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AC21205F-E504-483B-A879-5CBF4DA09A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I3" i="1" s="1"/>
  <c r="L3" i="1"/>
  <c r="M3" i="1"/>
  <c r="N3" i="1"/>
  <c r="J4" i="1"/>
  <c r="K4" i="1"/>
  <c r="L4" i="1"/>
  <c r="M4" i="1"/>
  <c r="N4" i="1"/>
  <c r="I5" i="1"/>
  <c r="J5" i="1"/>
  <c r="K5" i="1"/>
  <c r="L5" i="1"/>
  <c r="M5" i="1"/>
  <c r="N5" i="1"/>
  <c r="J6" i="1"/>
  <c r="K6" i="1"/>
  <c r="L6" i="1"/>
  <c r="M6" i="1"/>
  <c r="N6" i="1"/>
  <c r="I7" i="1"/>
  <c r="J7" i="1"/>
  <c r="K7" i="1"/>
  <c r="L7" i="1"/>
  <c r="M7" i="1"/>
  <c r="N7" i="1"/>
  <c r="J8" i="1"/>
  <c r="K8" i="1"/>
  <c r="L8" i="1"/>
  <c r="M8" i="1"/>
  <c r="N8" i="1"/>
  <c r="I9" i="1"/>
  <c r="J9" i="1"/>
  <c r="K9" i="1"/>
  <c r="L9" i="1"/>
  <c r="M9" i="1"/>
  <c r="N9" i="1"/>
  <c r="J10" i="1"/>
  <c r="K10" i="1"/>
  <c r="I10" i="1" s="1"/>
  <c r="L10" i="1"/>
  <c r="M10" i="1"/>
  <c r="N10" i="1"/>
  <c r="I11" i="1"/>
  <c r="J11" i="1"/>
  <c r="K11" i="1"/>
  <c r="L11" i="1"/>
  <c r="M11" i="1"/>
  <c r="N11" i="1"/>
  <c r="J12" i="1"/>
  <c r="K12" i="1"/>
  <c r="L12" i="1"/>
  <c r="M12" i="1"/>
  <c r="N12" i="1"/>
  <c r="I13" i="1"/>
  <c r="J13" i="1"/>
  <c r="K13" i="1"/>
  <c r="L13" i="1"/>
  <c r="M13" i="1"/>
  <c r="N13" i="1"/>
  <c r="J14" i="1"/>
  <c r="K14" i="1"/>
  <c r="I14" i="1" s="1"/>
  <c r="L14" i="1"/>
  <c r="M14" i="1"/>
  <c r="N14" i="1"/>
  <c r="I15" i="1"/>
  <c r="J15" i="1"/>
  <c r="K15" i="1"/>
  <c r="L15" i="1"/>
  <c r="M15" i="1"/>
  <c r="N15" i="1"/>
  <c r="J16" i="1"/>
  <c r="K16" i="1"/>
  <c r="L16" i="1"/>
  <c r="M16" i="1"/>
  <c r="N16" i="1"/>
  <c r="I17" i="1"/>
  <c r="J17" i="1"/>
  <c r="K17" i="1"/>
  <c r="L17" i="1"/>
  <c r="M17" i="1"/>
  <c r="N17" i="1"/>
  <c r="J18" i="1"/>
  <c r="K18" i="1"/>
  <c r="I18" i="1" s="1"/>
  <c r="L18" i="1"/>
  <c r="M18" i="1"/>
  <c r="N18" i="1"/>
  <c r="I19" i="1"/>
  <c r="J19" i="1"/>
  <c r="K19" i="1"/>
  <c r="L19" i="1"/>
  <c r="M19" i="1"/>
  <c r="N19" i="1"/>
  <c r="J20" i="1"/>
  <c r="K20" i="1"/>
  <c r="I20" i="1" s="1"/>
  <c r="L20" i="1"/>
  <c r="M20" i="1"/>
  <c r="N20" i="1"/>
  <c r="I21" i="1"/>
  <c r="J21" i="1"/>
  <c r="K21" i="1"/>
  <c r="L21" i="1"/>
  <c r="M21" i="1"/>
  <c r="N21" i="1"/>
  <c r="J22" i="1"/>
  <c r="K22" i="1"/>
  <c r="I22" i="1" s="1"/>
  <c r="L22" i="1"/>
  <c r="M22" i="1"/>
  <c r="N22" i="1"/>
  <c r="I23" i="1"/>
  <c r="J23" i="1"/>
  <c r="K23" i="1"/>
  <c r="L23" i="1"/>
  <c r="M23" i="1"/>
  <c r="N23" i="1"/>
  <c r="J24" i="1"/>
  <c r="K24" i="1"/>
  <c r="L24" i="1"/>
  <c r="M24" i="1"/>
  <c r="N24" i="1"/>
  <c r="I25" i="1"/>
  <c r="J25" i="1"/>
  <c r="K25" i="1"/>
  <c r="L25" i="1"/>
  <c r="M25" i="1"/>
  <c r="N25" i="1"/>
  <c r="J26" i="1"/>
  <c r="K26" i="1"/>
  <c r="L26" i="1"/>
  <c r="M26" i="1"/>
  <c r="N26" i="1"/>
  <c r="I27" i="1"/>
  <c r="J27" i="1"/>
  <c r="K27" i="1"/>
  <c r="L27" i="1"/>
  <c r="M27" i="1"/>
  <c r="N27" i="1"/>
  <c r="J28" i="1"/>
  <c r="K28" i="1"/>
  <c r="L28" i="1"/>
  <c r="M28" i="1"/>
  <c r="N28" i="1"/>
  <c r="I29" i="1"/>
  <c r="J29" i="1"/>
  <c r="K29" i="1"/>
  <c r="L29" i="1"/>
  <c r="M29" i="1"/>
  <c r="N29" i="1"/>
  <c r="J30" i="1"/>
  <c r="K30" i="1"/>
  <c r="L30" i="1"/>
  <c r="M30" i="1"/>
  <c r="N30" i="1"/>
  <c r="I31" i="1"/>
  <c r="J31" i="1"/>
  <c r="K31" i="1"/>
  <c r="L31" i="1"/>
  <c r="M31" i="1"/>
  <c r="N31" i="1"/>
  <c r="J32" i="1"/>
  <c r="K32" i="1"/>
  <c r="L32" i="1"/>
  <c r="M32" i="1"/>
  <c r="N32" i="1"/>
  <c r="I33" i="1"/>
  <c r="J33" i="1"/>
  <c r="K33" i="1"/>
  <c r="L33" i="1"/>
  <c r="M33" i="1"/>
  <c r="N33" i="1"/>
  <c r="J34" i="1"/>
  <c r="K34" i="1"/>
  <c r="I34" i="1" s="1"/>
  <c r="L34" i="1"/>
  <c r="M34" i="1"/>
  <c r="N34" i="1"/>
  <c r="I35" i="1"/>
  <c r="J35" i="1"/>
  <c r="K35" i="1"/>
  <c r="L35" i="1"/>
  <c r="M35" i="1"/>
  <c r="N35" i="1"/>
  <c r="J36" i="1"/>
  <c r="K36" i="1"/>
  <c r="L36" i="1"/>
  <c r="M36" i="1"/>
  <c r="N36" i="1"/>
  <c r="I37" i="1"/>
  <c r="J37" i="1"/>
  <c r="K37" i="1"/>
  <c r="L37" i="1"/>
  <c r="M37" i="1"/>
  <c r="N37" i="1"/>
  <c r="J38" i="1"/>
  <c r="K38" i="1"/>
  <c r="I38" i="1" s="1"/>
  <c r="L38" i="1"/>
  <c r="M38" i="1"/>
  <c r="N38" i="1"/>
  <c r="I39" i="1"/>
  <c r="J39" i="1"/>
  <c r="K39" i="1"/>
  <c r="L39" i="1"/>
  <c r="M39" i="1"/>
  <c r="N39" i="1"/>
  <c r="J40" i="1"/>
  <c r="K40" i="1"/>
  <c r="L40" i="1"/>
  <c r="M40" i="1"/>
  <c r="N40" i="1"/>
  <c r="I41" i="1"/>
  <c r="J41" i="1"/>
  <c r="K41" i="1"/>
  <c r="L41" i="1"/>
  <c r="M41" i="1"/>
  <c r="N41" i="1"/>
  <c r="J42" i="1"/>
  <c r="K42" i="1"/>
  <c r="I42" i="1" s="1"/>
  <c r="L42" i="1"/>
  <c r="M42" i="1"/>
  <c r="N42" i="1"/>
  <c r="I43" i="1"/>
  <c r="J43" i="1"/>
  <c r="K43" i="1"/>
  <c r="L43" i="1"/>
  <c r="M43" i="1"/>
  <c r="N43" i="1"/>
  <c r="J44" i="1"/>
  <c r="K44" i="1"/>
  <c r="I44" i="1" s="1"/>
  <c r="L44" i="1"/>
  <c r="M44" i="1"/>
  <c r="N44" i="1"/>
  <c r="I45" i="1"/>
  <c r="J45" i="1"/>
  <c r="K45" i="1"/>
  <c r="L45" i="1"/>
  <c r="M45" i="1"/>
  <c r="N45" i="1"/>
  <c r="J46" i="1"/>
  <c r="K46" i="1"/>
  <c r="I46" i="1" s="1"/>
  <c r="L46" i="1"/>
  <c r="M46" i="1"/>
  <c r="N46" i="1"/>
  <c r="I47" i="1"/>
  <c r="J47" i="1"/>
  <c r="K47" i="1"/>
  <c r="L47" i="1"/>
  <c r="M47" i="1"/>
  <c r="N47" i="1"/>
  <c r="J48" i="1"/>
  <c r="K48" i="1"/>
  <c r="L48" i="1"/>
  <c r="M48" i="1"/>
  <c r="N48" i="1"/>
  <c r="I49" i="1"/>
  <c r="J49" i="1"/>
  <c r="K49" i="1"/>
  <c r="L49" i="1"/>
  <c r="M49" i="1"/>
  <c r="N49" i="1"/>
  <c r="J50" i="1"/>
  <c r="K50" i="1"/>
  <c r="L50" i="1"/>
  <c r="M50" i="1"/>
  <c r="N50" i="1"/>
  <c r="I51" i="1"/>
  <c r="J51" i="1"/>
  <c r="K51" i="1"/>
  <c r="L51" i="1"/>
  <c r="M51" i="1"/>
  <c r="N51" i="1"/>
  <c r="J52" i="1"/>
  <c r="K52" i="1"/>
  <c r="L52" i="1"/>
  <c r="M52" i="1"/>
  <c r="N52" i="1"/>
  <c r="I53" i="1"/>
  <c r="J53" i="1"/>
  <c r="K53" i="1"/>
  <c r="L53" i="1"/>
  <c r="M53" i="1"/>
  <c r="N53" i="1"/>
  <c r="J54" i="1"/>
  <c r="K54" i="1"/>
  <c r="L54" i="1"/>
  <c r="M54" i="1"/>
  <c r="I54" i="1" s="1"/>
  <c r="N54" i="1"/>
  <c r="I55" i="1"/>
  <c r="J55" i="1"/>
  <c r="K55" i="1"/>
  <c r="L55" i="1"/>
  <c r="M55" i="1"/>
  <c r="N55" i="1"/>
  <c r="J56" i="1"/>
  <c r="K56" i="1"/>
  <c r="L56" i="1"/>
  <c r="M56" i="1"/>
  <c r="N56" i="1"/>
  <c r="I57" i="1"/>
  <c r="J57" i="1"/>
  <c r="K57" i="1"/>
  <c r="L57" i="1"/>
  <c r="M57" i="1"/>
  <c r="N57" i="1"/>
  <c r="J58" i="1"/>
  <c r="K58" i="1"/>
  <c r="L58" i="1"/>
  <c r="M58" i="1"/>
  <c r="I58" i="1" s="1"/>
  <c r="N58" i="1"/>
  <c r="I59" i="1"/>
  <c r="J59" i="1"/>
  <c r="K59" i="1"/>
  <c r="L59" i="1"/>
  <c r="M59" i="1"/>
  <c r="N59" i="1"/>
  <c r="J60" i="1"/>
  <c r="K60" i="1"/>
  <c r="L60" i="1"/>
  <c r="M60" i="1"/>
  <c r="I60" i="1" s="1"/>
  <c r="N60" i="1"/>
  <c r="I61" i="1"/>
  <c r="J61" i="1"/>
  <c r="K61" i="1"/>
  <c r="L61" i="1"/>
  <c r="M61" i="1"/>
  <c r="N61" i="1"/>
  <c r="J62" i="1"/>
  <c r="K62" i="1"/>
  <c r="L62" i="1"/>
  <c r="M62" i="1"/>
  <c r="N62" i="1"/>
  <c r="I63" i="1"/>
  <c r="J63" i="1"/>
  <c r="K63" i="1"/>
  <c r="L63" i="1"/>
  <c r="M63" i="1"/>
  <c r="N63" i="1"/>
  <c r="J64" i="1"/>
  <c r="K64" i="1"/>
  <c r="L64" i="1"/>
  <c r="M64" i="1"/>
  <c r="N64" i="1"/>
  <c r="I65" i="1"/>
  <c r="J65" i="1"/>
  <c r="K65" i="1"/>
  <c r="L65" i="1"/>
  <c r="M65" i="1"/>
  <c r="N65" i="1"/>
  <c r="J66" i="1"/>
  <c r="K66" i="1"/>
  <c r="L66" i="1"/>
  <c r="M66" i="1"/>
  <c r="I66" i="1" s="1"/>
  <c r="N66" i="1"/>
  <c r="I67" i="1"/>
  <c r="J67" i="1"/>
  <c r="K67" i="1"/>
  <c r="L67" i="1"/>
  <c r="M67" i="1"/>
  <c r="N67" i="1"/>
  <c r="J68" i="1"/>
  <c r="K68" i="1"/>
  <c r="L68" i="1"/>
  <c r="M68" i="1"/>
  <c r="N68" i="1"/>
  <c r="I69" i="1"/>
  <c r="J69" i="1"/>
  <c r="K69" i="1"/>
  <c r="L69" i="1"/>
  <c r="M69" i="1"/>
  <c r="N69" i="1"/>
  <c r="J70" i="1"/>
  <c r="K70" i="1"/>
  <c r="L70" i="1"/>
  <c r="M70" i="1"/>
  <c r="I70" i="1" s="1"/>
  <c r="N70" i="1"/>
  <c r="I71" i="1"/>
  <c r="J71" i="1"/>
  <c r="K71" i="1"/>
  <c r="L71" i="1"/>
  <c r="M71" i="1"/>
  <c r="N71" i="1"/>
  <c r="J72" i="1"/>
  <c r="K72" i="1"/>
  <c r="L72" i="1"/>
  <c r="M72" i="1"/>
  <c r="N72" i="1"/>
  <c r="I73" i="1"/>
  <c r="J73" i="1"/>
  <c r="K73" i="1"/>
  <c r="L73" i="1"/>
  <c r="M73" i="1"/>
  <c r="N73" i="1"/>
  <c r="J74" i="1"/>
  <c r="K74" i="1"/>
  <c r="L74" i="1"/>
  <c r="M74" i="1"/>
  <c r="I74" i="1" s="1"/>
  <c r="N74" i="1"/>
  <c r="I75" i="1"/>
  <c r="J75" i="1"/>
  <c r="K75" i="1"/>
  <c r="L75" i="1"/>
  <c r="M75" i="1"/>
  <c r="N75" i="1"/>
  <c r="J76" i="1"/>
  <c r="K76" i="1"/>
  <c r="L76" i="1"/>
  <c r="M76" i="1"/>
  <c r="N76" i="1"/>
  <c r="I77" i="1"/>
  <c r="J77" i="1"/>
  <c r="K77" i="1"/>
  <c r="L77" i="1"/>
  <c r="M77" i="1"/>
  <c r="N77" i="1"/>
  <c r="J78" i="1"/>
  <c r="K78" i="1"/>
  <c r="L78" i="1"/>
  <c r="M78" i="1"/>
  <c r="I78" i="1" s="1"/>
  <c r="N78" i="1"/>
  <c r="I79" i="1"/>
  <c r="J79" i="1"/>
  <c r="K79" i="1"/>
  <c r="L79" i="1"/>
  <c r="M79" i="1"/>
  <c r="N79" i="1"/>
  <c r="J80" i="1"/>
  <c r="K80" i="1"/>
  <c r="L80" i="1"/>
  <c r="M80" i="1"/>
  <c r="N80" i="1"/>
  <c r="I81" i="1"/>
  <c r="J81" i="1"/>
  <c r="K81" i="1"/>
  <c r="L81" i="1"/>
  <c r="M81" i="1"/>
  <c r="N81" i="1"/>
  <c r="J82" i="1"/>
  <c r="K82" i="1"/>
  <c r="L82" i="1"/>
  <c r="M82" i="1"/>
  <c r="I82" i="1" s="1"/>
  <c r="N82" i="1"/>
  <c r="I83" i="1"/>
  <c r="J83" i="1"/>
  <c r="K83" i="1"/>
  <c r="L83" i="1"/>
  <c r="M83" i="1"/>
  <c r="N83" i="1"/>
  <c r="J84" i="1"/>
  <c r="K84" i="1"/>
  <c r="L84" i="1"/>
  <c r="M84" i="1"/>
  <c r="I84" i="1" s="1"/>
  <c r="N84" i="1"/>
  <c r="I85" i="1"/>
  <c r="J85" i="1"/>
  <c r="K85" i="1"/>
  <c r="L85" i="1"/>
  <c r="M85" i="1"/>
  <c r="N85" i="1"/>
  <c r="J86" i="1"/>
  <c r="K86" i="1"/>
  <c r="L86" i="1"/>
  <c r="M86" i="1"/>
  <c r="N86" i="1"/>
  <c r="I87" i="1"/>
  <c r="J87" i="1"/>
  <c r="K87" i="1"/>
  <c r="L87" i="1"/>
  <c r="M87" i="1"/>
  <c r="N87" i="1"/>
  <c r="J88" i="1"/>
  <c r="K88" i="1"/>
  <c r="L88" i="1"/>
  <c r="M88" i="1"/>
  <c r="N88" i="1"/>
  <c r="I89" i="1"/>
  <c r="J89" i="1"/>
  <c r="K89" i="1"/>
  <c r="L89" i="1"/>
  <c r="M89" i="1"/>
  <c r="N89" i="1"/>
  <c r="J90" i="1"/>
  <c r="K90" i="1"/>
  <c r="L90" i="1"/>
  <c r="M90" i="1"/>
  <c r="I90" i="1" s="1"/>
  <c r="N90" i="1"/>
  <c r="I91" i="1"/>
  <c r="J91" i="1"/>
  <c r="K91" i="1"/>
  <c r="L91" i="1"/>
  <c r="M91" i="1"/>
  <c r="N91" i="1"/>
  <c r="J92" i="1"/>
  <c r="K92" i="1"/>
  <c r="L92" i="1"/>
  <c r="M92" i="1"/>
  <c r="N92" i="1"/>
  <c r="I93" i="1"/>
  <c r="J93" i="1"/>
  <c r="K93" i="1"/>
  <c r="L93" i="1"/>
  <c r="M93" i="1"/>
  <c r="N93" i="1"/>
  <c r="J94" i="1"/>
  <c r="K94" i="1"/>
  <c r="L94" i="1"/>
  <c r="M94" i="1"/>
  <c r="I94" i="1" s="1"/>
  <c r="N94" i="1"/>
  <c r="I95" i="1"/>
  <c r="J95" i="1"/>
  <c r="K95" i="1"/>
  <c r="L95" i="1"/>
  <c r="M95" i="1"/>
  <c r="N95" i="1"/>
  <c r="J96" i="1"/>
  <c r="K96" i="1"/>
  <c r="L96" i="1"/>
  <c r="M96" i="1"/>
  <c r="N96" i="1"/>
  <c r="I97" i="1"/>
  <c r="J97" i="1"/>
  <c r="K97" i="1"/>
  <c r="L97" i="1"/>
  <c r="M97" i="1"/>
  <c r="N97" i="1"/>
  <c r="J98" i="1"/>
  <c r="K98" i="1"/>
  <c r="L98" i="1"/>
  <c r="M98" i="1"/>
  <c r="I98" i="1" s="1"/>
  <c r="N98" i="1"/>
  <c r="I99" i="1"/>
  <c r="J99" i="1"/>
  <c r="K99" i="1"/>
  <c r="L99" i="1"/>
  <c r="M99" i="1"/>
  <c r="N99" i="1"/>
  <c r="J100" i="1"/>
  <c r="K100" i="1"/>
  <c r="L100" i="1"/>
  <c r="M100" i="1"/>
  <c r="N100" i="1"/>
  <c r="I101" i="1"/>
  <c r="J101" i="1"/>
  <c r="K101" i="1"/>
  <c r="L101" i="1"/>
  <c r="M101" i="1"/>
  <c r="N101" i="1"/>
  <c r="J102" i="1"/>
  <c r="K102" i="1"/>
  <c r="L102" i="1"/>
  <c r="M102" i="1"/>
  <c r="I102" i="1" s="1"/>
  <c r="N102" i="1"/>
  <c r="I103" i="1"/>
  <c r="J103" i="1"/>
  <c r="K103" i="1"/>
  <c r="L103" i="1"/>
  <c r="M103" i="1"/>
  <c r="N103" i="1"/>
  <c r="J104" i="1"/>
  <c r="K104" i="1"/>
  <c r="L104" i="1"/>
  <c r="M104" i="1"/>
  <c r="N104" i="1"/>
  <c r="I105" i="1"/>
  <c r="J105" i="1"/>
  <c r="K105" i="1"/>
  <c r="L105" i="1"/>
  <c r="M105" i="1"/>
  <c r="N105" i="1"/>
  <c r="J106" i="1"/>
  <c r="K106" i="1"/>
  <c r="L106" i="1"/>
  <c r="M106" i="1"/>
  <c r="I106" i="1" s="1"/>
  <c r="N106" i="1"/>
  <c r="I107" i="1"/>
  <c r="J107" i="1"/>
  <c r="K107" i="1"/>
  <c r="L107" i="1"/>
  <c r="M107" i="1"/>
  <c r="N107" i="1"/>
  <c r="J108" i="1"/>
  <c r="K108" i="1"/>
  <c r="L108" i="1"/>
  <c r="M108" i="1"/>
  <c r="I108" i="1" s="1"/>
  <c r="N108" i="1"/>
  <c r="J109" i="1"/>
  <c r="K109" i="1"/>
  <c r="L109" i="1"/>
  <c r="M109" i="1"/>
  <c r="I109" i="1" s="1"/>
  <c r="N109" i="1"/>
  <c r="J110" i="1"/>
  <c r="K110" i="1"/>
  <c r="L110" i="1"/>
  <c r="M110" i="1"/>
  <c r="N110" i="1"/>
  <c r="J111" i="1"/>
  <c r="K111" i="1"/>
  <c r="L111" i="1"/>
  <c r="M111" i="1"/>
  <c r="I111" i="1" s="1"/>
  <c r="N111" i="1"/>
  <c r="J112" i="1"/>
  <c r="K112" i="1"/>
  <c r="L112" i="1"/>
  <c r="M112" i="1"/>
  <c r="N112" i="1"/>
  <c r="J113" i="1"/>
  <c r="K113" i="1"/>
  <c r="L113" i="1"/>
  <c r="M113" i="1"/>
  <c r="I113" i="1" s="1"/>
  <c r="N113" i="1"/>
  <c r="J114" i="1"/>
  <c r="K114" i="1"/>
  <c r="L114" i="1"/>
  <c r="M114" i="1"/>
  <c r="N114" i="1"/>
  <c r="J115" i="1"/>
  <c r="K115" i="1"/>
  <c r="L115" i="1"/>
  <c r="M115" i="1"/>
  <c r="I115" i="1" s="1"/>
  <c r="N115" i="1"/>
  <c r="J116" i="1"/>
  <c r="K116" i="1"/>
  <c r="L116" i="1"/>
  <c r="M116" i="1"/>
  <c r="N116" i="1"/>
  <c r="J117" i="1"/>
  <c r="K117" i="1"/>
  <c r="L117" i="1"/>
  <c r="M117" i="1"/>
  <c r="I117" i="1" s="1"/>
  <c r="N117" i="1"/>
  <c r="J118" i="1"/>
  <c r="K118" i="1"/>
  <c r="L118" i="1"/>
  <c r="M118" i="1"/>
  <c r="N118" i="1"/>
  <c r="J119" i="1"/>
  <c r="K119" i="1"/>
  <c r="L119" i="1"/>
  <c r="M119" i="1"/>
  <c r="I119" i="1" s="1"/>
  <c r="N119" i="1"/>
  <c r="J120" i="1"/>
  <c r="K120" i="1"/>
  <c r="L120" i="1"/>
  <c r="M120" i="1"/>
  <c r="I120" i="1" s="1"/>
  <c r="N120" i="1"/>
  <c r="J121" i="1"/>
  <c r="K121" i="1"/>
  <c r="L121" i="1"/>
  <c r="M121" i="1"/>
  <c r="I121" i="1" s="1"/>
  <c r="N121" i="1"/>
  <c r="J122" i="1"/>
  <c r="K122" i="1"/>
  <c r="L122" i="1"/>
  <c r="M122" i="1"/>
  <c r="N122" i="1"/>
  <c r="J123" i="1"/>
  <c r="K123" i="1"/>
  <c r="L123" i="1"/>
  <c r="M123" i="1"/>
  <c r="I123" i="1" s="1"/>
  <c r="N123" i="1"/>
  <c r="J124" i="1"/>
  <c r="K124" i="1"/>
  <c r="L124" i="1"/>
  <c r="M124" i="1"/>
  <c r="N124" i="1"/>
  <c r="J125" i="1"/>
  <c r="K125" i="1"/>
  <c r="L125" i="1"/>
  <c r="M125" i="1"/>
  <c r="I125" i="1" s="1"/>
  <c r="N125" i="1"/>
  <c r="J126" i="1"/>
  <c r="K126" i="1"/>
  <c r="L126" i="1"/>
  <c r="M126" i="1"/>
  <c r="N126" i="1"/>
  <c r="J127" i="1"/>
  <c r="K127" i="1"/>
  <c r="L127" i="1"/>
  <c r="M127" i="1"/>
  <c r="I127" i="1" s="1"/>
  <c r="N127" i="1"/>
  <c r="J128" i="1"/>
  <c r="K128" i="1"/>
  <c r="L128" i="1"/>
  <c r="M128" i="1"/>
  <c r="N128" i="1"/>
  <c r="J129" i="1"/>
  <c r="K129" i="1"/>
  <c r="L129" i="1"/>
  <c r="M129" i="1"/>
  <c r="I129" i="1" s="1"/>
  <c r="N129" i="1"/>
  <c r="J130" i="1"/>
  <c r="K130" i="1"/>
  <c r="L130" i="1"/>
  <c r="M130" i="1"/>
  <c r="N130" i="1"/>
  <c r="J131" i="1"/>
  <c r="K131" i="1"/>
  <c r="L131" i="1"/>
  <c r="M131" i="1"/>
  <c r="I131" i="1" s="1"/>
  <c r="N131" i="1"/>
  <c r="J132" i="1"/>
  <c r="K132" i="1"/>
  <c r="L132" i="1"/>
  <c r="M132" i="1"/>
  <c r="I132" i="1" s="1"/>
  <c r="N132" i="1"/>
  <c r="J133" i="1"/>
  <c r="K133" i="1"/>
  <c r="L133" i="1"/>
  <c r="M133" i="1"/>
  <c r="I133" i="1" s="1"/>
  <c r="N133" i="1"/>
  <c r="J134" i="1"/>
  <c r="K134" i="1"/>
  <c r="L134" i="1"/>
  <c r="M134" i="1"/>
  <c r="N134" i="1"/>
  <c r="J135" i="1"/>
  <c r="K135" i="1"/>
  <c r="L135" i="1"/>
  <c r="M135" i="1"/>
  <c r="I135" i="1" s="1"/>
  <c r="N135" i="1"/>
  <c r="J136" i="1"/>
  <c r="K136" i="1"/>
  <c r="L136" i="1"/>
  <c r="M136" i="1"/>
  <c r="N136" i="1"/>
  <c r="J137" i="1"/>
  <c r="K137" i="1"/>
  <c r="L137" i="1"/>
  <c r="M137" i="1"/>
  <c r="I137" i="1" s="1"/>
  <c r="N137" i="1"/>
  <c r="J138" i="1"/>
  <c r="K138" i="1"/>
  <c r="L138" i="1"/>
  <c r="M138" i="1"/>
  <c r="N138" i="1"/>
  <c r="J139" i="1"/>
  <c r="K139" i="1"/>
  <c r="L139" i="1"/>
  <c r="M139" i="1"/>
  <c r="I139" i="1" s="1"/>
  <c r="N139" i="1"/>
  <c r="J140" i="1"/>
  <c r="K140" i="1"/>
  <c r="L140" i="1"/>
  <c r="M140" i="1"/>
  <c r="N140" i="1"/>
  <c r="J141" i="1"/>
  <c r="K141" i="1"/>
  <c r="L141" i="1"/>
  <c r="M141" i="1"/>
  <c r="I141" i="1" s="1"/>
  <c r="N141" i="1"/>
  <c r="J142" i="1"/>
  <c r="K142" i="1"/>
  <c r="L142" i="1"/>
  <c r="M142" i="1"/>
  <c r="N142" i="1"/>
  <c r="J143" i="1"/>
  <c r="K143" i="1"/>
  <c r="L143" i="1"/>
  <c r="M143" i="1"/>
  <c r="I143" i="1" s="1"/>
  <c r="N143" i="1"/>
  <c r="J144" i="1"/>
  <c r="K144" i="1"/>
  <c r="L144" i="1"/>
  <c r="M144" i="1"/>
  <c r="I144" i="1" s="1"/>
  <c r="N144" i="1"/>
  <c r="J145" i="1"/>
  <c r="K145" i="1"/>
  <c r="L145" i="1"/>
  <c r="M145" i="1"/>
  <c r="I145" i="1" s="1"/>
  <c r="N145" i="1"/>
  <c r="J146" i="1"/>
  <c r="K146" i="1"/>
  <c r="L146" i="1"/>
  <c r="M146" i="1"/>
  <c r="N146" i="1"/>
  <c r="J147" i="1"/>
  <c r="K147" i="1"/>
  <c r="L147" i="1"/>
  <c r="M147" i="1"/>
  <c r="I147" i="1" s="1"/>
  <c r="N147" i="1"/>
  <c r="J148" i="1"/>
  <c r="K148" i="1"/>
  <c r="L148" i="1"/>
  <c r="M148" i="1"/>
  <c r="N148" i="1"/>
  <c r="J149" i="1"/>
  <c r="K149" i="1"/>
  <c r="L149" i="1"/>
  <c r="M149" i="1"/>
  <c r="I149" i="1" s="1"/>
  <c r="N149" i="1"/>
  <c r="J150" i="1"/>
  <c r="K150" i="1"/>
  <c r="L150" i="1"/>
  <c r="M150" i="1"/>
  <c r="N150" i="1"/>
  <c r="J151" i="1"/>
  <c r="K151" i="1"/>
  <c r="L151" i="1"/>
  <c r="M151" i="1"/>
  <c r="I151" i="1" s="1"/>
  <c r="N151" i="1"/>
  <c r="J152" i="1"/>
  <c r="K152" i="1"/>
  <c r="L152" i="1"/>
  <c r="M152" i="1"/>
  <c r="N152" i="1"/>
  <c r="J153" i="1"/>
  <c r="K153" i="1"/>
  <c r="L153" i="1"/>
  <c r="M153" i="1"/>
  <c r="I153" i="1" s="1"/>
  <c r="N153" i="1"/>
  <c r="J154" i="1"/>
  <c r="K154" i="1"/>
  <c r="L154" i="1"/>
  <c r="M154" i="1"/>
  <c r="N154" i="1"/>
  <c r="J155" i="1"/>
  <c r="K155" i="1"/>
  <c r="L155" i="1"/>
  <c r="M155" i="1"/>
  <c r="I155" i="1" s="1"/>
  <c r="N155" i="1"/>
  <c r="J156" i="1"/>
  <c r="K156" i="1"/>
  <c r="L156" i="1"/>
  <c r="M156" i="1"/>
  <c r="I156" i="1" s="1"/>
  <c r="N156" i="1"/>
  <c r="J157" i="1"/>
  <c r="K157" i="1"/>
  <c r="L157" i="1"/>
  <c r="M157" i="1"/>
  <c r="I157" i="1" s="1"/>
  <c r="N157" i="1"/>
  <c r="J158" i="1"/>
  <c r="K158" i="1"/>
  <c r="L158" i="1"/>
  <c r="M158" i="1"/>
  <c r="N158" i="1"/>
  <c r="J159" i="1"/>
  <c r="K159" i="1"/>
  <c r="L159" i="1"/>
  <c r="M159" i="1"/>
  <c r="I159" i="1" s="1"/>
  <c r="N159" i="1"/>
  <c r="J160" i="1"/>
  <c r="K160" i="1"/>
  <c r="L160" i="1"/>
  <c r="M160" i="1"/>
  <c r="N160" i="1"/>
  <c r="J161" i="1"/>
  <c r="K161" i="1"/>
  <c r="L161" i="1"/>
  <c r="M161" i="1"/>
  <c r="I161" i="1" s="1"/>
  <c r="N161" i="1"/>
  <c r="J162" i="1"/>
  <c r="K162" i="1"/>
  <c r="L162" i="1"/>
  <c r="M162" i="1"/>
  <c r="N162" i="1"/>
  <c r="J163" i="1"/>
  <c r="K163" i="1"/>
  <c r="L163" i="1"/>
  <c r="M163" i="1"/>
  <c r="I163" i="1" s="1"/>
  <c r="N163" i="1"/>
  <c r="J164" i="1"/>
  <c r="K164" i="1"/>
  <c r="L164" i="1"/>
  <c r="M164" i="1"/>
  <c r="N164" i="1"/>
  <c r="J165" i="1"/>
  <c r="K165" i="1"/>
  <c r="L165" i="1"/>
  <c r="M165" i="1"/>
  <c r="I165" i="1" s="1"/>
  <c r="N165" i="1"/>
  <c r="J166" i="1"/>
  <c r="K166" i="1"/>
  <c r="L166" i="1"/>
  <c r="M166" i="1"/>
  <c r="N166" i="1"/>
  <c r="J167" i="1"/>
  <c r="K167" i="1"/>
  <c r="L167" i="1"/>
  <c r="M167" i="1"/>
  <c r="I167" i="1" s="1"/>
  <c r="N167" i="1"/>
  <c r="J168" i="1"/>
  <c r="K168" i="1"/>
  <c r="L168" i="1"/>
  <c r="M168" i="1"/>
  <c r="N168" i="1"/>
  <c r="J169" i="1"/>
  <c r="K169" i="1"/>
  <c r="L169" i="1"/>
  <c r="M169" i="1"/>
  <c r="I169" i="1" s="1"/>
  <c r="N169" i="1"/>
  <c r="J170" i="1"/>
  <c r="K170" i="1"/>
  <c r="L170" i="1"/>
  <c r="M170" i="1"/>
  <c r="N170" i="1"/>
  <c r="J171" i="1"/>
  <c r="K171" i="1"/>
  <c r="L171" i="1"/>
  <c r="M171" i="1"/>
  <c r="I171" i="1" s="1"/>
  <c r="N171" i="1"/>
  <c r="J172" i="1"/>
  <c r="K172" i="1"/>
  <c r="L172" i="1"/>
  <c r="M172" i="1"/>
  <c r="N172" i="1"/>
  <c r="J173" i="1"/>
  <c r="K173" i="1"/>
  <c r="L173" i="1"/>
  <c r="M173" i="1"/>
  <c r="I173" i="1" s="1"/>
  <c r="N173" i="1"/>
  <c r="J174" i="1"/>
  <c r="K174" i="1"/>
  <c r="L174" i="1"/>
  <c r="M174" i="1"/>
  <c r="I174" i="1" s="1"/>
  <c r="N174" i="1"/>
  <c r="J175" i="1"/>
  <c r="K175" i="1"/>
  <c r="L175" i="1"/>
  <c r="M175" i="1"/>
  <c r="I175" i="1" s="1"/>
  <c r="N175" i="1"/>
  <c r="J176" i="1"/>
  <c r="K176" i="1"/>
  <c r="L176" i="1"/>
  <c r="M176" i="1"/>
  <c r="N176" i="1"/>
  <c r="J177" i="1"/>
  <c r="K177" i="1"/>
  <c r="L177" i="1"/>
  <c r="M177" i="1"/>
  <c r="I177" i="1" s="1"/>
  <c r="N177" i="1"/>
  <c r="J178" i="1"/>
  <c r="K178" i="1"/>
  <c r="L178" i="1"/>
  <c r="M178" i="1"/>
  <c r="I178" i="1" s="1"/>
  <c r="N178" i="1"/>
  <c r="J179" i="1"/>
  <c r="K179" i="1"/>
  <c r="L179" i="1"/>
  <c r="M179" i="1"/>
  <c r="I179" i="1" s="1"/>
  <c r="N179" i="1"/>
  <c r="J180" i="1"/>
  <c r="K180" i="1"/>
  <c r="L180" i="1"/>
  <c r="M180" i="1"/>
  <c r="N180" i="1"/>
  <c r="J181" i="1"/>
  <c r="K181" i="1"/>
  <c r="L181" i="1"/>
  <c r="M181" i="1"/>
  <c r="I181" i="1" s="1"/>
  <c r="N181" i="1"/>
  <c r="J182" i="1"/>
  <c r="K182" i="1"/>
  <c r="L182" i="1"/>
  <c r="M182" i="1"/>
  <c r="I182" i="1" s="1"/>
  <c r="N182" i="1"/>
  <c r="J183" i="1"/>
  <c r="K183" i="1"/>
  <c r="L183" i="1"/>
  <c r="M183" i="1"/>
  <c r="I183" i="1" s="1"/>
  <c r="N183" i="1"/>
  <c r="J184" i="1"/>
  <c r="K184" i="1"/>
  <c r="L184" i="1"/>
  <c r="M184" i="1"/>
  <c r="I184" i="1" s="1"/>
  <c r="N184" i="1"/>
  <c r="J185" i="1"/>
  <c r="K185" i="1"/>
  <c r="L185" i="1"/>
  <c r="M185" i="1"/>
  <c r="I185" i="1" s="1"/>
  <c r="N185" i="1"/>
  <c r="I186" i="1"/>
  <c r="J186" i="1"/>
  <c r="K186" i="1"/>
  <c r="L186" i="1"/>
  <c r="M186" i="1"/>
  <c r="N186" i="1"/>
  <c r="J187" i="1"/>
  <c r="K187" i="1"/>
  <c r="L187" i="1"/>
  <c r="M187" i="1"/>
  <c r="I187" i="1" s="1"/>
  <c r="N187" i="1"/>
  <c r="J188" i="1"/>
  <c r="K188" i="1"/>
  <c r="L188" i="1"/>
  <c r="M188" i="1"/>
  <c r="I188" i="1" s="1"/>
  <c r="N188" i="1"/>
  <c r="J189" i="1"/>
  <c r="K189" i="1"/>
  <c r="L189" i="1"/>
  <c r="M189" i="1"/>
  <c r="I189" i="1" s="1"/>
  <c r="N189" i="1"/>
  <c r="I190" i="1"/>
  <c r="J190" i="1"/>
  <c r="K190" i="1"/>
  <c r="L190" i="1"/>
  <c r="M190" i="1"/>
  <c r="N190" i="1"/>
  <c r="J191" i="1"/>
  <c r="K191" i="1"/>
  <c r="L191" i="1"/>
  <c r="M191" i="1"/>
  <c r="I191" i="1" s="1"/>
  <c r="N191" i="1"/>
  <c r="I192" i="1"/>
  <c r="J192" i="1"/>
  <c r="K192" i="1"/>
  <c r="L192" i="1"/>
  <c r="M192" i="1"/>
  <c r="N192" i="1"/>
  <c r="J193" i="1"/>
  <c r="K193" i="1"/>
  <c r="L193" i="1"/>
  <c r="M193" i="1"/>
  <c r="I193" i="1" s="1"/>
  <c r="N193" i="1"/>
  <c r="I194" i="1"/>
  <c r="J194" i="1"/>
  <c r="K194" i="1"/>
  <c r="L194" i="1"/>
  <c r="M194" i="1"/>
  <c r="N194" i="1"/>
  <c r="J195" i="1"/>
  <c r="K195" i="1"/>
  <c r="L195" i="1"/>
  <c r="M195" i="1"/>
  <c r="I195" i="1" s="1"/>
  <c r="N195" i="1"/>
  <c r="J196" i="1"/>
  <c r="K196" i="1"/>
  <c r="L196" i="1"/>
  <c r="M196" i="1"/>
  <c r="N196" i="1"/>
  <c r="I196" i="1" s="1"/>
  <c r="J197" i="1"/>
  <c r="K197" i="1"/>
  <c r="L197" i="1"/>
  <c r="M197" i="1"/>
  <c r="I197" i="1" s="1"/>
  <c r="N197" i="1"/>
  <c r="J198" i="1"/>
  <c r="K198" i="1"/>
  <c r="L198" i="1"/>
  <c r="M198" i="1"/>
  <c r="N198" i="1"/>
  <c r="I198" i="1" s="1"/>
  <c r="J199" i="1"/>
  <c r="K199" i="1"/>
  <c r="L199" i="1"/>
  <c r="M199" i="1"/>
  <c r="I199" i="1" s="1"/>
  <c r="N199" i="1"/>
  <c r="J200" i="1"/>
  <c r="K200" i="1"/>
  <c r="L200" i="1"/>
  <c r="M200" i="1"/>
  <c r="N200" i="1"/>
  <c r="I200" i="1" s="1"/>
  <c r="J201" i="1"/>
  <c r="K201" i="1"/>
  <c r="L201" i="1"/>
  <c r="M201" i="1"/>
  <c r="I201" i="1" s="1"/>
  <c r="N201" i="1"/>
  <c r="J202" i="1"/>
  <c r="K202" i="1"/>
  <c r="L202" i="1"/>
  <c r="M202" i="1"/>
  <c r="N202" i="1"/>
  <c r="I202" i="1" s="1"/>
  <c r="J203" i="1"/>
  <c r="K203" i="1"/>
  <c r="L203" i="1"/>
  <c r="M203" i="1"/>
  <c r="I203" i="1" s="1"/>
  <c r="N203" i="1"/>
  <c r="J204" i="1"/>
  <c r="K204" i="1"/>
  <c r="L204" i="1"/>
  <c r="M204" i="1"/>
  <c r="N204" i="1"/>
  <c r="I204" i="1" s="1"/>
  <c r="J205" i="1"/>
  <c r="K205" i="1"/>
  <c r="L205" i="1"/>
  <c r="M205" i="1"/>
  <c r="I205" i="1" s="1"/>
  <c r="N205" i="1"/>
  <c r="J206" i="1"/>
  <c r="K206" i="1"/>
  <c r="L206" i="1"/>
  <c r="M206" i="1"/>
  <c r="N206" i="1"/>
  <c r="I206" i="1" s="1"/>
  <c r="J207" i="1"/>
  <c r="K207" i="1"/>
  <c r="L207" i="1"/>
  <c r="M207" i="1"/>
  <c r="I207" i="1" s="1"/>
  <c r="N207" i="1"/>
  <c r="J208" i="1"/>
  <c r="K208" i="1"/>
  <c r="L208" i="1"/>
  <c r="M208" i="1"/>
  <c r="N208" i="1"/>
  <c r="I208" i="1" s="1"/>
  <c r="J209" i="1"/>
  <c r="K209" i="1"/>
  <c r="L209" i="1"/>
  <c r="M209" i="1"/>
  <c r="I209" i="1" s="1"/>
  <c r="N209" i="1"/>
  <c r="J210" i="1"/>
  <c r="K210" i="1"/>
  <c r="L210" i="1"/>
  <c r="M210" i="1"/>
  <c r="N210" i="1"/>
  <c r="I210" i="1" s="1"/>
  <c r="J211" i="1"/>
  <c r="K211" i="1"/>
  <c r="L211" i="1"/>
  <c r="M211" i="1"/>
  <c r="I211" i="1" s="1"/>
  <c r="N211" i="1"/>
  <c r="J212" i="1"/>
  <c r="K212" i="1"/>
  <c r="L212" i="1"/>
  <c r="M212" i="1"/>
  <c r="N212" i="1"/>
  <c r="I212" i="1" s="1"/>
  <c r="J213" i="1"/>
  <c r="K213" i="1"/>
  <c r="L213" i="1"/>
  <c r="M213" i="1"/>
  <c r="I213" i="1" s="1"/>
  <c r="N213" i="1"/>
  <c r="J214" i="1"/>
  <c r="K214" i="1"/>
  <c r="L214" i="1"/>
  <c r="M214" i="1"/>
  <c r="N214" i="1"/>
  <c r="I214" i="1" s="1"/>
  <c r="J215" i="1"/>
  <c r="K215" i="1"/>
  <c r="L215" i="1"/>
  <c r="M215" i="1"/>
  <c r="I215" i="1" s="1"/>
  <c r="N215" i="1"/>
  <c r="I216" i="1"/>
  <c r="J216" i="1"/>
  <c r="K216" i="1"/>
  <c r="L216" i="1"/>
  <c r="M216" i="1"/>
  <c r="N216" i="1"/>
  <c r="J217" i="1"/>
  <c r="K217" i="1"/>
  <c r="L217" i="1"/>
  <c r="M217" i="1"/>
  <c r="I217" i="1" s="1"/>
  <c r="N217" i="1"/>
  <c r="I218" i="1"/>
  <c r="J218" i="1"/>
  <c r="K218" i="1"/>
  <c r="L218" i="1"/>
  <c r="M218" i="1"/>
  <c r="N218" i="1"/>
  <c r="J219" i="1"/>
  <c r="K219" i="1"/>
  <c r="L219" i="1"/>
  <c r="M219" i="1"/>
  <c r="I219" i="1" s="1"/>
  <c r="N219" i="1"/>
  <c r="I220" i="1"/>
  <c r="J220" i="1"/>
  <c r="K220" i="1"/>
  <c r="L220" i="1"/>
  <c r="M220" i="1"/>
  <c r="N220" i="1"/>
  <c r="J221" i="1"/>
  <c r="K221" i="1"/>
  <c r="L221" i="1"/>
  <c r="M221" i="1"/>
  <c r="I221" i="1" s="1"/>
  <c r="N221" i="1"/>
  <c r="I222" i="1"/>
  <c r="J222" i="1"/>
  <c r="K222" i="1"/>
  <c r="L222" i="1"/>
  <c r="M222" i="1"/>
  <c r="N222" i="1"/>
  <c r="J223" i="1"/>
  <c r="K223" i="1"/>
  <c r="L223" i="1"/>
  <c r="M223" i="1"/>
  <c r="I223" i="1" s="1"/>
  <c r="N223" i="1"/>
  <c r="I224" i="1"/>
  <c r="J224" i="1"/>
  <c r="K224" i="1"/>
  <c r="L224" i="1"/>
  <c r="M224" i="1"/>
  <c r="N224" i="1"/>
  <c r="J225" i="1"/>
  <c r="K225" i="1"/>
  <c r="L225" i="1"/>
  <c r="M225" i="1"/>
  <c r="I225" i="1" s="1"/>
  <c r="N225" i="1"/>
  <c r="I226" i="1"/>
  <c r="J226" i="1"/>
  <c r="K226" i="1"/>
  <c r="L226" i="1"/>
  <c r="M226" i="1"/>
  <c r="N226" i="1"/>
  <c r="J227" i="1"/>
  <c r="K227" i="1"/>
  <c r="L227" i="1"/>
  <c r="M227" i="1"/>
  <c r="I227" i="1" s="1"/>
  <c r="N227" i="1"/>
  <c r="I228" i="1"/>
  <c r="J228" i="1"/>
  <c r="K228" i="1"/>
  <c r="L228" i="1"/>
  <c r="M228" i="1"/>
  <c r="N228" i="1"/>
  <c r="J229" i="1"/>
  <c r="K229" i="1"/>
  <c r="L229" i="1"/>
  <c r="M229" i="1"/>
  <c r="I229" i="1" s="1"/>
  <c r="N229" i="1"/>
  <c r="I230" i="1"/>
  <c r="J230" i="1"/>
  <c r="K230" i="1"/>
  <c r="L230" i="1"/>
  <c r="M230" i="1"/>
  <c r="N230" i="1"/>
  <c r="I231" i="1"/>
  <c r="J231" i="1"/>
  <c r="K231" i="1"/>
  <c r="L231" i="1"/>
  <c r="M231" i="1"/>
  <c r="N231" i="1"/>
  <c r="I232" i="1"/>
  <c r="J232" i="1"/>
  <c r="K232" i="1"/>
  <c r="L232" i="1"/>
  <c r="M232" i="1"/>
  <c r="N232" i="1"/>
  <c r="I233" i="1"/>
  <c r="J233" i="1"/>
  <c r="K233" i="1"/>
  <c r="L233" i="1"/>
  <c r="M233" i="1"/>
  <c r="N233" i="1"/>
  <c r="I234" i="1"/>
  <c r="J234" i="1"/>
  <c r="K234" i="1"/>
  <c r="L234" i="1"/>
  <c r="M234" i="1"/>
  <c r="N234" i="1"/>
  <c r="I235" i="1"/>
  <c r="J235" i="1"/>
  <c r="K235" i="1"/>
  <c r="L235" i="1"/>
  <c r="M235" i="1"/>
  <c r="N235" i="1"/>
  <c r="I236" i="1"/>
  <c r="J236" i="1"/>
  <c r="K236" i="1"/>
  <c r="L236" i="1"/>
  <c r="M236" i="1"/>
  <c r="N236" i="1"/>
  <c r="I237" i="1"/>
  <c r="J237" i="1"/>
  <c r="K237" i="1"/>
  <c r="L237" i="1"/>
  <c r="M237" i="1"/>
  <c r="N237" i="1"/>
  <c r="I238" i="1"/>
  <c r="J238" i="1"/>
  <c r="K238" i="1"/>
  <c r="L238" i="1"/>
  <c r="M238" i="1"/>
  <c r="N238" i="1"/>
  <c r="I239" i="1"/>
  <c r="J239" i="1"/>
  <c r="K239" i="1"/>
  <c r="L239" i="1"/>
  <c r="M239" i="1"/>
  <c r="N239" i="1"/>
  <c r="I240" i="1"/>
  <c r="J240" i="1"/>
  <c r="K240" i="1"/>
  <c r="L240" i="1"/>
  <c r="M240" i="1"/>
  <c r="N240" i="1"/>
  <c r="I241" i="1"/>
  <c r="J241" i="1"/>
  <c r="K241" i="1"/>
  <c r="L241" i="1"/>
  <c r="M241" i="1"/>
  <c r="N241" i="1"/>
  <c r="I242" i="1"/>
  <c r="J242" i="1"/>
  <c r="K242" i="1"/>
  <c r="L242" i="1"/>
  <c r="M242" i="1"/>
  <c r="N242" i="1"/>
  <c r="I243" i="1"/>
  <c r="J243" i="1"/>
  <c r="K243" i="1"/>
  <c r="L243" i="1"/>
  <c r="M243" i="1"/>
  <c r="N243" i="1"/>
  <c r="I244" i="1"/>
  <c r="J244" i="1"/>
  <c r="K244" i="1"/>
  <c r="L244" i="1"/>
  <c r="M244" i="1"/>
  <c r="N244" i="1"/>
  <c r="I245" i="1"/>
  <c r="J245" i="1"/>
  <c r="K245" i="1"/>
  <c r="L245" i="1"/>
  <c r="M245" i="1"/>
  <c r="N245" i="1"/>
  <c r="I246" i="1"/>
  <c r="J246" i="1"/>
  <c r="K246" i="1"/>
  <c r="L246" i="1"/>
  <c r="M246" i="1"/>
  <c r="N246" i="1"/>
  <c r="I247" i="1"/>
  <c r="J247" i="1"/>
  <c r="K247" i="1"/>
  <c r="L247" i="1"/>
  <c r="M247" i="1"/>
  <c r="N247" i="1"/>
  <c r="I248" i="1"/>
  <c r="J248" i="1"/>
  <c r="K248" i="1"/>
  <c r="L248" i="1"/>
  <c r="M248" i="1"/>
  <c r="N248" i="1"/>
  <c r="I249" i="1"/>
  <c r="J249" i="1"/>
  <c r="K249" i="1"/>
  <c r="L249" i="1"/>
  <c r="M249" i="1"/>
  <c r="N249" i="1"/>
  <c r="I250" i="1"/>
  <c r="J250" i="1"/>
  <c r="K250" i="1"/>
  <c r="L250" i="1"/>
  <c r="M250" i="1"/>
  <c r="N250" i="1"/>
  <c r="I251" i="1"/>
  <c r="J251" i="1"/>
  <c r="K251" i="1"/>
  <c r="L251" i="1"/>
  <c r="M251" i="1"/>
  <c r="N251" i="1"/>
  <c r="I252" i="1"/>
  <c r="J252" i="1"/>
  <c r="K252" i="1"/>
  <c r="L252" i="1"/>
  <c r="M252" i="1"/>
  <c r="N252" i="1"/>
  <c r="I253" i="1"/>
  <c r="J253" i="1"/>
  <c r="K253" i="1"/>
  <c r="L253" i="1"/>
  <c r="M253" i="1"/>
  <c r="N253" i="1"/>
  <c r="I254" i="1"/>
  <c r="J254" i="1"/>
  <c r="K254" i="1"/>
  <c r="L254" i="1"/>
  <c r="M254" i="1"/>
  <c r="N254" i="1"/>
  <c r="I255" i="1"/>
  <c r="J255" i="1"/>
  <c r="K255" i="1"/>
  <c r="L255" i="1"/>
  <c r="M255" i="1"/>
  <c r="N255" i="1"/>
  <c r="I256" i="1"/>
  <c r="J256" i="1"/>
  <c r="K256" i="1"/>
  <c r="L256" i="1"/>
  <c r="M256" i="1"/>
  <c r="N256" i="1"/>
  <c r="I257" i="1"/>
  <c r="J257" i="1"/>
  <c r="K257" i="1"/>
  <c r="L257" i="1"/>
  <c r="M257" i="1"/>
  <c r="N257" i="1"/>
  <c r="I258" i="1"/>
  <c r="J258" i="1"/>
  <c r="K258" i="1"/>
  <c r="L258" i="1"/>
  <c r="M258" i="1"/>
  <c r="N258" i="1"/>
  <c r="I259" i="1"/>
  <c r="J259" i="1"/>
  <c r="K259" i="1"/>
  <c r="L259" i="1"/>
  <c r="M259" i="1"/>
  <c r="N259" i="1"/>
  <c r="I260" i="1"/>
  <c r="J260" i="1"/>
  <c r="K260" i="1"/>
  <c r="L260" i="1"/>
  <c r="M260" i="1"/>
  <c r="N260" i="1"/>
  <c r="I261" i="1"/>
  <c r="J261" i="1"/>
  <c r="K261" i="1"/>
  <c r="L261" i="1"/>
  <c r="M261" i="1"/>
  <c r="N261" i="1"/>
  <c r="I262" i="1"/>
  <c r="J262" i="1"/>
  <c r="K262" i="1"/>
  <c r="L262" i="1"/>
  <c r="M262" i="1"/>
  <c r="N262" i="1"/>
  <c r="I263" i="1"/>
  <c r="J263" i="1"/>
  <c r="K263" i="1"/>
  <c r="L263" i="1"/>
  <c r="M263" i="1"/>
  <c r="N263" i="1"/>
  <c r="I264" i="1"/>
  <c r="J264" i="1"/>
  <c r="K264" i="1"/>
  <c r="L264" i="1"/>
  <c r="M264" i="1"/>
  <c r="N264" i="1"/>
  <c r="I265" i="1"/>
  <c r="J265" i="1"/>
  <c r="K265" i="1"/>
  <c r="L265" i="1"/>
  <c r="M265" i="1"/>
  <c r="N265" i="1"/>
  <c r="I266" i="1"/>
  <c r="J266" i="1"/>
  <c r="K266" i="1"/>
  <c r="L266" i="1"/>
  <c r="M266" i="1"/>
  <c r="N266" i="1"/>
  <c r="I267" i="1"/>
  <c r="J267" i="1"/>
  <c r="K267" i="1"/>
  <c r="L267" i="1"/>
  <c r="M267" i="1"/>
  <c r="N267" i="1"/>
  <c r="I268" i="1"/>
  <c r="J268" i="1"/>
  <c r="K268" i="1"/>
  <c r="L268" i="1"/>
  <c r="M268" i="1"/>
  <c r="N268" i="1"/>
  <c r="I269" i="1"/>
  <c r="J269" i="1"/>
  <c r="K269" i="1"/>
  <c r="L269" i="1"/>
  <c r="M269" i="1"/>
  <c r="N269" i="1"/>
  <c r="I270" i="1"/>
  <c r="J270" i="1"/>
  <c r="K270" i="1"/>
  <c r="L270" i="1"/>
  <c r="M270" i="1"/>
  <c r="N270" i="1"/>
  <c r="I271" i="1"/>
  <c r="J271" i="1"/>
  <c r="K271" i="1"/>
  <c r="L271" i="1"/>
  <c r="M271" i="1"/>
  <c r="N271" i="1"/>
  <c r="I272" i="1"/>
  <c r="J272" i="1"/>
  <c r="K272" i="1"/>
  <c r="L272" i="1"/>
  <c r="M272" i="1"/>
  <c r="N272" i="1"/>
  <c r="I273" i="1"/>
  <c r="J273" i="1"/>
  <c r="K273" i="1"/>
  <c r="L273" i="1"/>
  <c r="M273" i="1"/>
  <c r="N273" i="1"/>
  <c r="I274" i="1"/>
  <c r="J274" i="1"/>
  <c r="K274" i="1"/>
  <c r="L274" i="1"/>
  <c r="M274" i="1"/>
  <c r="N274" i="1"/>
  <c r="I275" i="1"/>
  <c r="J275" i="1"/>
  <c r="K275" i="1"/>
  <c r="L275" i="1"/>
  <c r="M275" i="1"/>
  <c r="N275" i="1"/>
  <c r="I276" i="1"/>
  <c r="J276" i="1"/>
  <c r="K276" i="1"/>
  <c r="L276" i="1"/>
  <c r="M276" i="1"/>
  <c r="N276" i="1"/>
  <c r="I277" i="1"/>
  <c r="J277" i="1"/>
  <c r="K277" i="1"/>
  <c r="L277" i="1"/>
  <c r="M277" i="1"/>
  <c r="N277" i="1"/>
  <c r="I278" i="1"/>
  <c r="J278" i="1"/>
  <c r="K278" i="1"/>
  <c r="L278" i="1"/>
  <c r="M278" i="1"/>
  <c r="N278" i="1"/>
  <c r="I279" i="1"/>
  <c r="J279" i="1"/>
  <c r="K279" i="1"/>
  <c r="L279" i="1"/>
  <c r="M279" i="1"/>
  <c r="N279" i="1"/>
  <c r="I280" i="1"/>
  <c r="J280" i="1"/>
  <c r="K280" i="1"/>
  <c r="L280" i="1"/>
  <c r="M280" i="1"/>
  <c r="N280" i="1"/>
  <c r="I281" i="1"/>
  <c r="J281" i="1"/>
  <c r="K281" i="1"/>
  <c r="L281" i="1"/>
  <c r="M281" i="1"/>
  <c r="N281" i="1"/>
  <c r="I282" i="1"/>
  <c r="J282" i="1"/>
  <c r="K282" i="1"/>
  <c r="L282" i="1"/>
  <c r="M282" i="1"/>
  <c r="N282" i="1"/>
  <c r="I283" i="1"/>
  <c r="J283" i="1"/>
  <c r="K283" i="1"/>
  <c r="L283" i="1"/>
  <c r="M283" i="1"/>
  <c r="N283" i="1"/>
  <c r="I284" i="1"/>
  <c r="J284" i="1"/>
  <c r="K284" i="1"/>
  <c r="L284" i="1"/>
  <c r="M284" i="1"/>
  <c r="N284" i="1"/>
  <c r="I285" i="1"/>
  <c r="J285" i="1"/>
  <c r="K285" i="1"/>
  <c r="L285" i="1"/>
  <c r="M285" i="1"/>
  <c r="N285" i="1"/>
  <c r="I286" i="1"/>
  <c r="J286" i="1"/>
  <c r="K286" i="1"/>
  <c r="L286" i="1"/>
  <c r="M286" i="1"/>
  <c r="N286" i="1"/>
  <c r="I287" i="1"/>
  <c r="J287" i="1"/>
  <c r="K287" i="1"/>
  <c r="L287" i="1"/>
  <c r="M287" i="1"/>
  <c r="N287" i="1"/>
  <c r="I288" i="1"/>
  <c r="J288" i="1"/>
  <c r="K288" i="1"/>
  <c r="L288" i="1"/>
  <c r="M288" i="1"/>
  <c r="N288" i="1"/>
  <c r="I289" i="1"/>
  <c r="J289" i="1"/>
  <c r="K289" i="1"/>
  <c r="L289" i="1"/>
  <c r="M289" i="1"/>
  <c r="N289" i="1"/>
  <c r="I290" i="1"/>
  <c r="J290" i="1"/>
  <c r="K290" i="1"/>
  <c r="L290" i="1"/>
  <c r="M290" i="1"/>
  <c r="N290" i="1"/>
  <c r="I291" i="1"/>
  <c r="J291" i="1"/>
  <c r="K291" i="1"/>
  <c r="L291" i="1"/>
  <c r="M291" i="1"/>
  <c r="N291" i="1"/>
  <c r="I292" i="1"/>
  <c r="J292" i="1"/>
  <c r="K292" i="1"/>
  <c r="L292" i="1"/>
  <c r="M292" i="1"/>
  <c r="N292" i="1"/>
  <c r="I293" i="1"/>
  <c r="J293" i="1"/>
  <c r="K293" i="1"/>
  <c r="L293" i="1"/>
  <c r="M293" i="1"/>
  <c r="N293" i="1"/>
  <c r="I294" i="1"/>
  <c r="J294" i="1"/>
  <c r="K294" i="1"/>
  <c r="L294" i="1"/>
  <c r="M294" i="1"/>
  <c r="N294" i="1"/>
  <c r="I295" i="1"/>
  <c r="J295" i="1"/>
  <c r="K295" i="1"/>
  <c r="L295" i="1"/>
  <c r="M295" i="1"/>
  <c r="N295" i="1"/>
  <c r="I296" i="1"/>
  <c r="J296" i="1"/>
  <c r="K296" i="1"/>
  <c r="L296" i="1"/>
  <c r="M296" i="1"/>
  <c r="N296" i="1"/>
  <c r="I297" i="1"/>
  <c r="J297" i="1"/>
  <c r="K297" i="1"/>
  <c r="L297" i="1"/>
  <c r="M297" i="1"/>
  <c r="N297" i="1"/>
  <c r="I298" i="1"/>
  <c r="J298" i="1"/>
  <c r="K298" i="1"/>
  <c r="L298" i="1"/>
  <c r="M298" i="1"/>
  <c r="N298" i="1"/>
  <c r="I299" i="1"/>
  <c r="J299" i="1"/>
  <c r="K299" i="1"/>
  <c r="L299" i="1"/>
  <c r="M299" i="1"/>
  <c r="N299" i="1"/>
  <c r="I300" i="1"/>
  <c r="J300" i="1"/>
  <c r="K300" i="1"/>
  <c r="L300" i="1"/>
  <c r="M300" i="1"/>
  <c r="N300" i="1"/>
  <c r="I301" i="1"/>
  <c r="J301" i="1"/>
  <c r="K301" i="1"/>
  <c r="L301" i="1"/>
  <c r="M301" i="1"/>
  <c r="N301" i="1"/>
  <c r="I302" i="1"/>
  <c r="J302" i="1"/>
  <c r="K302" i="1"/>
  <c r="L302" i="1"/>
  <c r="M302" i="1"/>
  <c r="N302" i="1"/>
  <c r="I303" i="1"/>
  <c r="J303" i="1"/>
  <c r="K303" i="1"/>
  <c r="L303" i="1"/>
  <c r="M303" i="1"/>
  <c r="N303" i="1"/>
  <c r="I304" i="1"/>
  <c r="J304" i="1"/>
  <c r="K304" i="1"/>
  <c r="L304" i="1"/>
  <c r="M304" i="1"/>
  <c r="N304" i="1"/>
  <c r="I305" i="1"/>
  <c r="J305" i="1"/>
  <c r="K305" i="1"/>
  <c r="L305" i="1"/>
  <c r="M305" i="1"/>
  <c r="N305" i="1"/>
  <c r="I306" i="1"/>
  <c r="J306" i="1"/>
  <c r="K306" i="1"/>
  <c r="L306" i="1"/>
  <c r="M306" i="1"/>
  <c r="N306" i="1"/>
  <c r="I307" i="1"/>
  <c r="J307" i="1"/>
  <c r="K307" i="1"/>
  <c r="L307" i="1"/>
  <c r="M307" i="1"/>
  <c r="N307" i="1"/>
  <c r="I308" i="1"/>
  <c r="J308" i="1"/>
  <c r="K308" i="1"/>
  <c r="L308" i="1"/>
  <c r="M308" i="1"/>
  <c r="N308" i="1"/>
  <c r="I309" i="1"/>
  <c r="J309" i="1"/>
  <c r="K309" i="1"/>
  <c r="L309" i="1"/>
  <c r="M309" i="1"/>
  <c r="N309" i="1"/>
  <c r="I310" i="1"/>
  <c r="J310" i="1"/>
  <c r="K310" i="1"/>
  <c r="L310" i="1"/>
  <c r="M310" i="1"/>
  <c r="N310" i="1"/>
  <c r="I311" i="1"/>
  <c r="J311" i="1"/>
  <c r="K311" i="1"/>
  <c r="L311" i="1"/>
  <c r="M311" i="1"/>
  <c r="N311" i="1"/>
  <c r="I312" i="1"/>
  <c r="J312" i="1"/>
  <c r="K312" i="1"/>
  <c r="L312" i="1"/>
  <c r="M312" i="1"/>
  <c r="N312" i="1"/>
  <c r="I313" i="1"/>
  <c r="J313" i="1"/>
  <c r="K313" i="1"/>
  <c r="L313" i="1"/>
  <c r="M313" i="1"/>
  <c r="N313" i="1"/>
  <c r="I314" i="1"/>
  <c r="J314" i="1"/>
  <c r="K314" i="1"/>
  <c r="L314" i="1"/>
  <c r="M314" i="1"/>
  <c r="N314" i="1"/>
  <c r="I315" i="1"/>
  <c r="J315" i="1"/>
  <c r="K315" i="1"/>
  <c r="L315" i="1"/>
  <c r="M315" i="1"/>
  <c r="N315" i="1"/>
  <c r="I316" i="1"/>
  <c r="J316" i="1"/>
  <c r="K316" i="1"/>
  <c r="L316" i="1"/>
  <c r="M316" i="1"/>
  <c r="N316" i="1"/>
  <c r="I317" i="1"/>
  <c r="J317" i="1"/>
  <c r="K317" i="1"/>
  <c r="L317" i="1"/>
  <c r="M317" i="1"/>
  <c r="N317" i="1"/>
  <c r="I318" i="1"/>
  <c r="J318" i="1"/>
  <c r="K318" i="1"/>
  <c r="L318" i="1"/>
  <c r="M318" i="1"/>
  <c r="N318" i="1"/>
  <c r="I319" i="1"/>
  <c r="J319" i="1"/>
  <c r="K319" i="1"/>
  <c r="L319" i="1"/>
  <c r="M319" i="1"/>
  <c r="N319" i="1"/>
  <c r="I320" i="1"/>
  <c r="J320" i="1"/>
  <c r="K320" i="1"/>
  <c r="L320" i="1"/>
  <c r="M320" i="1"/>
  <c r="N320" i="1"/>
  <c r="I321" i="1"/>
  <c r="J321" i="1"/>
  <c r="K321" i="1"/>
  <c r="L321" i="1"/>
  <c r="M321" i="1"/>
  <c r="N321" i="1"/>
  <c r="I322" i="1"/>
  <c r="J322" i="1"/>
  <c r="K322" i="1"/>
  <c r="L322" i="1"/>
  <c r="M322" i="1"/>
  <c r="N322" i="1"/>
  <c r="I323" i="1"/>
  <c r="J323" i="1"/>
  <c r="K323" i="1"/>
  <c r="L323" i="1"/>
  <c r="M323" i="1"/>
  <c r="N323" i="1"/>
  <c r="I324" i="1"/>
  <c r="J324" i="1"/>
  <c r="K324" i="1"/>
  <c r="L324" i="1"/>
  <c r="M324" i="1"/>
  <c r="N324" i="1"/>
  <c r="I325" i="1"/>
  <c r="J325" i="1"/>
  <c r="K325" i="1"/>
  <c r="L325" i="1"/>
  <c r="M325" i="1"/>
  <c r="N325" i="1"/>
  <c r="I326" i="1"/>
  <c r="J326" i="1"/>
  <c r="K326" i="1"/>
  <c r="L326" i="1"/>
  <c r="M326" i="1"/>
  <c r="N326" i="1"/>
  <c r="I327" i="1"/>
  <c r="J327" i="1"/>
  <c r="K327" i="1"/>
  <c r="L327" i="1"/>
  <c r="M327" i="1"/>
  <c r="N327" i="1"/>
  <c r="J328" i="1"/>
  <c r="K328" i="1"/>
  <c r="L328" i="1"/>
  <c r="I328" i="1" s="1"/>
  <c r="M328" i="1"/>
  <c r="N328" i="1"/>
  <c r="I329" i="1"/>
  <c r="J329" i="1"/>
  <c r="K329" i="1"/>
  <c r="L329" i="1"/>
  <c r="M329" i="1"/>
  <c r="N329" i="1"/>
  <c r="J330" i="1"/>
  <c r="K330" i="1"/>
  <c r="L330" i="1"/>
  <c r="I330" i="1" s="1"/>
  <c r="M330" i="1"/>
  <c r="N330" i="1"/>
  <c r="I331" i="1"/>
  <c r="J331" i="1"/>
  <c r="K331" i="1"/>
  <c r="L331" i="1"/>
  <c r="M331" i="1"/>
  <c r="N331" i="1"/>
  <c r="J332" i="1"/>
  <c r="K332" i="1"/>
  <c r="L332" i="1"/>
  <c r="I332" i="1" s="1"/>
  <c r="M332" i="1"/>
  <c r="N332" i="1"/>
  <c r="I333" i="1"/>
  <c r="J333" i="1"/>
  <c r="K333" i="1"/>
  <c r="L333" i="1"/>
  <c r="M333" i="1"/>
  <c r="N333" i="1"/>
  <c r="J334" i="1"/>
  <c r="K334" i="1"/>
  <c r="L334" i="1"/>
  <c r="I334" i="1" s="1"/>
  <c r="M334" i="1"/>
  <c r="N334" i="1"/>
  <c r="I335" i="1"/>
  <c r="J335" i="1"/>
  <c r="K335" i="1"/>
  <c r="L335" i="1"/>
  <c r="M335" i="1"/>
  <c r="N335" i="1"/>
  <c r="J336" i="1"/>
  <c r="K336" i="1"/>
  <c r="L336" i="1"/>
  <c r="I336" i="1" s="1"/>
  <c r="M336" i="1"/>
  <c r="N336" i="1"/>
  <c r="I337" i="1"/>
  <c r="J337" i="1"/>
  <c r="K337" i="1"/>
  <c r="L337" i="1"/>
  <c r="M337" i="1"/>
  <c r="N337" i="1"/>
  <c r="J338" i="1"/>
  <c r="K338" i="1"/>
  <c r="L338" i="1"/>
  <c r="I338" i="1" s="1"/>
  <c r="M338" i="1"/>
  <c r="N338" i="1"/>
  <c r="I339" i="1"/>
  <c r="J339" i="1"/>
  <c r="K339" i="1"/>
  <c r="L339" i="1"/>
  <c r="M339" i="1"/>
  <c r="N339" i="1"/>
  <c r="J340" i="1"/>
  <c r="K340" i="1"/>
  <c r="L340" i="1"/>
  <c r="I340" i="1" s="1"/>
  <c r="M340" i="1"/>
  <c r="N340" i="1"/>
  <c r="I341" i="1"/>
  <c r="J341" i="1"/>
  <c r="K341" i="1"/>
  <c r="L341" i="1"/>
  <c r="M341" i="1"/>
  <c r="N341" i="1"/>
  <c r="J342" i="1"/>
  <c r="K342" i="1"/>
  <c r="L342" i="1"/>
  <c r="I342" i="1" s="1"/>
  <c r="M342" i="1"/>
  <c r="N342" i="1"/>
  <c r="I343" i="1"/>
  <c r="J343" i="1"/>
  <c r="K343" i="1"/>
  <c r="L343" i="1"/>
  <c r="M343" i="1"/>
  <c r="N343" i="1"/>
  <c r="J344" i="1"/>
  <c r="K344" i="1"/>
  <c r="L344" i="1"/>
  <c r="I344" i="1" s="1"/>
  <c r="M344" i="1"/>
  <c r="N344" i="1"/>
  <c r="I345" i="1"/>
  <c r="J345" i="1"/>
  <c r="K345" i="1"/>
  <c r="L345" i="1"/>
  <c r="M345" i="1"/>
  <c r="N345" i="1"/>
  <c r="J346" i="1"/>
  <c r="K346" i="1"/>
  <c r="L346" i="1"/>
  <c r="I346" i="1" s="1"/>
  <c r="M346" i="1"/>
  <c r="N346" i="1"/>
  <c r="I347" i="1"/>
  <c r="J347" i="1"/>
  <c r="K347" i="1"/>
  <c r="L347" i="1"/>
  <c r="M347" i="1"/>
  <c r="N347" i="1"/>
  <c r="J348" i="1"/>
  <c r="K348" i="1"/>
  <c r="L348" i="1"/>
  <c r="I348" i="1" s="1"/>
  <c r="M348" i="1"/>
  <c r="N348" i="1"/>
  <c r="I349" i="1"/>
  <c r="J349" i="1"/>
  <c r="K349" i="1"/>
  <c r="L349" i="1"/>
  <c r="M349" i="1"/>
  <c r="N349" i="1"/>
  <c r="J350" i="1"/>
  <c r="K350" i="1"/>
  <c r="L350" i="1"/>
  <c r="I350" i="1" s="1"/>
  <c r="M350" i="1"/>
  <c r="N350" i="1"/>
  <c r="I351" i="1"/>
  <c r="J351" i="1"/>
  <c r="K351" i="1"/>
  <c r="L351" i="1"/>
  <c r="M351" i="1"/>
  <c r="N351" i="1"/>
  <c r="J352" i="1"/>
  <c r="K352" i="1"/>
  <c r="L352" i="1"/>
  <c r="I352" i="1" s="1"/>
  <c r="M352" i="1"/>
  <c r="N352" i="1"/>
  <c r="I353" i="1"/>
  <c r="J353" i="1"/>
  <c r="K353" i="1"/>
  <c r="L353" i="1"/>
  <c r="M353" i="1"/>
  <c r="N353" i="1"/>
  <c r="J354" i="1"/>
  <c r="K354" i="1"/>
  <c r="L354" i="1"/>
  <c r="I354" i="1" s="1"/>
  <c r="M354" i="1"/>
  <c r="N354" i="1"/>
  <c r="I355" i="1"/>
  <c r="J355" i="1"/>
  <c r="K355" i="1"/>
  <c r="L355" i="1"/>
  <c r="M355" i="1"/>
  <c r="N355" i="1"/>
  <c r="J356" i="1"/>
  <c r="K356" i="1"/>
  <c r="L356" i="1"/>
  <c r="I356" i="1" s="1"/>
  <c r="M356" i="1"/>
  <c r="N356" i="1"/>
  <c r="I357" i="1"/>
  <c r="J357" i="1"/>
  <c r="K357" i="1"/>
  <c r="L357" i="1"/>
  <c r="M357" i="1"/>
  <c r="N357" i="1"/>
  <c r="J358" i="1"/>
  <c r="K358" i="1"/>
  <c r="L358" i="1"/>
  <c r="I358" i="1" s="1"/>
  <c r="M358" i="1"/>
  <c r="N358" i="1"/>
  <c r="I359" i="1"/>
  <c r="J359" i="1"/>
  <c r="K359" i="1"/>
  <c r="L359" i="1"/>
  <c r="M359" i="1"/>
  <c r="N359" i="1"/>
  <c r="J360" i="1"/>
  <c r="K360" i="1"/>
  <c r="L360" i="1"/>
  <c r="I360" i="1" s="1"/>
  <c r="M360" i="1"/>
  <c r="N360" i="1"/>
  <c r="I361" i="1"/>
  <c r="J361" i="1"/>
  <c r="K361" i="1"/>
  <c r="L361" i="1"/>
  <c r="M361" i="1"/>
  <c r="N361" i="1"/>
  <c r="J362" i="1"/>
  <c r="K362" i="1"/>
  <c r="L362" i="1"/>
  <c r="I362" i="1" s="1"/>
  <c r="M362" i="1"/>
  <c r="N362" i="1"/>
  <c r="I363" i="1"/>
  <c r="J363" i="1"/>
  <c r="K363" i="1"/>
  <c r="L363" i="1"/>
  <c r="M363" i="1"/>
  <c r="N363" i="1"/>
  <c r="J364" i="1"/>
  <c r="K364" i="1"/>
  <c r="L364" i="1"/>
  <c r="I364" i="1" s="1"/>
  <c r="M364" i="1"/>
  <c r="N364" i="1"/>
  <c r="I365" i="1"/>
  <c r="J365" i="1"/>
  <c r="K365" i="1"/>
  <c r="L365" i="1"/>
  <c r="M365" i="1"/>
  <c r="N365" i="1"/>
  <c r="J366" i="1"/>
  <c r="K366" i="1"/>
  <c r="L366" i="1"/>
  <c r="I366" i="1" s="1"/>
  <c r="M366" i="1"/>
  <c r="N366" i="1"/>
  <c r="I367" i="1"/>
  <c r="J367" i="1"/>
  <c r="K367" i="1"/>
  <c r="L367" i="1"/>
  <c r="M367" i="1"/>
  <c r="N367" i="1"/>
  <c r="J368" i="1"/>
  <c r="K368" i="1"/>
  <c r="L368" i="1"/>
  <c r="M368" i="1"/>
  <c r="N368" i="1"/>
  <c r="I369" i="1"/>
  <c r="J369" i="1"/>
  <c r="K369" i="1"/>
  <c r="L369" i="1"/>
  <c r="M369" i="1"/>
  <c r="N369" i="1"/>
  <c r="J370" i="1"/>
  <c r="K370" i="1"/>
  <c r="L370" i="1"/>
  <c r="M370" i="1"/>
  <c r="N370" i="1"/>
  <c r="I371" i="1"/>
  <c r="J371" i="1"/>
  <c r="K371" i="1"/>
  <c r="L371" i="1"/>
  <c r="M371" i="1"/>
  <c r="N371" i="1"/>
  <c r="J372" i="1"/>
  <c r="K372" i="1"/>
  <c r="L372" i="1"/>
  <c r="M372" i="1"/>
  <c r="N372" i="1"/>
  <c r="I373" i="1"/>
  <c r="J373" i="1"/>
  <c r="K373" i="1"/>
  <c r="L373" i="1"/>
  <c r="M373" i="1"/>
  <c r="N373" i="1"/>
  <c r="J374" i="1"/>
  <c r="I374" i="1" s="1"/>
  <c r="K374" i="1"/>
  <c r="L374" i="1"/>
  <c r="M374" i="1"/>
  <c r="N374" i="1"/>
  <c r="I375" i="1"/>
  <c r="J375" i="1"/>
  <c r="K375" i="1"/>
  <c r="L375" i="1"/>
  <c r="M375" i="1"/>
  <c r="N375" i="1"/>
  <c r="J376" i="1"/>
  <c r="I376" i="1" s="1"/>
  <c r="K376" i="1"/>
  <c r="L376" i="1"/>
  <c r="M376" i="1"/>
  <c r="N376" i="1"/>
  <c r="I377" i="1"/>
  <c r="J377" i="1"/>
  <c r="K377" i="1"/>
  <c r="L377" i="1"/>
  <c r="M377" i="1"/>
  <c r="N377" i="1"/>
  <c r="J378" i="1"/>
  <c r="I378" i="1" s="1"/>
  <c r="K378" i="1"/>
  <c r="L378" i="1"/>
  <c r="M378" i="1"/>
  <c r="N378" i="1"/>
  <c r="I379" i="1"/>
  <c r="J379" i="1"/>
  <c r="K379" i="1"/>
  <c r="L379" i="1"/>
  <c r="M379" i="1"/>
  <c r="N379" i="1"/>
  <c r="J380" i="1"/>
  <c r="K380" i="1"/>
  <c r="L380" i="1"/>
  <c r="M380" i="1"/>
  <c r="N380" i="1"/>
  <c r="I381" i="1"/>
  <c r="J381" i="1"/>
  <c r="K381" i="1"/>
  <c r="L381" i="1"/>
  <c r="M381" i="1"/>
  <c r="N381" i="1"/>
  <c r="J382" i="1"/>
  <c r="K382" i="1"/>
  <c r="L382" i="1"/>
  <c r="M382" i="1"/>
  <c r="N382" i="1"/>
  <c r="I383" i="1"/>
  <c r="J383" i="1"/>
  <c r="K383" i="1"/>
  <c r="L383" i="1"/>
  <c r="M383" i="1"/>
  <c r="N383" i="1"/>
  <c r="J384" i="1"/>
  <c r="K384" i="1"/>
  <c r="L384" i="1"/>
  <c r="M384" i="1"/>
  <c r="N384" i="1"/>
  <c r="I385" i="1"/>
  <c r="J385" i="1"/>
  <c r="K385" i="1"/>
  <c r="L385" i="1"/>
  <c r="M385" i="1"/>
  <c r="N385" i="1"/>
  <c r="J386" i="1"/>
  <c r="K386" i="1"/>
  <c r="L386" i="1"/>
  <c r="M386" i="1"/>
  <c r="N386" i="1"/>
  <c r="I387" i="1"/>
  <c r="J387" i="1"/>
  <c r="K387" i="1"/>
  <c r="L387" i="1"/>
  <c r="M387" i="1"/>
  <c r="N387" i="1"/>
  <c r="J388" i="1"/>
  <c r="K388" i="1"/>
  <c r="L388" i="1"/>
  <c r="M388" i="1"/>
  <c r="N388" i="1"/>
  <c r="I389" i="1"/>
  <c r="J389" i="1"/>
  <c r="K389" i="1"/>
  <c r="L389" i="1"/>
  <c r="M389" i="1"/>
  <c r="N389" i="1"/>
  <c r="J390" i="1"/>
  <c r="K390" i="1"/>
  <c r="L390" i="1"/>
  <c r="M390" i="1"/>
  <c r="N390" i="1"/>
  <c r="I391" i="1"/>
  <c r="J391" i="1"/>
  <c r="K391" i="1"/>
  <c r="L391" i="1"/>
  <c r="M391" i="1"/>
  <c r="N391" i="1"/>
  <c r="J392" i="1"/>
  <c r="K392" i="1"/>
  <c r="L392" i="1"/>
  <c r="M392" i="1"/>
  <c r="N392" i="1"/>
  <c r="I393" i="1"/>
  <c r="J393" i="1"/>
  <c r="K393" i="1"/>
  <c r="L393" i="1"/>
  <c r="M393" i="1"/>
  <c r="N393" i="1"/>
  <c r="J394" i="1"/>
  <c r="K394" i="1"/>
  <c r="L394" i="1"/>
  <c r="M394" i="1"/>
  <c r="N394" i="1"/>
  <c r="I395" i="1"/>
  <c r="J395" i="1"/>
  <c r="K395" i="1"/>
  <c r="L395" i="1"/>
  <c r="M395" i="1"/>
  <c r="N395" i="1"/>
  <c r="J396" i="1"/>
  <c r="K396" i="1"/>
  <c r="L396" i="1"/>
  <c r="M396" i="1"/>
  <c r="N396" i="1"/>
  <c r="I397" i="1"/>
  <c r="J397" i="1"/>
  <c r="K397" i="1"/>
  <c r="L397" i="1"/>
  <c r="M397" i="1"/>
  <c r="N397" i="1"/>
  <c r="J398" i="1"/>
  <c r="I398" i="1" s="1"/>
  <c r="K398" i="1"/>
  <c r="L398" i="1"/>
  <c r="M398" i="1"/>
  <c r="N398" i="1"/>
  <c r="I399" i="1"/>
  <c r="J399" i="1"/>
  <c r="K399" i="1"/>
  <c r="L399" i="1"/>
  <c r="M399" i="1"/>
  <c r="N399" i="1"/>
  <c r="J400" i="1"/>
  <c r="I400" i="1" s="1"/>
  <c r="K400" i="1"/>
  <c r="L400" i="1"/>
  <c r="M400" i="1"/>
  <c r="N400" i="1"/>
  <c r="I401" i="1"/>
  <c r="J401" i="1"/>
  <c r="K401" i="1"/>
  <c r="L401" i="1"/>
  <c r="M401" i="1"/>
  <c r="N401" i="1"/>
  <c r="J402" i="1"/>
  <c r="I402" i="1" s="1"/>
  <c r="K402" i="1"/>
  <c r="L402" i="1"/>
  <c r="M402" i="1"/>
  <c r="N402" i="1"/>
  <c r="I403" i="1"/>
  <c r="J403" i="1"/>
  <c r="K403" i="1"/>
  <c r="L403" i="1"/>
  <c r="M403" i="1"/>
  <c r="N403" i="1"/>
  <c r="J404" i="1"/>
  <c r="K404" i="1"/>
  <c r="L404" i="1"/>
  <c r="M404" i="1"/>
  <c r="N404" i="1"/>
  <c r="I405" i="1"/>
  <c r="J405" i="1"/>
  <c r="K405" i="1"/>
  <c r="L405" i="1"/>
  <c r="M405" i="1"/>
  <c r="N405" i="1"/>
  <c r="J406" i="1"/>
  <c r="K406" i="1"/>
  <c r="L406" i="1"/>
  <c r="M406" i="1"/>
  <c r="N406" i="1"/>
  <c r="I407" i="1"/>
  <c r="J407" i="1"/>
  <c r="K407" i="1"/>
  <c r="L407" i="1"/>
  <c r="M407" i="1"/>
  <c r="N407" i="1"/>
  <c r="J408" i="1"/>
  <c r="K408" i="1"/>
  <c r="L408" i="1"/>
  <c r="M408" i="1"/>
  <c r="N408" i="1"/>
  <c r="I409" i="1"/>
  <c r="J409" i="1"/>
  <c r="K409" i="1"/>
  <c r="L409" i="1"/>
  <c r="M409" i="1"/>
  <c r="N409" i="1"/>
  <c r="J410" i="1"/>
  <c r="K410" i="1"/>
  <c r="L410" i="1"/>
  <c r="M410" i="1"/>
  <c r="N410" i="1"/>
  <c r="I411" i="1"/>
  <c r="J411" i="1"/>
  <c r="K411" i="1"/>
  <c r="L411" i="1"/>
  <c r="M411" i="1"/>
  <c r="N411" i="1"/>
  <c r="J412" i="1"/>
  <c r="K412" i="1"/>
  <c r="L412" i="1"/>
  <c r="M412" i="1"/>
  <c r="N412" i="1"/>
  <c r="I413" i="1"/>
  <c r="J413" i="1"/>
  <c r="K413" i="1"/>
  <c r="L413" i="1"/>
  <c r="M413" i="1"/>
  <c r="N413" i="1"/>
  <c r="J414" i="1"/>
  <c r="K414" i="1"/>
  <c r="L414" i="1"/>
  <c r="M414" i="1"/>
  <c r="N414" i="1"/>
  <c r="I415" i="1"/>
  <c r="J415" i="1"/>
  <c r="K415" i="1"/>
  <c r="L415" i="1"/>
  <c r="M415" i="1"/>
  <c r="N415" i="1"/>
  <c r="J416" i="1"/>
  <c r="K416" i="1"/>
  <c r="L416" i="1"/>
  <c r="M416" i="1"/>
  <c r="N416" i="1"/>
  <c r="I417" i="1"/>
  <c r="J417" i="1"/>
  <c r="K417" i="1"/>
  <c r="L417" i="1"/>
  <c r="M417" i="1"/>
  <c r="N417" i="1"/>
  <c r="J418" i="1"/>
  <c r="K418" i="1"/>
  <c r="L418" i="1"/>
  <c r="M418" i="1"/>
  <c r="N418" i="1"/>
  <c r="I419" i="1"/>
  <c r="J419" i="1"/>
  <c r="K419" i="1"/>
  <c r="L419" i="1"/>
  <c r="M419" i="1"/>
  <c r="N419" i="1"/>
  <c r="J420" i="1"/>
  <c r="K420" i="1"/>
  <c r="L420" i="1"/>
  <c r="M420" i="1"/>
  <c r="N420" i="1"/>
  <c r="I421" i="1"/>
  <c r="J421" i="1"/>
  <c r="K421" i="1"/>
  <c r="L421" i="1"/>
  <c r="M421" i="1"/>
  <c r="N421" i="1"/>
  <c r="J422" i="1"/>
  <c r="I422" i="1" s="1"/>
  <c r="K422" i="1"/>
  <c r="L422" i="1"/>
  <c r="M422" i="1"/>
  <c r="N422" i="1"/>
  <c r="I423" i="1"/>
  <c r="J423" i="1"/>
  <c r="K423" i="1"/>
  <c r="L423" i="1"/>
  <c r="M423" i="1"/>
  <c r="N423" i="1"/>
  <c r="J424" i="1"/>
  <c r="I424" i="1" s="1"/>
  <c r="K424" i="1"/>
  <c r="L424" i="1"/>
  <c r="M424" i="1"/>
  <c r="N424" i="1"/>
  <c r="I425" i="1"/>
  <c r="J425" i="1"/>
  <c r="K425" i="1"/>
  <c r="L425" i="1"/>
  <c r="M425" i="1"/>
  <c r="N425" i="1"/>
  <c r="J426" i="1"/>
  <c r="I426" i="1" s="1"/>
  <c r="K426" i="1"/>
  <c r="L426" i="1"/>
  <c r="M426" i="1"/>
  <c r="N426" i="1"/>
  <c r="I427" i="1"/>
  <c r="J427" i="1"/>
  <c r="K427" i="1"/>
  <c r="L427" i="1"/>
  <c r="M427" i="1"/>
  <c r="N427" i="1"/>
  <c r="J428" i="1"/>
  <c r="K428" i="1"/>
  <c r="L428" i="1"/>
  <c r="M428" i="1"/>
  <c r="N428" i="1"/>
  <c r="I429" i="1"/>
  <c r="J429" i="1"/>
  <c r="K429" i="1"/>
  <c r="L429" i="1"/>
  <c r="M429" i="1"/>
  <c r="N429" i="1"/>
  <c r="J430" i="1"/>
  <c r="K430" i="1"/>
  <c r="L430" i="1"/>
  <c r="M430" i="1"/>
  <c r="N430" i="1"/>
  <c r="I431" i="1"/>
  <c r="J431" i="1"/>
  <c r="K431" i="1"/>
  <c r="L431" i="1"/>
  <c r="M431" i="1"/>
  <c r="N431" i="1"/>
  <c r="J432" i="1"/>
  <c r="K432" i="1"/>
  <c r="L432" i="1"/>
  <c r="M432" i="1"/>
  <c r="N432" i="1"/>
  <c r="I433" i="1"/>
  <c r="J433" i="1"/>
  <c r="K433" i="1"/>
  <c r="L433" i="1"/>
  <c r="M433" i="1"/>
  <c r="N433" i="1"/>
  <c r="J434" i="1"/>
  <c r="K434" i="1"/>
  <c r="L434" i="1"/>
  <c r="M434" i="1"/>
  <c r="N434" i="1"/>
  <c r="I435" i="1"/>
  <c r="J435" i="1"/>
  <c r="K435" i="1"/>
  <c r="L435" i="1"/>
  <c r="M435" i="1"/>
  <c r="N435" i="1"/>
  <c r="J436" i="1"/>
  <c r="K436" i="1"/>
  <c r="L436" i="1"/>
  <c r="M436" i="1"/>
  <c r="N436" i="1"/>
  <c r="I437" i="1"/>
  <c r="J437" i="1"/>
  <c r="K437" i="1"/>
  <c r="L437" i="1"/>
  <c r="M437" i="1"/>
  <c r="N437" i="1"/>
  <c r="J438" i="1"/>
  <c r="K438" i="1"/>
  <c r="L438" i="1"/>
  <c r="M438" i="1"/>
  <c r="N438" i="1"/>
  <c r="I439" i="1"/>
  <c r="J439" i="1"/>
  <c r="K439" i="1"/>
  <c r="L439" i="1"/>
  <c r="M439" i="1"/>
  <c r="N439" i="1"/>
  <c r="J440" i="1"/>
  <c r="K440" i="1"/>
  <c r="L440" i="1"/>
  <c r="M440" i="1"/>
  <c r="N440" i="1"/>
  <c r="I441" i="1"/>
  <c r="J441" i="1"/>
  <c r="K441" i="1"/>
  <c r="L441" i="1"/>
  <c r="M441" i="1"/>
  <c r="N441" i="1"/>
  <c r="J442" i="1"/>
  <c r="K442" i="1"/>
  <c r="L442" i="1"/>
  <c r="M442" i="1"/>
  <c r="N442" i="1"/>
  <c r="I443" i="1"/>
  <c r="J443" i="1"/>
  <c r="K443" i="1"/>
  <c r="L443" i="1"/>
  <c r="M443" i="1"/>
  <c r="N443" i="1"/>
  <c r="J444" i="1"/>
  <c r="K444" i="1"/>
  <c r="L444" i="1"/>
  <c r="M444" i="1"/>
  <c r="N444" i="1"/>
  <c r="I445" i="1"/>
  <c r="J445" i="1"/>
  <c r="K445" i="1"/>
  <c r="L445" i="1"/>
  <c r="M445" i="1"/>
  <c r="N445" i="1"/>
  <c r="J446" i="1"/>
  <c r="I446" i="1" s="1"/>
  <c r="K446" i="1"/>
  <c r="L446" i="1"/>
  <c r="M446" i="1"/>
  <c r="N446" i="1"/>
  <c r="I447" i="1"/>
  <c r="J447" i="1"/>
  <c r="K447" i="1"/>
  <c r="L447" i="1"/>
  <c r="M447" i="1"/>
  <c r="N447" i="1"/>
  <c r="J448" i="1"/>
  <c r="I448" i="1" s="1"/>
  <c r="K448" i="1"/>
  <c r="L448" i="1"/>
  <c r="M448" i="1"/>
  <c r="N448" i="1"/>
  <c r="I449" i="1"/>
  <c r="J449" i="1"/>
  <c r="K449" i="1"/>
  <c r="L449" i="1"/>
  <c r="M449" i="1"/>
  <c r="N449" i="1"/>
  <c r="J450" i="1"/>
  <c r="I450" i="1" s="1"/>
  <c r="K450" i="1"/>
  <c r="L450" i="1"/>
  <c r="M450" i="1"/>
  <c r="N450" i="1"/>
  <c r="I451" i="1"/>
  <c r="J451" i="1"/>
  <c r="K451" i="1"/>
  <c r="L451" i="1"/>
  <c r="M451" i="1"/>
  <c r="N451" i="1"/>
  <c r="J452" i="1"/>
  <c r="K452" i="1"/>
  <c r="L452" i="1"/>
  <c r="M452" i="1"/>
  <c r="N452" i="1"/>
  <c r="I453" i="1"/>
  <c r="J453" i="1"/>
  <c r="K453" i="1"/>
  <c r="L453" i="1"/>
  <c r="M453" i="1"/>
  <c r="N453" i="1"/>
  <c r="J454" i="1"/>
  <c r="K454" i="1"/>
  <c r="L454" i="1"/>
  <c r="M454" i="1"/>
  <c r="N454" i="1"/>
  <c r="I455" i="1"/>
  <c r="J455" i="1"/>
  <c r="K455" i="1"/>
  <c r="L455" i="1"/>
  <c r="M455" i="1"/>
  <c r="N455" i="1"/>
  <c r="J456" i="1"/>
  <c r="K456" i="1"/>
  <c r="L456" i="1"/>
  <c r="M456" i="1"/>
  <c r="N456" i="1"/>
  <c r="I457" i="1"/>
  <c r="J457" i="1"/>
  <c r="K457" i="1"/>
  <c r="L457" i="1"/>
  <c r="M457" i="1"/>
  <c r="N457" i="1"/>
  <c r="J458" i="1"/>
  <c r="K458" i="1"/>
  <c r="L458" i="1"/>
  <c r="I458" i="1" s="1"/>
  <c r="M458" i="1"/>
  <c r="N458" i="1"/>
  <c r="I459" i="1"/>
  <c r="J459" i="1"/>
  <c r="K459" i="1"/>
  <c r="L459" i="1"/>
  <c r="M459" i="1"/>
  <c r="N459" i="1"/>
  <c r="J460" i="1"/>
  <c r="K460" i="1"/>
  <c r="L460" i="1"/>
  <c r="I460" i="1" s="1"/>
  <c r="M460" i="1"/>
  <c r="N460" i="1"/>
  <c r="I461" i="1"/>
  <c r="J461" i="1"/>
  <c r="K461" i="1"/>
  <c r="L461" i="1"/>
  <c r="M461" i="1"/>
  <c r="N461" i="1"/>
  <c r="J462" i="1"/>
  <c r="K462" i="1"/>
  <c r="L462" i="1"/>
  <c r="I462" i="1" s="1"/>
  <c r="M462" i="1"/>
  <c r="N462" i="1"/>
  <c r="I463" i="1"/>
  <c r="J463" i="1"/>
  <c r="K463" i="1"/>
  <c r="L463" i="1"/>
  <c r="M463" i="1"/>
  <c r="N463" i="1"/>
  <c r="J464" i="1"/>
  <c r="K464" i="1"/>
  <c r="L464" i="1"/>
  <c r="I464" i="1" s="1"/>
  <c r="M464" i="1"/>
  <c r="N464" i="1"/>
  <c r="I465" i="1"/>
  <c r="J465" i="1"/>
  <c r="K465" i="1"/>
  <c r="L465" i="1"/>
  <c r="M465" i="1"/>
  <c r="N465" i="1"/>
  <c r="J466" i="1"/>
  <c r="K466" i="1"/>
  <c r="L466" i="1"/>
  <c r="I466" i="1" s="1"/>
  <c r="M466" i="1"/>
  <c r="N466" i="1"/>
  <c r="I467" i="1"/>
  <c r="J467" i="1"/>
  <c r="K467" i="1"/>
  <c r="L467" i="1"/>
  <c r="M467" i="1"/>
  <c r="N467" i="1"/>
  <c r="J468" i="1"/>
  <c r="K468" i="1"/>
  <c r="L468" i="1"/>
  <c r="I468" i="1" s="1"/>
  <c r="M468" i="1"/>
  <c r="N468" i="1"/>
  <c r="I469" i="1"/>
  <c r="J469" i="1"/>
  <c r="K469" i="1"/>
  <c r="L469" i="1"/>
  <c r="M469" i="1"/>
  <c r="N469" i="1"/>
  <c r="J470" i="1"/>
  <c r="K470" i="1"/>
  <c r="L470" i="1"/>
  <c r="I470" i="1" s="1"/>
  <c r="M470" i="1"/>
  <c r="N470" i="1"/>
  <c r="I471" i="1"/>
  <c r="J471" i="1"/>
  <c r="K471" i="1"/>
  <c r="L471" i="1"/>
  <c r="M471" i="1"/>
  <c r="N471" i="1"/>
  <c r="J472" i="1"/>
  <c r="K472" i="1"/>
  <c r="L472" i="1"/>
  <c r="I472" i="1" s="1"/>
  <c r="M472" i="1"/>
  <c r="N472" i="1"/>
  <c r="I473" i="1"/>
  <c r="J473" i="1"/>
  <c r="K473" i="1"/>
  <c r="L473" i="1"/>
  <c r="M473" i="1"/>
  <c r="N473" i="1"/>
  <c r="J474" i="1"/>
  <c r="K474" i="1"/>
  <c r="L474" i="1"/>
  <c r="I474" i="1" s="1"/>
  <c r="M474" i="1"/>
  <c r="N474" i="1"/>
  <c r="I475" i="1"/>
  <c r="J475" i="1"/>
  <c r="K475" i="1"/>
  <c r="L475" i="1"/>
  <c r="M475" i="1"/>
  <c r="N475" i="1"/>
  <c r="J476" i="1"/>
  <c r="K476" i="1"/>
  <c r="L476" i="1"/>
  <c r="I476" i="1" s="1"/>
  <c r="M476" i="1"/>
  <c r="N476" i="1"/>
  <c r="I477" i="1"/>
  <c r="J477" i="1"/>
  <c r="K477" i="1"/>
  <c r="L477" i="1"/>
  <c r="M477" i="1"/>
  <c r="N477" i="1"/>
  <c r="J478" i="1"/>
  <c r="K478" i="1"/>
  <c r="L478" i="1"/>
  <c r="I478" i="1" s="1"/>
  <c r="M478" i="1"/>
  <c r="N478" i="1"/>
  <c r="I479" i="1"/>
  <c r="J479" i="1"/>
  <c r="K479" i="1"/>
  <c r="L479" i="1"/>
  <c r="M479" i="1"/>
  <c r="N479" i="1"/>
  <c r="J480" i="1"/>
  <c r="K480" i="1"/>
  <c r="L480" i="1"/>
  <c r="I480" i="1" s="1"/>
  <c r="M480" i="1"/>
  <c r="N480" i="1"/>
  <c r="I481" i="1"/>
  <c r="J481" i="1"/>
  <c r="K481" i="1"/>
  <c r="L481" i="1"/>
  <c r="M481" i="1"/>
  <c r="N481" i="1"/>
  <c r="J482" i="1"/>
  <c r="K482" i="1"/>
  <c r="L482" i="1"/>
  <c r="I482" i="1" s="1"/>
  <c r="M482" i="1"/>
  <c r="N482" i="1"/>
  <c r="I483" i="1"/>
  <c r="J483" i="1"/>
  <c r="K483" i="1"/>
  <c r="L483" i="1"/>
  <c r="M483" i="1"/>
  <c r="N483" i="1"/>
  <c r="J484" i="1"/>
  <c r="K484" i="1"/>
  <c r="L484" i="1"/>
  <c r="I484" i="1" s="1"/>
  <c r="M484" i="1"/>
  <c r="N484" i="1"/>
  <c r="I485" i="1"/>
  <c r="J485" i="1"/>
  <c r="K485" i="1"/>
  <c r="L485" i="1"/>
  <c r="M485" i="1"/>
  <c r="N485" i="1"/>
  <c r="J486" i="1"/>
  <c r="K486" i="1"/>
  <c r="L486" i="1"/>
  <c r="I486" i="1" s="1"/>
  <c r="M486" i="1"/>
  <c r="N486" i="1"/>
  <c r="I487" i="1"/>
  <c r="J487" i="1"/>
  <c r="K487" i="1"/>
  <c r="L487" i="1"/>
  <c r="M487" i="1"/>
  <c r="N487" i="1"/>
  <c r="J488" i="1"/>
  <c r="K488" i="1"/>
  <c r="L488" i="1"/>
  <c r="I488" i="1" s="1"/>
  <c r="M488" i="1"/>
  <c r="N488" i="1"/>
  <c r="I489" i="1"/>
  <c r="J489" i="1"/>
  <c r="K489" i="1"/>
  <c r="L489" i="1"/>
  <c r="M489" i="1"/>
  <c r="N489" i="1"/>
  <c r="J490" i="1"/>
  <c r="K490" i="1"/>
  <c r="L490" i="1"/>
  <c r="I490" i="1" s="1"/>
  <c r="M490" i="1"/>
  <c r="N490" i="1"/>
  <c r="I491" i="1"/>
  <c r="J491" i="1"/>
  <c r="K491" i="1"/>
  <c r="L491" i="1"/>
  <c r="M491" i="1"/>
  <c r="N491" i="1"/>
  <c r="J492" i="1"/>
  <c r="K492" i="1"/>
  <c r="L492" i="1"/>
  <c r="I492" i="1" s="1"/>
  <c r="M492" i="1"/>
  <c r="N492" i="1"/>
  <c r="I493" i="1"/>
  <c r="J493" i="1"/>
  <c r="K493" i="1"/>
  <c r="L493" i="1"/>
  <c r="M493" i="1"/>
  <c r="N493" i="1"/>
  <c r="J494" i="1"/>
  <c r="K494" i="1"/>
  <c r="L494" i="1"/>
  <c r="I494" i="1" s="1"/>
  <c r="M494" i="1"/>
  <c r="N494" i="1"/>
  <c r="I495" i="1"/>
  <c r="J495" i="1"/>
  <c r="K495" i="1"/>
  <c r="L495" i="1"/>
  <c r="M495" i="1"/>
  <c r="N495" i="1"/>
  <c r="J496" i="1"/>
  <c r="K496" i="1"/>
  <c r="L496" i="1"/>
  <c r="I496" i="1" s="1"/>
  <c r="M496" i="1"/>
  <c r="N496" i="1"/>
  <c r="I497" i="1"/>
  <c r="J497" i="1"/>
  <c r="K497" i="1"/>
  <c r="L497" i="1"/>
  <c r="M497" i="1"/>
  <c r="N497" i="1"/>
  <c r="J498" i="1"/>
  <c r="K498" i="1"/>
  <c r="L498" i="1"/>
  <c r="I498" i="1" s="1"/>
  <c r="M498" i="1"/>
  <c r="N498" i="1"/>
  <c r="I499" i="1"/>
  <c r="J499" i="1"/>
  <c r="K499" i="1"/>
  <c r="L499" i="1"/>
  <c r="M499" i="1"/>
  <c r="N499" i="1"/>
  <c r="J500" i="1"/>
  <c r="K500" i="1"/>
  <c r="L500" i="1"/>
  <c r="I500" i="1" s="1"/>
  <c r="M500" i="1"/>
  <c r="N500" i="1"/>
  <c r="I501" i="1"/>
  <c r="J501" i="1"/>
  <c r="K501" i="1"/>
  <c r="L501" i="1"/>
  <c r="M501" i="1"/>
  <c r="N501" i="1"/>
  <c r="J502" i="1"/>
  <c r="K502" i="1"/>
  <c r="L502" i="1"/>
  <c r="I502" i="1" s="1"/>
  <c r="M502" i="1"/>
  <c r="N502" i="1"/>
  <c r="I503" i="1"/>
  <c r="J503" i="1"/>
  <c r="K503" i="1"/>
  <c r="L503" i="1"/>
  <c r="M503" i="1"/>
  <c r="N503" i="1"/>
  <c r="J504" i="1"/>
  <c r="K504" i="1"/>
  <c r="L504" i="1"/>
  <c r="I504" i="1" s="1"/>
  <c r="M504" i="1"/>
  <c r="N504" i="1"/>
  <c r="I505" i="1"/>
  <c r="J505" i="1"/>
  <c r="K505" i="1"/>
  <c r="L505" i="1"/>
  <c r="M505" i="1"/>
  <c r="N505" i="1"/>
  <c r="J506" i="1"/>
  <c r="K506" i="1"/>
  <c r="L506" i="1"/>
  <c r="I506" i="1" s="1"/>
  <c r="M506" i="1"/>
  <c r="N506" i="1"/>
  <c r="I507" i="1"/>
  <c r="J507" i="1"/>
  <c r="K507" i="1"/>
  <c r="L507" i="1"/>
  <c r="M507" i="1"/>
  <c r="N507" i="1"/>
  <c r="I508" i="1"/>
  <c r="J508" i="1"/>
  <c r="K508" i="1"/>
  <c r="L508" i="1"/>
  <c r="M508" i="1"/>
  <c r="N508" i="1"/>
  <c r="I509" i="1"/>
  <c r="J509" i="1"/>
  <c r="K509" i="1"/>
  <c r="L509" i="1"/>
  <c r="M509" i="1"/>
  <c r="N509" i="1"/>
  <c r="I510" i="1"/>
  <c r="J510" i="1"/>
  <c r="K510" i="1"/>
  <c r="L510" i="1"/>
  <c r="M510" i="1"/>
  <c r="N510" i="1"/>
  <c r="I511" i="1"/>
  <c r="J511" i="1"/>
  <c r="K511" i="1"/>
  <c r="L511" i="1"/>
  <c r="M511" i="1"/>
  <c r="N511" i="1"/>
  <c r="I512" i="1"/>
  <c r="J512" i="1"/>
  <c r="K512" i="1"/>
  <c r="L512" i="1"/>
  <c r="M512" i="1"/>
  <c r="N512" i="1"/>
  <c r="I513" i="1"/>
  <c r="J513" i="1"/>
  <c r="K513" i="1"/>
  <c r="L513" i="1"/>
  <c r="M513" i="1"/>
  <c r="N513" i="1"/>
  <c r="I514" i="1"/>
  <c r="J514" i="1"/>
  <c r="K514" i="1"/>
  <c r="L514" i="1"/>
  <c r="M514" i="1"/>
  <c r="N514" i="1"/>
  <c r="I515" i="1"/>
  <c r="J515" i="1"/>
  <c r="K515" i="1"/>
  <c r="L515" i="1"/>
  <c r="M515" i="1"/>
  <c r="N515" i="1"/>
  <c r="I516" i="1"/>
  <c r="J516" i="1"/>
  <c r="K516" i="1"/>
  <c r="L516" i="1"/>
  <c r="M516" i="1"/>
  <c r="N516" i="1"/>
  <c r="I517" i="1"/>
  <c r="J517" i="1"/>
  <c r="K517" i="1"/>
  <c r="L517" i="1"/>
  <c r="M517" i="1"/>
  <c r="N517" i="1"/>
  <c r="I518" i="1"/>
  <c r="J518" i="1"/>
  <c r="K518" i="1"/>
  <c r="L518" i="1"/>
  <c r="M518" i="1"/>
  <c r="N518" i="1"/>
  <c r="I519" i="1"/>
  <c r="J519" i="1"/>
  <c r="K519" i="1"/>
  <c r="L519" i="1"/>
  <c r="M519" i="1"/>
  <c r="N519" i="1"/>
  <c r="I520" i="1"/>
  <c r="J520" i="1"/>
  <c r="K520" i="1"/>
  <c r="L520" i="1"/>
  <c r="M520" i="1"/>
  <c r="N520" i="1"/>
  <c r="I521" i="1"/>
  <c r="J521" i="1"/>
  <c r="K521" i="1"/>
  <c r="L521" i="1"/>
  <c r="M521" i="1"/>
  <c r="N521" i="1"/>
  <c r="I522" i="1"/>
  <c r="J522" i="1"/>
  <c r="K522" i="1"/>
  <c r="L522" i="1"/>
  <c r="M522" i="1"/>
  <c r="N522" i="1"/>
  <c r="I523" i="1"/>
  <c r="J523" i="1"/>
  <c r="K523" i="1"/>
  <c r="L523" i="1"/>
  <c r="M523" i="1"/>
  <c r="N523" i="1"/>
  <c r="I524" i="1"/>
  <c r="J524" i="1"/>
  <c r="K524" i="1"/>
  <c r="L524" i="1"/>
  <c r="M524" i="1"/>
  <c r="N524" i="1"/>
  <c r="I525" i="1"/>
  <c r="J525" i="1"/>
  <c r="K525" i="1"/>
  <c r="L525" i="1"/>
  <c r="M525" i="1"/>
  <c r="N525" i="1"/>
  <c r="I526" i="1"/>
  <c r="J526" i="1"/>
  <c r="K526" i="1"/>
  <c r="L526" i="1"/>
  <c r="M526" i="1"/>
  <c r="N526" i="1"/>
  <c r="I527" i="1"/>
  <c r="J527" i="1"/>
  <c r="K527" i="1"/>
  <c r="L527" i="1"/>
  <c r="M527" i="1"/>
  <c r="N527" i="1"/>
  <c r="I528" i="1"/>
  <c r="J528" i="1"/>
  <c r="K528" i="1"/>
  <c r="L528" i="1"/>
  <c r="M528" i="1"/>
  <c r="N528" i="1"/>
  <c r="I529" i="1"/>
  <c r="J529" i="1"/>
  <c r="K529" i="1"/>
  <c r="L529" i="1"/>
  <c r="M529" i="1"/>
  <c r="N529" i="1"/>
  <c r="I530" i="1"/>
  <c r="J530" i="1"/>
  <c r="K530" i="1"/>
  <c r="L530" i="1"/>
  <c r="M530" i="1"/>
  <c r="N530" i="1"/>
  <c r="I531" i="1"/>
  <c r="J531" i="1"/>
  <c r="K531" i="1"/>
  <c r="L531" i="1"/>
  <c r="M531" i="1"/>
  <c r="N531" i="1"/>
  <c r="I532" i="1"/>
  <c r="J532" i="1"/>
  <c r="K532" i="1"/>
  <c r="L532" i="1"/>
  <c r="M532" i="1"/>
  <c r="N532" i="1"/>
  <c r="I533" i="1"/>
  <c r="J533" i="1"/>
  <c r="K533" i="1"/>
  <c r="L533" i="1"/>
  <c r="M533" i="1"/>
  <c r="N533" i="1"/>
  <c r="I534" i="1"/>
  <c r="J534" i="1"/>
  <c r="K534" i="1"/>
  <c r="L534" i="1"/>
  <c r="M534" i="1"/>
  <c r="N534" i="1"/>
  <c r="I535" i="1"/>
  <c r="J535" i="1"/>
  <c r="K535" i="1"/>
  <c r="L535" i="1"/>
  <c r="M535" i="1"/>
  <c r="N535" i="1"/>
  <c r="I536" i="1"/>
  <c r="J536" i="1"/>
  <c r="K536" i="1"/>
  <c r="L536" i="1"/>
  <c r="M536" i="1"/>
  <c r="N536" i="1"/>
  <c r="I537" i="1"/>
  <c r="J537" i="1"/>
  <c r="K537" i="1"/>
  <c r="L537" i="1"/>
  <c r="M537" i="1"/>
  <c r="N537" i="1"/>
  <c r="I538" i="1"/>
  <c r="J538" i="1"/>
  <c r="K538" i="1"/>
  <c r="L538" i="1"/>
  <c r="M538" i="1"/>
  <c r="N538" i="1"/>
  <c r="I539" i="1"/>
  <c r="J539" i="1"/>
  <c r="K539" i="1"/>
  <c r="L539" i="1"/>
  <c r="M539" i="1"/>
  <c r="N539" i="1"/>
  <c r="I540" i="1"/>
  <c r="J540" i="1"/>
  <c r="K540" i="1"/>
  <c r="L540" i="1"/>
  <c r="M540" i="1"/>
  <c r="N540" i="1"/>
  <c r="I541" i="1"/>
  <c r="J541" i="1"/>
  <c r="K541" i="1"/>
  <c r="L541" i="1"/>
  <c r="M541" i="1"/>
  <c r="N541" i="1"/>
  <c r="I542" i="1"/>
  <c r="J542" i="1"/>
  <c r="K542" i="1"/>
  <c r="L542" i="1"/>
  <c r="M542" i="1"/>
  <c r="N542" i="1"/>
  <c r="I543" i="1"/>
  <c r="J543" i="1"/>
  <c r="K543" i="1"/>
  <c r="L543" i="1"/>
  <c r="M543" i="1"/>
  <c r="N543" i="1"/>
  <c r="I544" i="1"/>
  <c r="J544" i="1"/>
  <c r="K544" i="1"/>
  <c r="L544" i="1"/>
  <c r="M544" i="1"/>
  <c r="N544" i="1"/>
  <c r="I545" i="1"/>
  <c r="J545" i="1"/>
  <c r="K545" i="1"/>
  <c r="L545" i="1"/>
  <c r="M545" i="1"/>
  <c r="N545" i="1"/>
  <c r="I546" i="1"/>
  <c r="J546" i="1"/>
  <c r="K546" i="1"/>
  <c r="L546" i="1"/>
  <c r="M546" i="1"/>
  <c r="N546" i="1"/>
  <c r="I547" i="1"/>
  <c r="J547" i="1"/>
  <c r="K547" i="1"/>
  <c r="L547" i="1"/>
  <c r="M547" i="1"/>
  <c r="N547" i="1"/>
  <c r="I548" i="1"/>
  <c r="J548" i="1"/>
  <c r="K548" i="1"/>
  <c r="L548" i="1"/>
  <c r="M548" i="1"/>
  <c r="N548" i="1"/>
  <c r="I549" i="1"/>
  <c r="J549" i="1"/>
  <c r="K549" i="1"/>
  <c r="L549" i="1"/>
  <c r="M549" i="1"/>
  <c r="N549" i="1"/>
  <c r="I550" i="1"/>
  <c r="J550" i="1"/>
  <c r="K550" i="1"/>
  <c r="L550" i="1"/>
  <c r="M550" i="1"/>
  <c r="N550" i="1"/>
  <c r="I551" i="1"/>
  <c r="J551" i="1"/>
  <c r="K551" i="1"/>
  <c r="L551" i="1"/>
  <c r="M551" i="1"/>
  <c r="N551" i="1"/>
  <c r="I552" i="1"/>
  <c r="J552" i="1"/>
  <c r="K552" i="1"/>
  <c r="L552" i="1"/>
  <c r="M552" i="1"/>
  <c r="N552" i="1"/>
  <c r="I553" i="1"/>
  <c r="J553" i="1"/>
  <c r="K553" i="1"/>
  <c r="L553" i="1"/>
  <c r="M553" i="1"/>
  <c r="N553" i="1"/>
  <c r="I554" i="1"/>
  <c r="J554" i="1"/>
  <c r="K554" i="1"/>
  <c r="L554" i="1"/>
  <c r="M554" i="1"/>
  <c r="N554" i="1"/>
  <c r="I555" i="1"/>
  <c r="J555" i="1"/>
  <c r="K555" i="1"/>
  <c r="L555" i="1"/>
  <c r="M555" i="1"/>
  <c r="N555" i="1"/>
  <c r="I556" i="1"/>
  <c r="J556" i="1"/>
  <c r="K556" i="1"/>
  <c r="L556" i="1"/>
  <c r="M556" i="1"/>
  <c r="N556" i="1"/>
  <c r="I557" i="1"/>
  <c r="J557" i="1"/>
  <c r="K557" i="1"/>
  <c r="L557" i="1"/>
  <c r="M557" i="1"/>
  <c r="N557" i="1"/>
  <c r="I558" i="1"/>
  <c r="J558" i="1"/>
  <c r="K558" i="1"/>
  <c r="L558" i="1"/>
  <c r="M558" i="1"/>
  <c r="N558" i="1"/>
  <c r="I559" i="1"/>
  <c r="J559" i="1"/>
  <c r="K559" i="1"/>
  <c r="L559" i="1"/>
  <c r="M559" i="1"/>
  <c r="N559" i="1"/>
  <c r="I560" i="1"/>
  <c r="J560" i="1"/>
  <c r="K560" i="1"/>
  <c r="L560" i="1"/>
  <c r="M560" i="1"/>
  <c r="N560" i="1"/>
  <c r="I561" i="1"/>
  <c r="J561" i="1"/>
  <c r="K561" i="1"/>
  <c r="L561" i="1"/>
  <c r="M561" i="1"/>
  <c r="N561" i="1"/>
  <c r="I562" i="1"/>
  <c r="J562" i="1"/>
  <c r="K562" i="1"/>
  <c r="L562" i="1"/>
  <c r="M562" i="1"/>
  <c r="N562" i="1"/>
  <c r="I563" i="1"/>
  <c r="J563" i="1"/>
  <c r="K563" i="1"/>
  <c r="L563" i="1"/>
  <c r="M563" i="1"/>
  <c r="N563" i="1"/>
  <c r="I564" i="1"/>
  <c r="J564" i="1"/>
  <c r="K564" i="1"/>
  <c r="L564" i="1"/>
  <c r="M564" i="1"/>
  <c r="N564" i="1"/>
  <c r="I565" i="1"/>
  <c r="J565" i="1"/>
  <c r="K565" i="1"/>
  <c r="L565" i="1"/>
  <c r="M565" i="1"/>
  <c r="N565" i="1"/>
  <c r="I566" i="1"/>
  <c r="J566" i="1"/>
  <c r="K566" i="1"/>
  <c r="L566" i="1"/>
  <c r="M566" i="1"/>
  <c r="N566" i="1"/>
  <c r="I567" i="1"/>
  <c r="J567" i="1"/>
  <c r="K567" i="1"/>
  <c r="L567" i="1"/>
  <c r="M567" i="1"/>
  <c r="N567" i="1"/>
  <c r="I568" i="1"/>
  <c r="J568" i="1"/>
  <c r="K568" i="1"/>
  <c r="L568" i="1"/>
  <c r="M568" i="1"/>
  <c r="N568" i="1"/>
  <c r="I569" i="1"/>
  <c r="J569" i="1"/>
  <c r="K569" i="1"/>
  <c r="L569" i="1"/>
  <c r="M569" i="1"/>
  <c r="N569" i="1"/>
  <c r="I570" i="1"/>
  <c r="J570" i="1"/>
  <c r="K570" i="1"/>
  <c r="L570" i="1"/>
  <c r="M570" i="1"/>
  <c r="N570" i="1"/>
  <c r="I571" i="1"/>
  <c r="J571" i="1"/>
  <c r="K571" i="1"/>
  <c r="L571" i="1"/>
  <c r="M571" i="1"/>
  <c r="N571" i="1"/>
  <c r="I572" i="1"/>
  <c r="J572" i="1"/>
  <c r="K572" i="1"/>
  <c r="L572" i="1"/>
  <c r="M572" i="1"/>
  <c r="N572" i="1"/>
  <c r="I573" i="1"/>
  <c r="J573" i="1"/>
  <c r="K573" i="1"/>
  <c r="L573" i="1"/>
  <c r="M573" i="1"/>
  <c r="N573" i="1"/>
  <c r="I574" i="1"/>
  <c r="J574" i="1"/>
  <c r="K574" i="1"/>
  <c r="L574" i="1"/>
  <c r="M574" i="1"/>
  <c r="N574" i="1"/>
  <c r="I575" i="1"/>
  <c r="J575" i="1"/>
  <c r="K575" i="1"/>
  <c r="L575" i="1"/>
  <c r="M575" i="1"/>
  <c r="N575" i="1"/>
  <c r="I576" i="1"/>
  <c r="J576" i="1"/>
  <c r="K576" i="1"/>
  <c r="L576" i="1"/>
  <c r="M576" i="1"/>
  <c r="N576" i="1"/>
  <c r="I577" i="1"/>
  <c r="J577" i="1"/>
  <c r="K577" i="1"/>
  <c r="L577" i="1"/>
  <c r="M577" i="1"/>
  <c r="N577" i="1"/>
  <c r="I578" i="1"/>
  <c r="J578" i="1"/>
  <c r="K578" i="1"/>
  <c r="L578" i="1"/>
  <c r="M578" i="1"/>
  <c r="N578" i="1"/>
  <c r="I579" i="1"/>
  <c r="J579" i="1"/>
  <c r="K579" i="1"/>
  <c r="L579" i="1"/>
  <c r="M579" i="1"/>
  <c r="N579" i="1"/>
  <c r="I580" i="1"/>
  <c r="J580" i="1"/>
  <c r="K580" i="1"/>
  <c r="L580" i="1"/>
  <c r="M580" i="1"/>
  <c r="N580" i="1"/>
  <c r="I581" i="1"/>
  <c r="J581" i="1"/>
  <c r="K581" i="1"/>
  <c r="L581" i="1"/>
  <c r="M581" i="1"/>
  <c r="N581" i="1"/>
  <c r="I582" i="1"/>
  <c r="J582" i="1"/>
  <c r="K582" i="1"/>
  <c r="L582" i="1"/>
  <c r="M582" i="1"/>
  <c r="N582" i="1"/>
  <c r="I583" i="1"/>
  <c r="J583" i="1"/>
  <c r="K583" i="1"/>
  <c r="L583" i="1"/>
  <c r="M583" i="1"/>
  <c r="N583" i="1"/>
  <c r="I584" i="1"/>
  <c r="J584" i="1"/>
  <c r="K584" i="1"/>
  <c r="L584" i="1"/>
  <c r="M584" i="1"/>
  <c r="N584" i="1"/>
  <c r="I585" i="1"/>
  <c r="J585" i="1"/>
  <c r="K585" i="1"/>
  <c r="L585" i="1"/>
  <c r="M585" i="1"/>
  <c r="N585" i="1"/>
  <c r="I586" i="1"/>
  <c r="J586" i="1"/>
  <c r="K586" i="1"/>
  <c r="L586" i="1"/>
  <c r="M586" i="1"/>
  <c r="N586" i="1"/>
  <c r="I587" i="1"/>
  <c r="J587" i="1"/>
  <c r="K587" i="1"/>
  <c r="L587" i="1"/>
  <c r="M587" i="1"/>
  <c r="N587" i="1"/>
  <c r="I588" i="1"/>
  <c r="J588" i="1"/>
  <c r="K588" i="1"/>
  <c r="L588" i="1"/>
  <c r="M588" i="1"/>
  <c r="N588" i="1"/>
  <c r="I589" i="1"/>
  <c r="J589" i="1"/>
  <c r="K589" i="1"/>
  <c r="L589" i="1"/>
  <c r="M589" i="1"/>
  <c r="N589" i="1"/>
  <c r="I590" i="1"/>
  <c r="J590" i="1"/>
  <c r="K590" i="1"/>
  <c r="L590" i="1"/>
  <c r="M590" i="1"/>
  <c r="N590" i="1"/>
  <c r="I591" i="1"/>
  <c r="J591" i="1"/>
  <c r="K591" i="1"/>
  <c r="L591" i="1"/>
  <c r="M591" i="1"/>
  <c r="N591" i="1"/>
  <c r="I592" i="1"/>
  <c r="J592" i="1"/>
  <c r="K592" i="1"/>
  <c r="L592" i="1"/>
  <c r="M592" i="1"/>
  <c r="N592" i="1"/>
  <c r="I593" i="1"/>
  <c r="J593" i="1"/>
  <c r="K593" i="1"/>
  <c r="L593" i="1"/>
  <c r="M593" i="1"/>
  <c r="N593" i="1"/>
  <c r="I594" i="1"/>
  <c r="J594" i="1"/>
  <c r="K594" i="1"/>
  <c r="L594" i="1"/>
  <c r="M594" i="1"/>
  <c r="N594" i="1"/>
  <c r="I595" i="1"/>
  <c r="J595" i="1"/>
  <c r="K595" i="1"/>
  <c r="L595" i="1"/>
  <c r="M595" i="1"/>
  <c r="N595" i="1"/>
  <c r="I596" i="1"/>
  <c r="J596" i="1"/>
  <c r="K596" i="1"/>
  <c r="L596" i="1"/>
  <c r="M596" i="1"/>
  <c r="N596" i="1"/>
  <c r="I597" i="1"/>
  <c r="J597" i="1"/>
  <c r="K597" i="1"/>
  <c r="L597" i="1"/>
  <c r="M597" i="1"/>
  <c r="N597" i="1"/>
  <c r="I598" i="1"/>
  <c r="J598" i="1"/>
  <c r="K598" i="1"/>
  <c r="L598" i="1"/>
  <c r="M598" i="1"/>
  <c r="N598" i="1"/>
  <c r="I599" i="1"/>
  <c r="J599" i="1"/>
  <c r="K599" i="1"/>
  <c r="L599" i="1"/>
  <c r="M599" i="1"/>
  <c r="N599" i="1"/>
  <c r="I600" i="1"/>
  <c r="J600" i="1"/>
  <c r="K600" i="1"/>
  <c r="L600" i="1"/>
  <c r="M600" i="1"/>
  <c r="N600" i="1"/>
  <c r="I601" i="1"/>
  <c r="J601" i="1"/>
  <c r="K601" i="1"/>
  <c r="L601" i="1"/>
  <c r="M601" i="1"/>
  <c r="N601" i="1"/>
  <c r="I602" i="1"/>
  <c r="J602" i="1"/>
  <c r="K602" i="1"/>
  <c r="L602" i="1"/>
  <c r="M602" i="1"/>
  <c r="N602" i="1"/>
  <c r="I603" i="1"/>
  <c r="J603" i="1"/>
  <c r="K603" i="1"/>
  <c r="L603" i="1"/>
  <c r="M603" i="1"/>
  <c r="N603" i="1"/>
  <c r="I604" i="1"/>
  <c r="J604" i="1"/>
  <c r="K604" i="1"/>
  <c r="L604" i="1"/>
  <c r="M604" i="1"/>
  <c r="N604" i="1"/>
  <c r="I605" i="1"/>
  <c r="J605" i="1"/>
  <c r="K605" i="1"/>
  <c r="L605" i="1"/>
  <c r="M605" i="1"/>
  <c r="N605" i="1"/>
  <c r="I606" i="1"/>
  <c r="J606" i="1"/>
  <c r="K606" i="1"/>
  <c r="L606" i="1"/>
  <c r="M606" i="1"/>
  <c r="N606" i="1"/>
  <c r="I607" i="1"/>
  <c r="J607" i="1"/>
  <c r="K607" i="1"/>
  <c r="L607" i="1"/>
  <c r="M607" i="1"/>
  <c r="N607" i="1"/>
  <c r="I608" i="1"/>
  <c r="J608" i="1"/>
  <c r="K608" i="1"/>
  <c r="L608" i="1"/>
  <c r="M608" i="1"/>
  <c r="N608" i="1"/>
  <c r="I609" i="1"/>
  <c r="J609" i="1"/>
  <c r="K609" i="1"/>
  <c r="L609" i="1"/>
  <c r="M609" i="1"/>
  <c r="N609" i="1"/>
  <c r="I610" i="1"/>
  <c r="J610" i="1"/>
  <c r="K610" i="1"/>
  <c r="L610" i="1"/>
  <c r="M610" i="1"/>
  <c r="N610" i="1"/>
  <c r="I611" i="1"/>
  <c r="J611" i="1"/>
  <c r="K611" i="1"/>
  <c r="L611" i="1"/>
  <c r="M611" i="1"/>
  <c r="N611" i="1"/>
  <c r="I612" i="1"/>
  <c r="J612" i="1"/>
  <c r="K612" i="1"/>
  <c r="L612" i="1"/>
  <c r="M612" i="1"/>
  <c r="N612" i="1"/>
  <c r="I613" i="1"/>
  <c r="J613" i="1"/>
  <c r="K613" i="1"/>
  <c r="L613" i="1"/>
  <c r="M613" i="1"/>
  <c r="N613" i="1"/>
  <c r="I614" i="1"/>
  <c r="J614" i="1"/>
  <c r="K614" i="1"/>
  <c r="L614" i="1"/>
  <c r="M614" i="1"/>
  <c r="N614" i="1"/>
  <c r="I615" i="1"/>
  <c r="J615" i="1"/>
  <c r="K615" i="1"/>
  <c r="L615" i="1"/>
  <c r="M615" i="1"/>
  <c r="N615" i="1"/>
  <c r="I616" i="1"/>
  <c r="J616" i="1"/>
  <c r="K616" i="1"/>
  <c r="L616" i="1"/>
  <c r="M616" i="1"/>
  <c r="N616" i="1"/>
  <c r="I617" i="1"/>
  <c r="J617" i="1"/>
  <c r="K617" i="1"/>
  <c r="L617" i="1"/>
  <c r="M617" i="1"/>
  <c r="N617" i="1"/>
  <c r="I618" i="1"/>
  <c r="J618" i="1"/>
  <c r="K618" i="1"/>
  <c r="L618" i="1"/>
  <c r="M618" i="1"/>
  <c r="N618" i="1"/>
  <c r="I619" i="1"/>
  <c r="J619" i="1"/>
  <c r="K619" i="1"/>
  <c r="L619" i="1"/>
  <c r="M619" i="1"/>
  <c r="N619" i="1"/>
  <c r="I620" i="1"/>
  <c r="J620" i="1"/>
  <c r="K620" i="1"/>
  <c r="L620" i="1"/>
  <c r="M620" i="1"/>
  <c r="N620" i="1"/>
  <c r="I621" i="1"/>
  <c r="J621" i="1"/>
  <c r="K621" i="1"/>
  <c r="L621" i="1"/>
  <c r="M621" i="1"/>
  <c r="N621" i="1"/>
  <c r="I622" i="1"/>
  <c r="J622" i="1"/>
  <c r="K622" i="1"/>
  <c r="L622" i="1"/>
  <c r="M622" i="1"/>
  <c r="N622" i="1"/>
  <c r="I623" i="1"/>
  <c r="J623" i="1"/>
  <c r="K623" i="1"/>
  <c r="L623" i="1"/>
  <c r="M623" i="1"/>
  <c r="N623" i="1"/>
  <c r="I624" i="1"/>
  <c r="J624" i="1"/>
  <c r="K624" i="1"/>
  <c r="L624" i="1"/>
  <c r="M624" i="1"/>
  <c r="N624" i="1"/>
  <c r="I625" i="1"/>
  <c r="J625" i="1"/>
  <c r="K625" i="1"/>
  <c r="L625" i="1"/>
  <c r="M625" i="1"/>
  <c r="N625" i="1"/>
  <c r="I626" i="1"/>
  <c r="J626" i="1"/>
  <c r="K626" i="1"/>
  <c r="L626" i="1"/>
  <c r="M626" i="1"/>
  <c r="N626" i="1"/>
  <c r="I627" i="1"/>
  <c r="J627" i="1"/>
  <c r="K627" i="1"/>
  <c r="L627" i="1"/>
  <c r="M627" i="1"/>
  <c r="N627" i="1"/>
  <c r="I628" i="1"/>
  <c r="J628" i="1"/>
  <c r="K628" i="1"/>
  <c r="L628" i="1"/>
  <c r="M628" i="1"/>
  <c r="N628" i="1"/>
  <c r="I629" i="1"/>
  <c r="J629" i="1"/>
  <c r="K629" i="1"/>
  <c r="L629" i="1"/>
  <c r="M629" i="1"/>
  <c r="N629" i="1"/>
  <c r="I630" i="1"/>
  <c r="J630" i="1"/>
  <c r="K630" i="1"/>
  <c r="L630" i="1"/>
  <c r="M630" i="1"/>
  <c r="N630" i="1"/>
  <c r="I631" i="1"/>
  <c r="J631" i="1"/>
  <c r="K631" i="1"/>
  <c r="L631" i="1"/>
  <c r="M631" i="1"/>
  <c r="N631" i="1"/>
  <c r="I632" i="1"/>
  <c r="J632" i="1"/>
  <c r="K632" i="1"/>
  <c r="L632" i="1"/>
  <c r="M632" i="1"/>
  <c r="N632" i="1"/>
  <c r="I633" i="1"/>
  <c r="J633" i="1"/>
  <c r="K633" i="1"/>
  <c r="L633" i="1"/>
  <c r="M633" i="1"/>
  <c r="N633" i="1"/>
  <c r="I634" i="1"/>
  <c r="J634" i="1"/>
  <c r="K634" i="1"/>
  <c r="L634" i="1"/>
  <c r="M634" i="1"/>
  <c r="N634" i="1"/>
  <c r="I635" i="1"/>
  <c r="J635" i="1"/>
  <c r="K635" i="1"/>
  <c r="L635" i="1"/>
  <c r="M635" i="1"/>
  <c r="N635" i="1"/>
  <c r="I636" i="1"/>
  <c r="J636" i="1"/>
  <c r="K636" i="1"/>
  <c r="L636" i="1"/>
  <c r="M636" i="1"/>
  <c r="N636" i="1"/>
  <c r="I637" i="1"/>
  <c r="J637" i="1"/>
  <c r="K637" i="1"/>
  <c r="L637" i="1"/>
  <c r="M637" i="1"/>
  <c r="N637" i="1"/>
  <c r="I638" i="1"/>
  <c r="J638" i="1"/>
  <c r="K638" i="1"/>
  <c r="L638" i="1"/>
  <c r="M638" i="1"/>
  <c r="N638" i="1"/>
  <c r="I639" i="1"/>
  <c r="J639" i="1"/>
  <c r="K639" i="1"/>
  <c r="L639" i="1"/>
  <c r="M639" i="1"/>
  <c r="N639" i="1"/>
  <c r="I640" i="1"/>
  <c r="J640" i="1"/>
  <c r="K640" i="1"/>
  <c r="L640" i="1"/>
  <c r="M640" i="1"/>
  <c r="N640" i="1"/>
  <c r="I641" i="1"/>
  <c r="J641" i="1"/>
  <c r="K641" i="1"/>
  <c r="L641" i="1"/>
  <c r="M641" i="1"/>
  <c r="N641" i="1"/>
  <c r="I642" i="1"/>
  <c r="J642" i="1"/>
  <c r="K642" i="1"/>
  <c r="L642" i="1"/>
  <c r="M642" i="1"/>
  <c r="N642" i="1"/>
  <c r="I643" i="1"/>
  <c r="J643" i="1"/>
  <c r="K643" i="1"/>
  <c r="L643" i="1"/>
  <c r="M643" i="1"/>
  <c r="N643" i="1"/>
  <c r="I644" i="1"/>
  <c r="J644" i="1"/>
  <c r="K644" i="1"/>
  <c r="L644" i="1"/>
  <c r="M644" i="1"/>
  <c r="N644" i="1"/>
  <c r="I645" i="1"/>
  <c r="J645" i="1"/>
  <c r="K645" i="1"/>
  <c r="L645" i="1"/>
  <c r="M645" i="1"/>
  <c r="N645" i="1"/>
  <c r="I646" i="1"/>
  <c r="J646" i="1"/>
  <c r="K646" i="1"/>
  <c r="L646" i="1"/>
  <c r="M646" i="1"/>
  <c r="N646" i="1"/>
  <c r="I647" i="1"/>
  <c r="J647" i="1"/>
  <c r="K647" i="1"/>
  <c r="L647" i="1"/>
  <c r="M647" i="1"/>
  <c r="N647" i="1"/>
  <c r="I648" i="1"/>
  <c r="J648" i="1"/>
  <c r="K648" i="1"/>
  <c r="L648" i="1"/>
  <c r="M648" i="1"/>
  <c r="N648" i="1"/>
  <c r="I649" i="1"/>
  <c r="J649" i="1"/>
  <c r="K649" i="1"/>
  <c r="L649" i="1"/>
  <c r="M649" i="1"/>
  <c r="N649" i="1"/>
  <c r="I650" i="1"/>
  <c r="J650" i="1"/>
  <c r="K650" i="1"/>
  <c r="L650" i="1"/>
  <c r="M650" i="1"/>
  <c r="N650" i="1"/>
  <c r="I651" i="1"/>
  <c r="J651" i="1"/>
  <c r="K651" i="1"/>
  <c r="L651" i="1"/>
  <c r="M651" i="1"/>
  <c r="N651" i="1"/>
  <c r="I652" i="1"/>
  <c r="J652" i="1"/>
  <c r="K652" i="1"/>
  <c r="L652" i="1"/>
  <c r="M652" i="1"/>
  <c r="N652" i="1"/>
  <c r="I653" i="1"/>
  <c r="J653" i="1"/>
  <c r="K653" i="1"/>
  <c r="L653" i="1"/>
  <c r="M653" i="1"/>
  <c r="N653" i="1"/>
  <c r="I654" i="1"/>
  <c r="J654" i="1"/>
  <c r="K654" i="1"/>
  <c r="L654" i="1"/>
  <c r="M654" i="1"/>
  <c r="N654" i="1"/>
  <c r="I655" i="1"/>
  <c r="J655" i="1"/>
  <c r="K655" i="1"/>
  <c r="L655" i="1"/>
  <c r="M655" i="1"/>
  <c r="N655" i="1"/>
  <c r="I656" i="1"/>
  <c r="J656" i="1"/>
  <c r="K656" i="1"/>
  <c r="L656" i="1"/>
  <c r="M656" i="1"/>
  <c r="N656" i="1"/>
  <c r="I657" i="1"/>
  <c r="J657" i="1"/>
  <c r="K657" i="1"/>
  <c r="L657" i="1"/>
  <c r="M657" i="1"/>
  <c r="N657" i="1"/>
  <c r="I658" i="1"/>
  <c r="J658" i="1"/>
  <c r="K658" i="1"/>
  <c r="L658" i="1"/>
  <c r="M658" i="1"/>
  <c r="N658" i="1"/>
  <c r="I659" i="1"/>
  <c r="J659" i="1"/>
  <c r="K659" i="1"/>
  <c r="L659" i="1"/>
  <c r="M659" i="1"/>
  <c r="N659" i="1"/>
  <c r="I660" i="1"/>
  <c r="J660" i="1"/>
  <c r="K660" i="1"/>
  <c r="L660" i="1"/>
  <c r="M660" i="1"/>
  <c r="N660" i="1"/>
  <c r="I661" i="1"/>
  <c r="J661" i="1"/>
  <c r="K661" i="1"/>
  <c r="L661" i="1"/>
  <c r="M661" i="1"/>
  <c r="N661" i="1"/>
  <c r="I662" i="1"/>
  <c r="J662" i="1"/>
  <c r="K662" i="1"/>
  <c r="L662" i="1"/>
  <c r="M662" i="1"/>
  <c r="N662" i="1"/>
  <c r="I663" i="1"/>
  <c r="J663" i="1"/>
  <c r="K663" i="1"/>
  <c r="L663" i="1"/>
  <c r="M663" i="1"/>
  <c r="N663" i="1"/>
  <c r="I664" i="1"/>
  <c r="J664" i="1"/>
  <c r="K664" i="1"/>
  <c r="L664" i="1"/>
  <c r="M664" i="1"/>
  <c r="N664" i="1"/>
  <c r="I665" i="1"/>
  <c r="J665" i="1"/>
  <c r="K665" i="1"/>
  <c r="L665" i="1"/>
  <c r="M665" i="1"/>
  <c r="N665" i="1"/>
  <c r="I666" i="1"/>
  <c r="J666" i="1"/>
  <c r="K666" i="1"/>
  <c r="L666" i="1"/>
  <c r="M666" i="1"/>
  <c r="N666" i="1"/>
  <c r="I667" i="1"/>
  <c r="J667" i="1"/>
  <c r="K667" i="1"/>
  <c r="L667" i="1"/>
  <c r="M667" i="1"/>
  <c r="N667" i="1"/>
  <c r="I668" i="1"/>
  <c r="J668" i="1"/>
  <c r="K668" i="1"/>
  <c r="L668" i="1"/>
  <c r="M668" i="1"/>
  <c r="N668" i="1"/>
  <c r="I669" i="1"/>
  <c r="J669" i="1"/>
  <c r="K669" i="1"/>
  <c r="L669" i="1"/>
  <c r="M669" i="1"/>
  <c r="N669" i="1"/>
  <c r="I670" i="1"/>
  <c r="J670" i="1"/>
  <c r="K670" i="1"/>
  <c r="L670" i="1"/>
  <c r="M670" i="1"/>
  <c r="N670" i="1"/>
  <c r="I671" i="1"/>
  <c r="J671" i="1"/>
  <c r="K671" i="1"/>
  <c r="L671" i="1"/>
  <c r="M671" i="1"/>
  <c r="N671" i="1"/>
  <c r="I672" i="1"/>
  <c r="J672" i="1"/>
  <c r="K672" i="1"/>
  <c r="L672" i="1"/>
  <c r="M672" i="1"/>
  <c r="N672" i="1"/>
  <c r="I673" i="1"/>
  <c r="J673" i="1"/>
  <c r="K673" i="1"/>
  <c r="L673" i="1"/>
  <c r="M673" i="1"/>
  <c r="N673" i="1"/>
  <c r="I674" i="1"/>
  <c r="J674" i="1"/>
  <c r="K674" i="1"/>
  <c r="L674" i="1"/>
  <c r="M674" i="1"/>
  <c r="N674" i="1"/>
  <c r="I675" i="1"/>
  <c r="J675" i="1"/>
  <c r="K675" i="1"/>
  <c r="L675" i="1"/>
  <c r="M675" i="1"/>
  <c r="N675" i="1"/>
  <c r="I676" i="1"/>
  <c r="J676" i="1"/>
  <c r="K676" i="1"/>
  <c r="L676" i="1"/>
  <c r="M676" i="1"/>
  <c r="N676" i="1"/>
  <c r="I677" i="1"/>
  <c r="J677" i="1"/>
  <c r="K677" i="1"/>
  <c r="L677" i="1"/>
  <c r="M677" i="1"/>
  <c r="N677" i="1"/>
  <c r="I678" i="1"/>
  <c r="J678" i="1"/>
  <c r="K678" i="1"/>
  <c r="L678" i="1"/>
  <c r="M678" i="1"/>
  <c r="N678" i="1"/>
  <c r="I679" i="1"/>
  <c r="J679" i="1"/>
  <c r="K679" i="1"/>
  <c r="L679" i="1"/>
  <c r="M679" i="1"/>
  <c r="N679" i="1"/>
  <c r="I680" i="1"/>
  <c r="J680" i="1"/>
  <c r="K680" i="1"/>
  <c r="L680" i="1"/>
  <c r="M680" i="1"/>
  <c r="N680" i="1"/>
  <c r="I681" i="1"/>
  <c r="J681" i="1"/>
  <c r="K681" i="1"/>
  <c r="L681" i="1"/>
  <c r="M681" i="1"/>
  <c r="N681" i="1"/>
  <c r="I682" i="1"/>
  <c r="J682" i="1"/>
  <c r="K682" i="1"/>
  <c r="L682" i="1"/>
  <c r="M682" i="1"/>
  <c r="N682" i="1"/>
  <c r="I683" i="1"/>
  <c r="J683" i="1"/>
  <c r="K683" i="1"/>
  <c r="L683" i="1"/>
  <c r="M683" i="1"/>
  <c r="N683" i="1"/>
  <c r="I684" i="1"/>
  <c r="J684" i="1"/>
  <c r="K684" i="1"/>
  <c r="L684" i="1"/>
  <c r="M684" i="1"/>
  <c r="N684" i="1"/>
  <c r="I685" i="1"/>
  <c r="J685" i="1"/>
  <c r="K685" i="1"/>
  <c r="L685" i="1"/>
  <c r="M685" i="1"/>
  <c r="N685" i="1"/>
  <c r="I686" i="1"/>
  <c r="J686" i="1"/>
  <c r="K686" i="1"/>
  <c r="L686" i="1"/>
  <c r="M686" i="1"/>
  <c r="N686" i="1"/>
  <c r="I687" i="1"/>
  <c r="J687" i="1"/>
  <c r="K687" i="1"/>
  <c r="L687" i="1"/>
  <c r="M687" i="1"/>
  <c r="N687" i="1"/>
  <c r="I688" i="1"/>
  <c r="J688" i="1"/>
  <c r="K688" i="1"/>
  <c r="L688" i="1"/>
  <c r="M688" i="1"/>
  <c r="N688" i="1"/>
  <c r="I689" i="1"/>
  <c r="J689" i="1"/>
  <c r="K689" i="1"/>
  <c r="L689" i="1"/>
  <c r="M689" i="1"/>
  <c r="N689" i="1"/>
  <c r="I690" i="1"/>
  <c r="J690" i="1"/>
  <c r="K690" i="1"/>
  <c r="L690" i="1"/>
  <c r="M690" i="1"/>
  <c r="N690" i="1"/>
  <c r="I691" i="1"/>
  <c r="J691" i="1"/>
  <c r="K691" i="1"/>
  <c r="L691" i="1"/>
  <c r="M691" i="1"/>
  <c r="N691" i="1"/>
  <c r="I692" i="1"/>
  <c r="J692" i="1"/>
  <c r="K692" i="1"/>
  <c r="L692" i="1"/>
  <c r="M692" i="1"/>
  <c r="N692" i="1"/>
  <c r="I693" i="1"/>
  <c r="J693" i="1"/>
  <c r="K693" i="1"/>
  <c r="L693" i="1"/>
  <c r="M693" i="1"/>
  <c r="N693" i="1"/>
  <c r="I694" i="1"/>
  <c r="J694" i="1"/>
  <c r="K694" i="1"/>
  <c r="L694" i="1"/>
  <c r="M694" i="1"/>
  <c r="N694" i="1"/>
  <c r="I695" i="1"/>
  <c r="J695" i="1"/>
  <c r="K695" i="1"/>
  <c r="L695" i="1"/>
  <c r="M695" i="1"/>
  <c r="N695" i="1"/>
  <c r="I696" i="1"/>
  <c r="J696" i="1"/>
  <c r="K696" i="1"/>
  <c r="L696" i="1"/>
  <c r="M696" i="1"/>
  <c r="N696" i="1"/>
  <c r="I697" i="1"/>
  <c r="J697" i="1"/>
  <c r="K697" i="1"/>
  <c r="L697" i="1"/>
  <c r="M697" i="1"/>
  <c r="N697" i="1"/>
  <c r="I698" i="1"/>
  <c r="J698" i="1"/>
  <c r="K698" i="1"/>
  <c r="L698" i="1"/>
  <c r="M698" i="1"/>
  <c r="N698" i="1"/>
  <c r="I699" i="1"/>
  <c r="J699" i="1"/>
  <c r="K699" i="1"/>
  <c r="L699" i="1"/>
  <c r="M699" i="1"/>
  <c r="N699" i="1"/>
  <c r="I700" i="1"/>
  <c r="J700" i="1"/>
  <c r="K700" i="1"/>
  <c r="L700" i="1"/>
  <c r="M700" i="1"/>
  <c r="N700" i="1"/>
  <c r="I701" i="1"/>
  <c r="J701" i="1"/>
  <c r="K701" i="1"/>
  <c r="L701" i="1"/>
  <c r="M701" i="1"/>
  <c r="N701" i="1"/>
  <c r="I702" i="1"/>
  <c r="J702" i="1"/>
  <c r="K702" i="1"/>
  <c r="L702" i="1"/>
  <c r="M702" i="1"/>
  <c r="N702" i="1"/>
  <c r="I703" i="1"/>
  <c r="J703" i="1"/>
  <c r="K703" i="1"/>
  <c r="L703" i="1"/>
  <c r="M703" i="1"/>
  <c r="N703" i="1"/>
  <c r="I704" i="1"/>
  <c r="J704" i="1"/>
  <c r="K704" i="1"/>
  <c r="L704" i="1"/>
  <c r="M704" i="1"/>
  <c r="N704" i="1"/>
  <c r="I705" i="1"/>
  <c r="J705" i="1"/>
  <c r="K705" i="1"/>
  <c r="L705" i="1"/>
  <c r="M705" i="1"/>
  <c r="N705" i="1"/>
  <c r="I706" i="1"/>
  <c r="J706" i="1"/>
  <c r="K706" i="1"/>
  <c r="L706" i="1"/>
  <c r="M706" i="1"/>
  <c r="N706" i="1"/>
  <c r="I707" i="1"/>
  <c r="J707" i="1"/>
  <c r="K707" i="1"/>
  <c r="L707" i="1"/>
  <c r="M707" i="1"/>
  <c r="N707" i="1"/>
  <c r="I708" i="1"/>
  <c r="J708" i="1"/>
  <c r="K708" i="1"/>
  <c r="L708" i="1"/>
  <c r="M708" i="1"/>
  <c r="N708" i="1"/>
  <c r="I709" i="1"/>
  <c r="J709" i="1"/>
  <c r="K709" i="1"/>
  <c r="L709" i="1"/>
  <c r="M709" i="1"/>
  <c r="N709" i="1"/>
  <c r="I710" i="1"/>
  <c r="J710" i="1"/>
  <c r="K710" i="1"/>
  <c r="L710" i="1"/>
  <c r="M710" i="1"/>
  <c r="N710" i="1"/>
  <c r="I711" i="1"/>
  <c r="J711" i="1"/>
  <c r="K711" i="1"/>
  <c r="L711" i="1"/>
  <c r="M711" i="1"/>
  <c r="N711" i="1"/>
  <c r="I712" i="1"/>
  <c r="J712" i="1"/>
  <c r="K712" i="1"/>
  <c r="L712" i="1"/>
  <c r="M712" i="1"/>
  <c r="N712" i="1"/>
  <c r="I713" i="1"/>
  <c r="J713" i="1"/>
  <c r="K713" i="1"/>
  <c r="L713" i="1"/>
  <c r="M713" i="1"/>
  <c r="N713" i="1"/>
  <c r="I714" i="1"/>
  <c r="J714" i="1"/>
  <c r="K714" i="1"/>
  <c r="L714" i="1"/>
  <c r="M714" i="1"/>
  <c r="N714" i="1"/>
  <c r="I715" i="1"/>
  <c r="J715" i="1"/>
  <c r="K715" i="1"/>
  <c r="L715" i="1"/>
  <c r="M715" i="1"/>
  <c r="N715" i="1"/>
  <c r="I716" i="1"/>
  <c r="J716" i="1"/>
  <c r="K716" i="1"/>
  <c r="L716" i="1"/>
  <c r="M716" i="1"/>
  <c r="N716" i="1"/>
  <c r="I717" i="1"/>
  <c r="J717" i="1"/>
  <c r="K717" i="1"/>
  <c r="L717" i="1"/>
  <c r="M717" i="1"/>
  <c r="N717" i="1"/>
  <c r="I718" i="1"/>
  <c r="J718" i="1"/>
  <c r="K718" i="1"/>
  <c r="L718" i="1"/>
  <c r="M718" i="1"/>
  <c r="N718" i="1"/>
  <c r="I719" i="1"/>
  <c r="J719" i="1"/>
  <c r="K719" i="1"/>
  <c r="L719" i="1"/>
  <c r="M719" i="1"/>
  <c r="N719" i="1"/>
  <c r="I720" i="1"/>
  <c r="J720" i="1"/>
  <c r="K720" i="1"/>
  <c r="L720" i="1"/>
  <c r="M720" i="1"/>
  <c r="N720" i="1"/>
  <c r="I721" i="1"/>
  <c r="J721" i="1"/>
  <c r="K721" i="1"/>
  <c r="L721" i="1"/>
  <c r="M721" i="1"/>
  <c r="N721" i="1"/>
  <c r="I722" i="1"/>
  <c r="J722" i="1"/>
  <c r="K722" i="1"/>
  <c r="L722" i="1"/>
  <c r="M722" i="1"/>
  <c r="N722" i="1"/>
  <c r="I723" i="1"/>
  <c r="J723" i="1"/>
  <c r="K723" i="1"/>
  <c r="L723" i="1"/>
  <c r="M723" i="1"/>
  <c r="N723" i="1"/>
  <c r="I724" i="1"/>
  <c r="J724" i="1"/>
  <c r="K724" i="1"/>
  <c r="L724" i="1"/>
  <c r="M724" i="1"/>
  <c r="N724" i="1"/>
  <c r="I725" i="1"/>
  <c r="J725" i="1"/>
  <c r="K725" i="1"/>
  <c r="L725" i="1"/>
  <c r="M725" i="1"/>
  <c r="N725" i="1"/>
  <c r="I726" i="1"/>
  <c r="J726" i="1"/>
  <c r="K726" i="1"/>
  <c r="L726" i="1"/>
  <c r="M726" i="1"/>
  <c r="N726" i="1"/>
  <c r="I727" i="1"/>
  <c r="J727" i="1"/>
  <c r="K727" i="1"/>
  <c r="L727" i="1"/>
  <c r="M727" i="1"/>
  <c r="N727" i="1"/>
  <c r="I728" i="1"/>
  <c r="J728" i="1"/>
  <c r="K728" i="1"/>
  <c r="L728" i="1"/>
  <c r="M728" i="1"/>
  <c r="N728" i="1"/>
  <c r="I729" i="1"/>
  <c r="J729" i="1"/>
  <c r="K729" i="1"/>
  <c r="L729" i="1"/>
  <c r="M729" i="1"/>
  <c r="N729" i="1"/>
  <c r="I730" i="1"/>
  <c r="J730" i="1"/>
  <c r="K730" i="1"/>
  <c r="L730" i="1"/>
  <c r="M730" i="1"/>
  <c r="N730" i="1"/>
  <c r="I731" i="1"/>
  <c r="J731" i="1"/>
  <c r="K731" i="1"/>
  <c r="L731" i="1"/>
  <c r="M731" i="1"/>
  <c r="N731" i="1"/>
  <c r="I732" i="1"/>
  <c r="J732" i="1"/>
  <c r="K732" i="1"/>
  <c r="L732" i="1"/>
  <c r="M732" i="1"/>
  <c r="N732" i="1"/>
  <c r="I733" i="1"/>
  <c r="J733" i="1"/>
  <c r="K733" i="1"/>
  <c r="L733" i="1"/>
  <c r="M733" i="1"/>
  <c r="N733" i="1"/>
  <c r="I734" i="1"/>
  <c r="J734" i="1"/>
  <c r="K734" i="1"/>
  <c r="L734" i="1"/>
  <c r="M734" i="1"/>
  <c r="N734" i="1"/>
  <c r="I735" i="1"/>
  <c r="J735" i="1"/>
  <c r="K735" i="1"/>
  <c r="L735" i="1"/>
  <c r="M735" i="1"/>
  <c r="N735" i="1"/>
  <c r="I736" i="1"/>
  <c r="J736" i="1"/>
  <c r="K736" i="1"/>
  <c r="L736" i="1"/>
  <c r="M736" i="1"/>
  <c r="N736" i="1"/>
  <c r="I737" i="1"/>
  <c r="J737" i="1"/>
  <c r="K737" i="1"/>
  <c r="L737" i="1"/>
  <c r="M737" i="1"/>
  <c r="N737" i="1"/>
  <c r="I738" i="1"/>
  <c r="J738" i="1"/>
  <c r="K738" i="1"/>
  <c r="L738" i="1"/>
  <c r="M738" i="1"/>
  <c r="N738" i="1"/>
  <c r="I739" i="1"/>
  <c r="J739" i="1"/>
  <c r="K739" i="1"/>
  <c r="L739" i="1"/>
  <c r="M739" i="1"/>
  <c r="N739" i="1"/>
  <c r="I740" i="1"/>
  <c r="J740" i="1"/>
  <c r="K740" i="1"/>
  <c r="L740" i="1"/>
  <c r="M740" i="1"/>
  <c r="N740" i="1"/>
  <c r="I741" i="1"/>
  <c r="J741" i="1"/>
  <c r="K741" i="1"/>
  <c r="L741" i="1"/>
  <c r="M741" i="1"/>
  <c r="N741" i="1"/>
  <c r="I742" i="1"/>
  <c r="J742" i="1"/>
  <c r="K742" i="1"/>
  <c r="L742" i="1"/>
  <c r="M742" i="1"/>
  <c r="N742" i="1"/>
  <c r="I743" i="1"/>
  <c r="J743" i="1"/>
  <c r="K743" i="1"/>
  <c r="L743" i="1"/>
  <c r="M743" i="1"/>
  <c r="N743" i="1"/>
  <c r="I744" i="1"/>
  <c r="J744" i="1"/>
  <c r="K744" i="1"/>
  <c r="L744" i="1"/>
  <c r="M744" i="1"/>
  <c r="N744" i="1"/>
  <c r="I745" i="1"/>
  <c r="J745" i="1"/>
  <c r="K745" i="1"/>
  <c r="L745" i="1"/>
  <c r="M745" i="1"/>
  <c r="N745" i="1"/>
  <c r="I746" i="1"/>
  <c r="J746" i="1"/>
  <c r="K746" i="1"/>
  <c r="L746" i="1"/>
  <c r="M746" i="1"/>
  <c r="N746" i="1"/>
  <c r="I747" i="1"/>
  <c r="J747" i="1"/>
  <c r="K747" i="1"/>
  <c r="L747" i="1"/>
  <c r="M747" i="1"/>
  <c r="N747" i="1"/>
  <c r="I748" i="1"/>
  <c r="J748" i="1"/>
  <c r="K748" i="1"/>
  <c r="L748" i="1"/>
  <c r="M748" i="1"/>
  <c r="N748" i="1"/>
  <c r="I749" i="1"/>
  <c r="J749" i="1"/>
  <c r="K749" i="1"/>
  <c r="L749" i="1"/>
  <c r="M749" i="1"/>
  <c r="N749" i="1"/>
  <c r="I750" i="1"/>
  <c r="J750" i="1"/>
  <c r="K750" i="1"/>
  <c r="L750" i="1"/>
  <c r="M750" i="1"/>
  <c r="N750" i="1"/>
  <c r="I751" i="1"/>
  <c r="J751" i="1"/>
  <c r="K751" i="1"/>
  <c r="L751" i="1"/>
  <c r="M751" i="1"/>
  <c r="N751" i="1"/>
  <c r="I752" i="1"/>
  <c r="J752" i="1"/>
  <c r="K752" i="1"/>
  <c r="L752" i="1"/>
  <c r="M752" i="1"/>
  <c r="N752" i="1"/>
  <c r="I753" i="1"/>
  <c r="J753" i="1"/>
  <c r="K753" i="1"/>
  <c r="L753" i="1"/>
  <c r="M753" i="1"/>
  <c r="N753" i="1"/>
  <c r="I754" i="1"/>
  <c r="J754" i="1"/>
  <c r="K754" i="1"/>
  <c r="L754" i="1"/>
  <c r="M754" i="1"/>
  <c r="N754" i="1"/>
  <c r="I755" i="1"/>
  <c r="J755" i="1"/>
  <c r="K755" i="1"/>
  <c r="L755" i="1"/>
  <c r="M755" i="1"/>
  <c r="N755" i="1"/>
  <c r="I756" i="1"/>
  <c r="J756" i="1"/>
  <c r="K756" i="1"/>
  <c r="L756" i="1"/>
  <c r="M756" i="1"/>
  <c r="N756" i="1"/>
  <c r="I757" i="1"/>
  <c r="J757" i="1"/>
  <c r="K757" i="1"/>
  <c r="L757" i="1"/>
  <c r="M757" i="1"/>
  <c r="N757" i="1"/>
  <c r="I758" i="1"/>
  <c r="J758" i="1"/>
  <c r="K758" i="1"/>
  <c r="L758" i="1"/>
  <c r="M758" i="1"/>
  <c r="N758" i="1"/>
  <c r="I759" i="1"/>
  <c r="J759" i="1"/>
  <c r="K759" i="1"/>
  <c r="L759" i="1"/>
  <c r="M759" i="1"/>
  <c r="N759" i="1"/>
  <c r="I760" i="1"/>
  <c r="J760" i="1"/>
  <c r="K760" i="1"/>
  <c r="L760" i="1"/>
  <c r="M760" i="1"/>
  <c r="N760" i="1"/>
  <c r="I761" i="1"/>
  <c r="J761" i="1"/>
  <c r="K761" i="1"/>
  <c r="L761" i="1"/>
  <c r="M761" i="1"/>
  <c r="N761" i="1"/>
  <c r="I762" i="1"/>
  <c r="J762" i="1"/>
  <c r="K762" i="1"/>
  <c r="L762" i="1"/>
  <c r="M762" i="1"/>
  <c r="N762" i="1"/>
  <c r="I763" i="1"/>
  <c r="J763" i="1"/>
  <c r="K763" i="1"/>
  <c r="L763" i="1"/>
  <c r="M763" i="1"/>
  <c r="N763" i="1"/>
  <c r="I764" i="1"/>
  <c r="J764" i="1"/>
  <c r="K764" i="1"/>
  <c r="L764" i="1"/>
  <c r="M764" i="1"/>
  <c r="N764" i="1"/>
  <c r="I765" i="1"/>
  <c r="J765" i="1"/>
  <c r="K765" i="1"/>
  <c r="L765" i="1"/>
  <c r="M765" i="1"/>
  <c r="N765" i="1"/>
  <c r="I766" i="1"/>
  <c r="J766" i="1"/>
  <c r="K766" i="1"/>
  <c r="L766" i="1"/>
  <c r="M766" i="1"/>
  <c r="N766" i="1"/>
  <c r="I767" i="1"/>
  <c r="J767" i="1"/>
  <c r="K767" i="1"/>
  <c r="L767" i="1"/>
  <c r="M767" i="1"/>
  <c r="N767" i="1"/>
  <c r="I768" i="1"/>
  <c r="J768" i="1"/>
  <c r="K768" i="1"/>
  <c r="L768" i="1"/>
  <c r="M768" i="1"/>
  <c r="N768" i="1"/>
  <c r="I769" i="1"/>
  <c r="J769" i="1"/>
  <c r="K769" i="1"/>
  <c r="L769" i="1"/>
  <c r="M769" i="1"/>
  <c r="N769" i="1"/>
  <c r="I770" i="1"/>
  <c r="J770" i="1"/>
  <c r="K770" i="1"/>
  <c r="L770" i="1"/>
  <c r="M770" i="1"/>
  <c r="N770" i="1"/>
  <c r="I771" i="1"/>
  <c r="J771" i="1"/>
  <c r="K771" i="1"/>
  <c r="L771" i="1"/>
  <c r="M771" i="1"/>
  <c r="N771" i="1"/>
  <c r="I772" i="1"/>
  <c r="J772" i="1"/>
  <c r="K772" i="1"/>
  <c r="L772" i="1"/>
  <c r="M772" i="1"/>
  <c r="N772" i="1"/>
  <c r="I773" i="1"/>
  <c r="J773" i="1"/>
  <c r="K773" i="1"/>
  <c r="L773" i="1"/>
  <c r="M773" i="1"/>
  <c r="N773" i="1"/>
  <c r="I774" i="1"/>
  <c r="J774" i="1"/>
  <c r="K774" i="1"/>
  <c r="L774" i="1"/>
  <c r="M774" i="1"/>
  <c r="N774" i="1"/>
  <c r="I775" i="1"/>
  <c r="J775" i="1"/>
  <c r="K775" i="1"/>
  <c r="L775" i="1"/>
  <c r="M775" i="1"/>
  <c r="N775" i="1"/>
  <c r="I776" i="1"/>
  <c r="J776" i="1"/>
  <c r="K776" i="1"/>
  <c r="L776" i="1"/>
  <c r="M776" i="1"/>
  <c r="N776" i="1"/>
  <c r="I777" i="1"/>
  <c r="J777" i="1"/>
  <c r="K777" i="1"/>
  <c r="L777" i="1"/>
  <c r="M777" i="1"/>
  <c r="N777" i="1"/>
  <c r="I778" i="1"/>
  <c r="J778" i="1"/>
  <c r="K778" i="1"/>
  <c r="L778" i="1"/>
  <c r="M778" i="1"/>
  <c r="N778" i="1"/>
  <c r="I779" i="1"/>
  <c r="J779" i="1"/>
  <c r="K779" i="1"/>
  <c r="L779" i="1"/>
  <c r="M779" i="1"/>
  <c r="N779" i="1"/>
  <c r="I780" i="1"/>
  <c r="J780" i="1"/>
  <c r="K780" i="1"/>
  <c r="L780" i="1"/>
  <c r="M780" i="1"/>
  <c r="N780" i="1"/>
  <c r="I781" i="1"/>
  <c r="J781" i="1"/>
  <c r="K781" i="1"/>
  <c r="L781" i="1"/>
  <c r="M781" i="1"/>
  <c r="N781" i="1"/>
  <c r="I782" i="1"/>
  <c r="J782" i="1"/>
  <c r="K782" i="1"/>
  <c r="L782" i="1"/>
  <c r="M782" i="1"/>
  <c r="N782" i="1"/>
  <c r="I783" i="1"/>
  <c r="J783" i="1"/>
  <c r="K783" i="1"/>
  <c r="L783" i="1"/>
  <c r="M783" i="1"/>
  <c r="N783" i="1"/>
  <c r="I784" i="1"/>
  <c r="J784" i="1"/>
  <c r="K784" i="1"/>
  <c r="L784" i="1"/>
  <c r="M784" i="1"/>
  <c r="N784" i="1"/>
  <c r="I785" i="1"/>
  <c r="J785" i="1"/>
  <c r="K785" i="1"/>
  <c r="L785" i="1"/>
  <c r="M785" i="1"/>
  <c r="N785" i="1"/>
  <c r="I786" i="1"/>
  <c r="J786" i="1"/>
  <c r="K786" i="1"/>
  <c r="L786" i="1"/>
  <c r="M786" i="1"/>
  <c r="N786" i="1"/>
  <c r="I787" i="1"/>
  <c r="J787" i="1"/>
  <c r="K787" i="1"/>
  <c r="L787" i="1"/>
  <c r="M787" i="1"/>
  <c r="N787" i="1"/>
  <c r="I788" i="1"/>
  <c r="J788" i="1"/>
  <c r="K788" i="1"/>
  <c r="L788" i="1"/>
  <c r="M788" i="1"/>
  <c r="N788" i="1"/>
  <c r="I789" i="1"/>
  <c r="J789" i="1"/>
  <c r="K789" i="1"/>
  <c r="L789" i="1"/>
  <c r="M789" i="1"/>
  <c r="N789" i="1"/>
  <c r="I790" i="1"/>
  <c r="J790" i="1"/>
  <c r="K790" i="1"/>
  <c r="L790" i="1"/>
  <c r="M790" i="1"/>
  <c r="N790" i="1"/>
  <c r="I791" i="1"/>
  <c r="J791" i="1"/>
  <c r="K791" i="1"/>
  <c r="L791" i="1"/>
  <c r="M791" i="1"/>
  <c r="N791" i="1"/>
  <c r="I792" i="1"/>
  <c r="J792" i="1"/>
  <c r="K792" i="1"/>
  <c r="L792" i="1"/>
  <c r="M792" i="1"/>
  <c r="N792" i="1"/>
  <c r="I793" i="1"/>
  <c r="J793" i="1"/>
  <c r="K793" i="1"/>
  <c r="L793" i="1"/>
  <c r="M793" i="1"/>
  <c r="N793" i="1"/>
  <c r="I794" i="1"/>
  <c r="J794" i="1"/>
  <c r="K794" i="1"/>
  <c r="L794" i="1"/>
  <c r="M794" i="1"/>
  <c r="N794" i="1"/>
  <c r="I795" i="1"/>
  <c r="J795" i="1"/>
  <c r="K795" i="1"/>
  <c r="L795" i="1"/>
  <c r="M795" i="1"/>
  <c r="N795" i="1"/>
  <c r="I796" i="1"/>
  <c r="J796" i="1"/>
  <c r="K796" i="1"/>
  <c r="L796" i="1"/>
  <c r="M796" i="1"/>
  <c r="N796" i="1"/>
  <c r="I797" i="1"/>
  <c r="J797" i="1"/>
  <c r="K797" i="1"/>
  <c r="L797" i="1"/>
  <c r="M797" i="1"/>
  <c r="N797" i="1"/>
  <c r="I798" i="1"/>
  <c r="J798" i="1"/>
  <c r="K798" i="1"/>
  <c r="L798" i="1"/>
  <c r="M798" i="1"/>
  <c r="N798" i="1"/>
  <c r="I799" i="1"/>
  <c r="J799" i="1"/>
  <c r="K799" i="1"/>
  <c r="L799" i="1"/>
  <c r="M799" i="1"/>
  <c r="N799" i="1"/>
  <c r="I800" i="1"/>
  <c r="J800" i="1"/>
  <c r="K800" i="1"/>
  <c r="L800" i="1"/>
  <c r="M800" i="1"/>
  <c r="N800" i="1"/>
  <c r="I801" i="1"/>
  <c r="J801" i="1"/>
  <c r="K801" i="1"/>
  <c r="L801" i="1"/>
  <c r="M801" i="1"/>
  <c r="N801" i="1"/>
  <c r="I802" i="1"/>
  <c r="J802" i="1"/>
  <c r="K802" i="1"/>
  <c r="L802" i="1"/>
  <c r="M802" i="1"/>
  <c r="N802" i="1"/>
  <c r="I803" i="1"/>
  <c r="J803" i="1"/>
  <c r="K803" i="1"/>
  <c r="L803" i="1"/>
  <c r="M803" i="1"/>
  <c r="N803" i="1"/>
  <c r="I804" i="1"/>
  <c r="J804" i="1"/>
  <c r="K804" i="1"/>
  <c r="L804" i="1"/>
  <c r="M804" i="1"/>
  <c r="N804" i="1"/>
  <c r="I805" i="1"/>
  <c r="J805" i="1"/>
  <c r="K805" i="1"/>
  <c r="L805" i="1"/>
  <c r="M805" i="1"/>
  <c r="N805" i="1"/>
  <c r="I806" i="1"/>
  <c r="J806" i="1"/>
  <c r="K806" i="1"/>
  <c r="L806" i="1"/>
  <c r="M806" i="1"/>
  <c r="N806" i="1"/>
  <c r="I807" i="1"/>
  <c r="J807" i="1"/>
  <c r="K807" i="1"/>
  <c r="L807" i="1"/>
  <c r="M807" i="1"/>
  <c r="N807" i="1"/>
  <c r="I808" i="1"/>
  <c r="J808" i="1"/>
  <c r="K808" i="1"/>
  <c r="L808" i="1"/>
  <c r="M808" i="1"/>
  <c r="N808" i="1"/>
  <c r="I809" i="1"/>
  <c r="J809" i="1"/>
  <c r="K809" i="1"/>
  <c r="L809" i="1"/>
  <c r="M809" i="1"/>
  <c r="N809" i="1"/>
  <c r="I810" i="1"/>
  <c r="J810" i="1"/>
  <c r="K810" i="1"/>
  <c r="L810" i="1"/>
  <c r="M810" i="1"/>
  <c r="N810" i="1"/>
  <c r="I811" i="1"/>
  <c r="J811" i="1"/>
  <c r="K811" i="1"/>
  <c r="L811" i="1"/>
  <c r="M811" i="1"/>
  <c r="N811" i="1"/>
  <c r="I812" i="1"/>
  <c r="J812" i="1"/>
  <c r="K812" i="1"/>
  <c r="L812" i="1"/>
  <c r="M812" i="1"/>
  <c r="N812" i="1"/>
  <c r="I813" i="1"/>
  <c r="J813" i="1"/>
  <c r="K813" i="1"/>
  <c r="L813" i="1"/>
  <c r="M813" i="1"/>
  <c r="N813" i="1"/>
  <c r="I814" i="1"/>
  <c r="J814" i="1"/>
  <c r="K814" i="1"/>
  <c r="L814" i="1"/>
  <c r="M814" i="1"/>
  <c r="N814" i="1"/>
  <c r="I815" i="1"/>
  <c r="J815" i="1"/>
  <c r="K815" i="1"/>
  <c r="L815" i="1"/>
  <c r="M815" i="1"/>
  <c r="N815" i="1"/>
  <c r="I816" i="1"/>
  <c r="J816" i="1"/>
  <c r="K816" i="1"/>
  <c r="L816" i="1"/>
  <c r="M816" i="1"/>
  <c r="N816" i="1"/>
  <c r="I817" i="1"/>
  <c r="J817" i="1"/>
  <c r="K817" i="1"/>
  <c r="L817" i="1"/>
  <c r="M817" i="1"/>
  <c r="N817" i="1"/>
  <c r="I818" i="1"/>
  <c r="J818" i="1"/>
  <c r="K818" i="1"/>
  <c r="L818" i="1"/>
  <c r="M818" i="1"/>
  <c r="N818" i="1"/>
  <c r="I819" i="1"/>
  <c r="J819" i="1"/>
  <c r="K819" i="1"/>
  <c r="L819" i="1"/>
  <c r="M819" i="1"/>
  <c r="N819" i="1"/>
  <c r="I820" i="1"/>
  <c r="J820" i="1"/>
  <c r="K820" i="1"/>
  <c r="L820" i="1"/>
  <c r="M820" i="1"/>
  <c r="N820" i="1"/>
  <c r="I821" i="1"/>
  <c r="J821" i="1"/>
  <c r="K821" i="1"/>
  <c r="L821" i="1"/>
  <c r="M821" i="1"/>
  <c r="N821" i="1"/>
  <c r="I822" i="1"/>
  <c r="J822" i="1"/>
  <c r="K822" i="1"/>
  <c r="L822" i="1"/>
  <c r="M822" i="1"/>
  <c r="N822" i="1"/>
  <c r="I823" i="1"/>
  <c r="J823" i="1"/>
  <c r="K823" i="1"/>
  <c r="L823" i="1"/>
  <c r="M823" i="1"/>
  <c r="N823" i="1"/>
  <c r="I824" i="1"/>
  <c r="J824" i="1"/>
  <c r="K824" i="1"/>
  <c r="L824" i="1"/>
  <c r="M824" i="1"/>
  <c r="N824" i="1"/>
  <c r="I825" i="1"/>
  <c r="J825" i="1"/>
  <c r="K825" i="1"/>
  <c r="L825" i="1"/>
  <c r="M825" i="1"/>
  <c r="N825" i="1"/>
  <c r="I826" i="1"/>
  <c r="J826" i="1"/>
  <c r="K826" i="1"/>
  <c r="L826" i="1"/>
  <c r="M826" i="1"/>
  <c r="N826" i="1"/>
  <c r="I827" i="1"/>
  <c r="J827" i="1"/>
  <c r="K827" i="1"/>
  <c r="L827" i="1"/>
  <c r="M827" i="1"/>
  <c r="N827" i="1"/>
  <c r="I828" i="1"/>
  <c r="J828" i="1"/>
  <c r="K828" i="1"/>
  <c r="L828" i="1"/>
  <c r="M828" i="1"/>
  <c r="N828" i="1"/>
  <c r="I829" i="1"/>
  <c r="J829" i="1"/>
  <c r="K829" i="1"/>
  <c r="L829" i="1"/>
  <c r="M829" i="1"/>
  <c r="N829" i="1"/>
  <c r="I830" i="1"/>
  <c r="J830" i="1"/>
  <c r="K830" i="1"/>
  <c r="L830" i="1"/>
  <c r="M830" i="1"/>
  <c r="N830" i="1"/>
  <c r="I831" i="1"/>
  <c r="J831" i="1"/>
  <c r="K831" i="1"/>
  <c r="L831" i="1"/>
  <c r="M831" i="1"/>
  <c r="N831" i="1"/>
  <c r="I832" i="1"/>
  <c r="J832" i="1"/>
  <c r="K832" i="1"/>
  <c r="L832" i="1"/>
  <c r="M832" i="1"/>
  <c r="N832" i="1"/>
  <c r="I833" i="1"/>
  <c r="J833" i="1"/>
  <c r="K833" i="1"/>
  <c r="L833" i="1"/>
  <c r="M833" i="1"/>
  <c r="N833" i="1"/>
  <c r="J834" i="1"/>
  <c r="K834" i="1"/>
  <c r="L834" i="1"/>
  <c r="M834" i="1"/>
  <c r="I834" i="1" s="1"/>
  <c r="N834" i="1"/>
  <c r="I835" i="1"/>
  <c r="J835" i="1"/>
  <c r="K835" i="1"/>
  <c r="L835" i="1"/>
  <c r="M835" i="1"/>
  <c r="N835" i="1"/>
  <c r="J836" i="1"/>
  <c r="K836" i="1"/>
  <c r="L836" i="1"/>
  <c r="M836" i="1"/>
  <c r="I836" i="1" s="1"/>
  <c r="N836" i="1"/>
  <c r="I837" i="1"/>
  <c r="J837" i="1"/>
  <c r="K837" i="1"/>
  <c r="L837" i="1"/>
  <c r="M837" i="1"/>
  <c r="N837" i="1"/>
  <c r="J838" i="1"/>
  <c r="K838" i="1"/>
  <c r="L838" i="1"/>
  <c r="M838" i="1"/>
  <c r="I838" i="1" s="1"/>
  <c r="N838" i="1"/>
  <c r="I839" i="1"/>
  <c r="J839" i="1"/>
  <c r="K839" i="1"/>
  <c r="L839" i="1"/>
  <c r="M839" i="1"/>
  <c r="N839" i="1"/>
  <c r="J840" i="1"/>
  <c r="K840" i="1"/>
  <c r="L840" i="1"/>
  <c r="M840" i="1"/>
  <c r="I840" i="1" s="1"/>
  <c r="N840" i="1"/>
  <c r="I841" i="1"/>
  <c r="J841" i="1"/>
  <c r="K841" i="1"/>
  <c r="L841" i="1"/>
  <c r="M841" i="1"/>
  <c r="N841" i="1"/>
  <c r="J842" i="1"/>
  <c r="K842" i="1"/>
  <c r="L842" i="1"/>
  <c r="M842" i="1"/>
  <c r="I842" i="1" s="1"/>
  <c r="N842" i="1"/>
  <c r="I843" i="1"/>
  <c r="J843" i="1"/>
  <c r="K843" i="1"/>
  <c r="L843" i="1"/>
  <c r="M843" i="1"/>
  <c r="N843" i="1"/>
  <c r="J844" i="1"/>
  <c r="K844" i="1"/>
  <c r="L844" i="1"/>
  <c r="M844" i="1"/>
  <c r="I844" i="1" s="1"/>
  <c r="N844" i="1"/>
  <c r="I845" i="1"/>
  <c r="J845" i="1"/>
  <c r="K845" i="1"/>
  <c r="L845" i="1"/>
  <c r="M845" i="1"/>
  <c r="N845" i="1"/>
  <c r="J846" i="1"/>
  <c r="K846" i="1"/>
  <c r="L846" i="1"/>
  <c r="M846" i="1"/>
  <c r="I846" i="1" s="1"/>
  <c r="N846" i="1"/>
  <c r="I847" i="1"/>
  <c r="J847" i="1"/>
  <c r="K847" i="1"/>
  <c r="L847" i="1"/>
  <c r="M847" i="1"/>
  <c r="N847" i="1"/>
  <c r="J848" i="1"/>
  <c r="K848" i="1"/>
  <c r="L848" i="1"/>
  <c r="M848" i="1"/>
  <c r="I848" i="1" s="1"/>
  <c r="N848" i="1"/>
  <c r="I849" i="1"/>
  <c r="J849" i="1"/>
  <c r="K849" i="1"/>
  <c r="L849" i="1"/>
  <c r="M849" i="1"/>
  <c r="N849" i="1"/>
  <c r="J850" i="1"/>
  <c r="K850" i="1"/>
  <c r="L850" i="1"/>
  <c r="M850" i="1"/>
  <c r="I850" i="1" s="1"/>
  <c r="N850" i="1"/>
  <c r="I851" i="1"/>
  <c r="J851" i="1"/>
  <c r="K851" i="1"/>
  <c r="L851" i="1"/>
  <c r="M851" i="1"/>
  <c r="N851" i="1"/>
  <c r="J852" i="1"/>
  <c r="K852" i="1"/>
  <c r="L852" i="1"/>
  <c r="M852" i="1"/>
  <c r="I852" i="1" s="1"/>
  <c r="N852" i="1"/>
  <c r="I853" i="1"/>
  <c r="J853" i="1"/>
  <c r="K853" i="1"/>
  <c r="L853" i="1"/>
  <c r="M853" i="1"/>
  <c r="N853" i="1"/>
  <c r="J854" i="1"/>
  <c r="K854" i="1"/>
  <c r="L854" i="1"/>
  <c r="M854" i="1"/>
  <c r="I854" i="1" s="1"/>
  <c r="N854" i="1"/>
  <c r="I855" i="1"/>
  <c r="J855" i="1"/>
  <c r="K855" i="1"/>
  <c r="L855" i="1"/>
  <c r="M855" i="1"/>
  <c r="N855" i="1"/>
  <c r="J856" i="1"/>
  <c r="K856" i="1"/>
  <c r="L856" i="1"/>
  <c r="M856" i="1"/>
  <c r="I856" i="1" s="1"/>
  <c r="N856" i="1"/>
  <c r="I857" i="1"/>
  <c r="J857" i="1"/>
  <c r="K857" i="1"/>
  <c r="L857" i="1"/>
  <c r="M857" i="1"/>
  <c r="N857" i="1"/>
  <c r="J858" i="1"/>
  <c r="K858" i="1"/>
  <c r="L858" i="1"/>
  <c r="M858" i="1"/>
  <c r="I858" i="1" s="1"/>
  <c r="N858" i="1"/>
  <c r="I859" i="1"/>
  <c r="J859" i="1"/>
  <c r="K859" i="1"/>
  <c r="L859" i="1"/>
  <c r="M859" i="1"/>
  <c r="N859" i="1"/>
  <c r="J860" i="1"/>
  <c r="K860" i="1"/>
  <c r="L860" i="1"/>
  <c r="M860" i="1"/>
  <c r="I860" i="1" s="1"/>
  <c r="N860" i="1"/>
  <c r="I861" i="1"/>
  <c r="J861" i="1"/>
  <c r="K861" i="1"/>
  <c r="L861" i="1"/>
  <c r="M861" i="1"/>
  <c r="N861" i="1"/>
  <c r="J862" i="1"/>
  <c r="K862" i="1"/>
  <c r="L862" i="1"/>
  <c r="M862" i="1"/>
  <c r="I862" i="1" s="1"/>
  <c r="N862" i="1"/>
  <c r="I863" i="1"/>
  <c r="J863" i="1"/>
  <c r="K863" i="1"/>
  <c r="L863" i="1"/>
  <c r="M863" i="1"/>
  <c r="N863" i="1"/>
  <c r="J864" i="1"/>
  <c r="K864" i="1"/>
  <c r="L864" i="1"/>
  <c r="M864" i="1"/>
  <c r="I864" i="1" s="1"/>
  <c r="N864" i="1"/>
  <c r="I865" i="1"/>
  <c r="J865" i="1"/>
  <c r="K865" i="1"/>
  <c r="L865" i="1"/>
  <c r="M865" i="1"/>
  <c r="N865" i="1"/>
  <c r="J866" i="1"/>
  <c r="K866" i="1"/>
  <c r="L866" i="1"/>
  <c r="M866" i="1"/>
  <c r="I866" i="1" s="1"/>
  <c r="N866" i="1"/>
  <c r="I867" i="1"/>
  <c r="J867" i="1"/>
  <c r="K867" i="1"/>
  <c r="L867" i="1"/>
  <c r="M867" i="1"/>
  <c r="N867" i="1"/>
  <c r="J868" i="1"/>
  <c r="K868" i="1"/>
  <c r="L868" i="1"/>
  <c r="M868" i="1"/>
  <c r="I868" i="1" s="1"/>
  <c r="N868" i="1"/>
  <c r="I869" i="1"/>
  <c r="J869" i="1"/>
  <c r="K869" i="1"/>
  <c r="L869" i="1"/>
  <c r="M869" i="1"/>
  <c r="N869" i="1"/>
  <c r="J870" i="1"/>
  <c r="K870" i="1"/>
  <c r="L870" i="1"/>
  <c r="M870" i="1"/>
  <c r="I870" i="1" s="1"/>
  <c r="N870" i="1"/>
  <c r="I871" i="1"/>
  <c r="J871" i="1"/>
  <c r="K871" i="1"/>
  <c r="L871" i="1"/>
  <c r="M871" i="1"/>
  <c r="N871" i="1"/>
  <c r="J872" i="1"/>
  <c r="K872" i="1"/>
  <c r="L872" i="1"/>
  <c r="M872" i="1"/>
  <c r="I872" i="1" s="1"/>
  <c r="N872" i="1"/>
  <c r="I873" i="1"/>
  <c r="J873" i="1"/>
  <c r="K873" i="1"/>
  <c r="L873" i="1"/>
  <c r="M873" i="1"/>
  <c r="N873" i="1"/>
  <c r="J874" i="1"/>
  <c r="K874" i="1"/>
  <c r="L874" i="1"/>
  <c r="M874" i="1"/>
  <c r="I874" i="1" s="1"/>
  <c r="N874" i="1"/>
  <c r="I875" i="1"/>
  <c r="J875" i="1"/>
  <c r="K875" i="1"/>
  <c r="L875" i="1"/>
  <c r="M875" i="1"/>
  <c r="N875" i="1"/>
  <c r="J876" i="1"/>
  <c r="K876" i="1"/>
  <c r="L876" i="1"/>
  <c r="M876" i="1"/>
  <c r="I876" i="1" s="1"/>
  <c r="N876" i="1"/>
  <c r="I877" i="1"/>
  <c r="J877" i="1"/>
  <c r="K877" i="1"/>
  <c r="L877" i="1"/>
  <c r="M877" i="1"/>
  <c r="N877" i="1"/>
  <c r="J878" i="1"/>
  <c r="K878" i="1"/>
  <c r="L878" i="1"/>
  <c r="M878" i="1"/>
  <c r="I878" i="1" s="1"/>
  <c r="N878" i="1"/>
  <c r="I879" i="1"/>
  <c r="J879" i="1"/>
  <c r="K879" i="1"/>
  <c r="L879" i="1"/>
  <c r="M879" i="1"/>
  <c r="N879" i="1"/>
  <c r="J880" i="1"/>
  <c r="K880" i="1"/>
  <c r="L880" i="1"/>
  <c r="M880" i="1"/>
  <c r="I880" i="1" s="1"/>
  <c r="N880" i="1"/>
  <c r="I881" i="1"/>
  <c r="J881" i="1"/>
  <c r="K881" i="1"/>
  <c r="L881" i="1"/>
  <c r="M881" i="1"/>
  <c r="N881" i="1"/>
  <c r="J882" i="1"/>
  <c r="K882" i="1"/>
  <c r="L882" i="1"/>
  <c r="M882" i="1"/>
  <c r="I882" i="1" s="1"/>
  <c r="N882" i="1"/>
  <c r="I883" i="1"/>
  <c r="J883" i="1"/>
  <c r="K883" i="1"/>
  <c r="L883" i="1"/>
  <c r="M883" i="1"/>
  <c r="N883" i="1"/>
  <c r="J884" i="1"/>
  <c r="K884" i="1"/>
  <c r="L884" i="1"/>
  <c r="M884" i="1"/>
  <c r="I884" i="1" s="1"/>
  <c r="N884" i="1"/>
  <c r="I885" i="1"/>
  <c r="J885" i="1"/>
  <c r="K885" i="1"/>
  <c r="L885" i="1"/>
  <c r="M885" i="1"/>
  <c r="N885" i="1"/>
  <c r="J886" i="1"/>
  <c r="K886" i="1"/>
  <c r="L886" i="1"/>
  <c r="M886" i="1"/>
  <c r="I886" i="1" s="1"/>
  <c r="N886" i="1"/>
  <c r="I887" i="1"/>
  <c r="J887" i="1"/>
  <c r="K887" i="1"/>
  <c r="L887" i="1"/>
  <c r="M887" i="1"/>
  <c r="N887" i="1"/>
  <c r="J888" i="1"/>
  <c r="K888" i="1"/>
  <c r="L888" i="1"/>
  <c r="M888" i="1"/>
  <c r="I888" i="1" s="1"/>
  <c r="N888" i="1"/>
  <c r="I889" i="1"/>
  <c r="J889" i="1"/>
  <c r="K889" i="1"/>
  <c r="L889" i="1"/>
  <c r="M889" i="1"/>
  <c r="N889" i="1"/>
  <c r="J890" i="1"/>
  <c r="K890" i="1"/>
  <c r="L890" i="1"/>
  <c r="M890" i="1"/>
  <c r="I890" i="1" s="1"/>
  <c r="N890" i="1"/>
  <c r="I891" i="1"/>
  <c r="J891" i="1"/>
  <c r="K891" i="1"/>
  <c r="L891" i="1"/>
  <c r="M891" i="1"/>
  <c r="N891" i="1"/>
  <c r="J892" i="1"/>
  <c r="K892" i="1"/>
  <c r="L892" i="1"/>
  <c r="M892" i="1"/>
  <c r="I892" i="1" s="1"/>
  <c r="N892" i="1"/>
  <c r="I893" i="1"/>
  <c r="J893" i="1"/>
  <c r="K893" i="1"/>
  <c r="L893" i="1"/>
  <c r="M893" i="1"/>
  <c r="N893" i="1"/>
  <c r="J894" i="1"/>
  <c r="K894" i="1"/>
  <c r="L894" i="1"/>
  <c r="M894" i="1"/>
  <c r="I894" i="1" s="1"/>
  <c r="N894" i="1"/>
  <c r="I895" i="1"/>
  <c r="J895" i="1"/>
  <c r="K895" i="1"/>
  <c r="L895" i="1"/>
  <c r="M895" i="1"/>
  <c r="N895" i="1"/>
  <c r="J896" i="1"/>
  <c r="K896" i="1"/>
  <c r="L896" i="1"/>
  <c r="M896" i="1"/>
  <c r="I896" i="1" s="1"/>
  <c r="N896" i="1"/>
  <c r="I897" i="1"/>
  <c r="J897" i="1"/>
  <c r="K897" i="1"/>
  <c r="L897" i="1"/>
  <c r="M897" i="1"/>
  <c r="N897" i="1"/>
  <c r="J898" i="1"/>
  <c r="K898" i="1"/>
  <c r="L898" i="1"/>
  <c r="M898" i="1"/>
  <c r="I898" i="1" s="1"/>
  <c r="N898" i="1"/>
  <c r="I899" i="1"/>
  <c r="J899" i="1"/>
  <c r="K899" i="1"/>
  <c r="L899" i="1"/>
  <c r="M899" i="1"/>
  <c r="N899" i="1"/>
  <c r="J900" i="1"/>
  <c r="K900" i="1"/>
  <c r="L900" i="1"/>
  <c r="M900" i="1"/>
  <c r="I900" i="1" s="1"/>
  <c r="N900" i="1"/>
  <c r="I901" i="1"/>
  <c r="J901" i="1"/>
  <c r="K901" i="1"/>
  <c r="L901" i="1"/>
  <c r="M901" i="1"/>
  <c r="N901" i="1"/>
  <c r="J902" i="1"/>
  <c r="K902" i="1"/>
  <c r="L902" i="1"/>
  <c r="M902" i="1"/>
  <c r="I902" i="1" s="1"/>
  <c r="N902" i="1"/>
  <c r="I903" i="1"/>
  <c r="J903" i="1"/>
  <c r="K903" i="1"/>
  <c r="L903" i="1"/>
  <c r="M903" i="1"/>
  <c r="N903" i="1"/>
  <c r="J904" i="1"/>
  <c r="K904" i="1"/>
  <c r="L904" i="1"/>
  <c r="M904" i="1"/>
  <c r="I904" i="1" s="1"/>
  <c r="N904" i="1"/>
  <c r="I905" i="1"/>
  <c r="J905" i="1"/>
  <c r="K905" i="1"/>
  <c r="L905" i="1"/>
  <c r="M905" i="1"/>
  <c r="N905" i="1"/>
  <c r="J906" i="1"/>
  <c r="K906" i="1"/>
  <c r="L906" i="1"/>
  <c r="M906" i="1"/>
  <c r="I906" i="1" s="1"/>
  <c r="N906" i="1"/>
  <c r="I907" i="1"/>
  <c r="J907" i="1"/>
  <c r="K907" i="1"/>
  <c r="L907" i="1"/>
  <c r="M907" i="1"/>
  <c r="N907" i="1"/>
  <c r="J908" i="1"/>
  <c r="K908" i="1"/>
  <c r="L908" i="1"/>
  <c r="M908" i="1"/>
  <c r="I908" i="1" s="1"/>
  <c r="N908" i="1"/>
  <c r="I909" i="1"/>
  <c r="J909" i="1"/>
  <c r="K909" i="1"/>
  <c r="L909" i="1"/>
  <c r="M909" i="1"/>
  <c r="N909" i="1"/>
  <c r="J910" i="1"/>
  <c r="K910" i="1"/>
  <c r="L910" i="1"/>
  <c r="M910" i="1"/>
  <c r="I910" i="1" s="1"/>
  <c r="N910" i="1"/>
  <c r="I911" i="1"/>
  <c r="J911" i="1"/>
  <c r="K911" i="1"/>
  <c r="L911" i="1"/>
  <c r="M911" i="1"/>
  <c r="N911" i="1"/>
  <c r="J912" i="1"/>
  <c r="K912" i="1"/>
  <c r="L912" i="1"/>
  <c r="M912" i="1"/>
  <c r="I912" i="1" s="1"/>
  <c r="N912" i="1"/>
  <c r="I913" i="1"/>
  <c r="J913" i="1"/>
  <c r="K913" i="1"/>
  <c r="L913" i="1"/>
  <c r="M913" i="1"/>
  <c r="N913" i="1"/>
  <c r="J914" i="1"/>
  <c r="K914" i="1"/>
  <c r="L914" i="1"/>
  <c r="M914" i="1"/>
  <c r="I914" i="1" s="1"/>
  <c r="N914" i="1"/>
  <c r="I915" i="1"/>
  <c r="J915" i="1"/>
  <c r="K915" i="1"/>
  <c r="L915" i="1"/>
  <c r="M915" i="1"/>
  <c r="N915" i="1"/>
  <c r="J916" i="1"/>
  <c r="K916" i="1"/>
  <c r="L916" i="1"/>
  <c r="M916" i="1"/>
  <c r="I916" i="1" s="1"/>
  <c r="N916" i="1"/>
  <c r="I917" i="1"/>
  <c r="J917" i="1"/>
  <c r="K917" i="1"/>
  <c r="L917" i="1"/>
  <c r="M917" i="1"/>
  <c r="N917" i="1"/>
  <c r="J918" i="1"/>
  <c r="K918" i="1"/>
  <c r="L918" i="1"/>
  <c r="M918" i="1"/>
  <c r="I918" i="1" s="1"/>
  <c r="N918" i="1"/>
  <c r="I919" i="1"/>
  <c r="J919" i="1"/>
  <c r="K919" i="1"/>
  <c r="L919" i="1"/>
  <c r="M919" i="1"/>
  <c r="N919" i="1"/>
  <c r="J920" i="1"/>
  <c r="K920" i="1"/>
  <c r="L920" i="1"/>
  <c r="M920" i="1"/>
  <c r="I920" i="1" s="1"/>
  <c r="N920" i="1"/>
  <c r="I921" i="1"/>
  <c r="J921" i="1"/>
  <c r="K921" i="1"/>
  <c r="L921" i="1"/>
  <c r="M921" i="1"/>
  <c r="N921" i="1"/>
  <c r="J922" i="1"/>
  <c r="K922" i="1"/>
  <c r="L922" i="1"/>
  <c r="M922" i="1"/>
  <c r="I922" i="1" s="1"/>
  <c r="N922" i="1"/>
  <c r="I923" i="1"/>
  <c r="J923" i="1"/>
  <c r="K923" i="1"/>
  <c r="L923" i="1"/>
  <c r="M923" i="1"/>
  <c r="N923" i="1"/>
  <c r="J924" i="1"/>
  <c r="K924" i="1"/>
  <c r="L924" i="1"/>
  <c r="M924" i="1"/>
  <c r="I924" i="1" s="1"/>
  <c r="N924" i="1"/>
  <c r="I925" i="1"/>
  <c r="J925" i="1"/>
  <c r="K925" i="1"/>
  <c r="L925" i="1"/>
  <c r="M925" i="1"/>
  <c r="N925" i="1"/>
  <c r="J926" i="1"/>
  <c r="K926" i="1"/>
  <c r="L926" i="1"/>
  <c r="M926" i="1"/>
  <c r="I926" i="1" s="1"/>
  <c r="N926" i="1"/>
  <c r="I927" i="1"/>
  <c r="J927" i="1"/>
  <c r="K927" i="1"/>
  <c r="L927" i="1"/>
  <c r="M927" i="1"/>
  <c r="N927" i="1"/>
  <c r="J928" i="1"/>
  <c r="K928" i="1"/>
  <c r="L928" i="1"/>
  <c r="M928" i="1"/>
  <c r="I928" i="1" s="1"/>
  <c r="N928" i="1"/>
  <c r="I929" i="1"/>
  <c r="J929" i="1"/>
  <c r="K929" i="1"/>
  <c r="L929" i="1"/>
  <c r="M929" i="1"/>
  <c r="N929" i="1"/>
  <c r="J930" i="1"/>
  <c r="K930" i="1"/>
  <c r="L930" i="1"/>
  <c r="M930" i="1"/>
  <c r="I930" i="1" s="1"/>
  <c r="N930" i="1"/>
  <c r="I931" i="1"/>
  <c r="J931" i="1"/>
  <c r="K931" i="1"/>
  <c r="L931" i="1"/>
  <c r="M931" i="1"/>
  <c r="N931" i="1"/>
  <c r="J932" i="1"/>
  <c r="K932" i="1"/>
  <c r="L932" i="1"/>
  <c r="M932" i="1"/>
  <c r="I932" i="1" s="1"/>
  <c r="N932" i="1"/>
  <c r="I933" i="1"/>
  <c r="J933" i="1"/>
  <c r="K933" i="1"/>
  <c r="L933" i="1"/>
  <c r="M933" i="1"/>
  <c r="N933" i="1"/>
  <c r="J934" i="1"/>
  <c r="K934" i="1"/>
  <c r="L934" i="1"/>
  <c r="M934" i="1"/>
  <c r="I934" i="1" s="1"/>
  <c r="N934" i="1"/>
  <c r="I935" i="1"/>
  <c r="J935" i="1"/>
  <c r="K935" i="1"/>
  <c r="L935" i="1"/>
  <c r="M935" i="1"/>
  <c r="N935" i="1"/>
  <c r="J936" i="1"/>
  <c r="K936" i="1"/>
  <c r="L936" i="1"/>
  <c r="M936" i="1"/>
  <c r="I936" i="1" s="1"/>
  <c r="N936" i="1"/>
  <c r="I937" i="1"/>
  <c r="J937" i="1"/>
  <c r="K937" i="1"/>
  <c r="L937" i="1"/>
  <c r="M937" i="1"/>
  <c r="N937" i="1"/>
  <c r="J938" i="1"/>
  <c r="K938" i="1"/>
  <c r="L938" i="1"/>
  <c r="M938" i="1"/>
  <c r="I938" i="1" s="1"/>
  <c r="N938" i="1"/>
  <c r="I939" i="1"/>
  <c r="J939" i="1"/>
  <c r="K939" i="1"/>
  <c r="L939" i="1"/>
  <c r="M939" i="1"/>
  <c r="N939" i="1"/>
  <c r="J940" i="1"/>
  <c r="K940" i="1"/>
  <c r="L940" i="1"/>
  <c r="M940" i="1"/>
  <c r="I940" i="1" s="1"/>
  <c r="N940" i="1"/>
  <c r="I941" i="1"/>
  <c r="J941" i="1"/>
  <c r="K941" i="1"/>
  <c r="L941" i="1"/>
  <c r="M941" i="1"/>
  <c r="N941" i="1"/>
  <c r="J942" i="1"/>
  <c r="K942" i="1"/>
  <c r="L942" i="1"/>
  <c r="M942" i="1"/>
  <c r="I942" i="1" s="1"/>
  <c r="N942" i="1"/>
  <c r="I943" i="1"/>
  <c r="J943" i="1"/>
  <c r="K943" i="1"/>
  <c r="L943" i="1"/>
  <c r="M943" i="1"/>
  <c r="N943" i="1"/>
  <c r="J944" i="1"/>
  <c r="K944" i="1"/>
  <c r="L944" i="1"/>
  <c r="M944" i="1"/>
  <c r="I944" i="1" s="1"/>
  <c r="N944" i="1"/>
  <c r="I945" i="1"/>
  <c r="J945" i="1"/>
  <c r="K945" i="1"/>
  <c r="L945" i="1"/>
  <c r="M945" i="1"/>
  <c r="N945" i="1"/>
  <c r="J946" i="1"/>
  <c r="K946" i="1"/>
  <c r="L946" i="1"/>
  <c r="M946" i="1"/>
  <c r="I946" i="1" s="1"/>
  <c r="N946" i="1"/>
  <c r="I947" i="1"/>
  <c r="J947" i="1"/>
  <c r="K947" i="1"/>
  <c r="L947" i="1"/>
  <c r="M947" i="1"/>
  <c r="N947" i="1"/>
  <c r="J948" i="1"/>
  <c r="K948" i="1"/>
  <c r="L948" i="1"/>
  <c r="M948" i="1"/>
  <c r="I948" i="1" s="1"/>
  <c r="N948" i="1"/>
  <c r="I949" i="1"/>
  <c r="J949" i="1"/>
  <c r="K949" i="1"/>
  <c r="L949" i="1"/>
  <c r="M949" i="1"/>
  <c r="N949" i="1"/>
  <c r="J950" i="1"/>
  <c r="K950" i="1"/>
  <c r="L950" i="1"/>
  <c r="M950" i="1"/>
  <c r="I950" i="1" s="1"/>
  <c r="N950" i="1"/>
  <c r="I951" i="1"/>
  <c r="J951" i="1"/>
  <c r="K951" i="1"/>
  <c r="L951" i="1"/>
  <c r="M951" i="1"/>
  <c r="N951" i="1"/>
  <c r="J952" i="1"/>
  <c r="K952" i="1"/>
  <c r="L952" i="1"/>
  <c r="M952" i="1"/>
  <c r="I952" i="1" s="1"/>
  <c r="N952" i="1"/>
  <c r="I953" i="1"/>
  <c r="J953" i="1"/>
  <c r="K953" i="1"/>
  <c r="L953" i="1"/>
  <c r="M953" i="1"/>
  <c r="N953" i="1"/>
  <c r="J954" i="1"/>
  <c r="K954" i="1"/>
  <c r="L954" i="1"/>
  <c r="M954" i="1"/>
  <c r="I954" i="1" s="1"/>
  <c r="N954" i="1"/>
  <c r="I955" i="1"/>
  <c r="J955" i="1"/>
  <c r="K955" i="1"/>
  <c r="L955" i="1"/>
  <c r="M955" i="1"/>
  <c r="N955" i="1"/>
  <c r="J956" i="1"/>
  <c r="K956" i="1"/>
  <c r="L956" i="1"/>
  <c r="M956" i="1"/>
  <c r="I956" i="1" s="1"/>
  <c r="N956" i="1"/>
  <c r="I957" i="1"/>
  <c r="J957" i="1"/>
  <c r="K957" i="1"/>
  <c r="L957" i="1"/>
  <c r="M957" i="1"/>
  <c r="N957" i="1"/>
  <c r="J958" i="1"/>
  <c r="K958" i="1"/>
  <c r="L958" i="1"/>
  <c r="M958" i="1"/>
  <c r="I958" i="1" s="1"/>
  <c r="N958" i="1"/>
  <c r="I959" i="1"/>
  <c r="J959" i="1"/>
  <c r="K959" i="1"/>
  <c r="L959" i="1"/>
  <c r="M959" i="1"/>
  <c r="N959" i="1"/>
  <c r="J960" i="1"/>
  <c r="K960" i="1"/>
  <c r="L960" i="1"/>
  <c r="M960" i="1"/>
  <c r="I960" i="1" s="1"/>
  <c r="N960" i="1"/>
  <c r="I961" i="1"/>
  <c r="J961" i="1"/>
  <c r="K961" i="1"/>
  <c r="L961" i="1"/>
  <c r="M961" i="1"/>
  <c r="N961" i="1"/>
  <c r="I962" i="1"/>
  <c r="J962" i="1"/>
  <c r="K962" i="1"/>
  <c r="L962" i="1"/>
  <c r="M962" i="1"/>
  <c r="N962" i="1"/>
  <c r="I963" i="1"/>
  <c r="J963" i="1"/>
  <c r="K963" i="1"/>
  <c r="L963" i="1"/>
  <c r="M963" i="1"/>
  <c r="N963" i="1"/>
  <c r="J964" i="1"/>
  <c r="K964" i="1"/>
  <c r="L964" i="1"/>
  <c r="M964" i="1"/>
  <c r="I964" i="1" s="1"/>
  <c r="N964" i="1"/>
  <c r="I965" i="1"/>
  <c r="J965" i="1"/>
  <c r="K965" i="1"/>
  <c r="L965" i="1"/>
  <c r="M965" i="1"/>
  <c r="N965" i="1"/>
  <c r="J966" i="1"/>
  <c r="K966" i="1"/>
  <c r="L966" i="1"/>
  <c r="M966" i="1"/>
  <c r="I966" i="1" s="1"/>
  <c r="N966" i="1"/>
  <c r="I967" i="1"/>
  <c r="J967" i="1"/>
  <c r="K967" i="1"/>
  <c r="L967" i="1"/>
  <c r="M967" i="1"/>
  <c r="N967" i="1"/>
  <c r="J968" i="1"/>
  <c r="K968" i="1"/>
  <c r="L968" i="1"/>
  <c r="M968" i="1"/>
  <c r="I968" i="1" s="1"/>
  <c r="N968" i="1"/>
  <c r="I969" i="1"/>
  <c r="J969" i="1"/>
  <c r="K969" i="1"/>
  <c r="L969" i="1"/>
  <c r="M969" i="1"/>
  <c r="N969" i="1"/>
  <c r="J970" i="1"/>
  <c r="K970" i="1"/>
  <c r="L970" i="1"/>
  <c r="M970" i="1"/>
  <c r="I970" i="1" s="1"/>
  <c r="N970" i="1"/>
  <c r="I971" i="1"/>
  <c r="J971" i="1"/>
  <c r="K971" i="1"/>
  <c r="L971" i="1"/>
  <c r="M971" i="1"/>
  <c r="N971" i="1"/>
  <c r="J972" i="1"/>
  <c r="K972" i="1"/>
  <c r="L972" i="1"/>
  <c r="M972" i="1"/>
  <c r="I972" i="1" s="1"/>
  <c r="N972" i="1"/>
  <c r="I973" i="1"/>
  <c r="J973" i="1"/>
  <c r="K973" i="1"/>
  <c r="L973" i="1"/>
  <c r="M973" i="1"/>
  <c r="N973" i="1"/>
  <c r="J974" i="1"/>
  <c r="K974" i="1"/>
  <c r="L974" i="1"/>
  <c r="M974" i="1"/>
  <c r="I974" i="1" s="1"/>
  <c r="N974" i="1"/>
  <c r="I975" i="1"/>
  <c r="J975" i="1"/>
  <c r="K975" i="1"/>
  <c r="L975" i="1"/>
  <c r="M975" i="1"/>
  <c r="N975" i="1"/>
  <c r="J976" i="1"/>
  <c r="K976" i="1"/>
  <c r="L976" i="1"/>
  <c r="M976" i="1"/>
  <c r="I976" i="1" s="1"/>
  <c r="N976" i="1"/>
  <c r="I977" i="1"/>
  <c r="J977" i="1"/>
  <c r="K977" i="1"/>
  <c r="L977" i="1"/>
  <c r="M977" i="1"/>
  <c r="N977" i="1"/>
  <c r="J978" i="1"/>
  <c r="K978" i="1"/>
  <c r="L978" i="1"/>
  <c r="M978" i="1"/>
  <c r="I978" i="1" s="1"/>
  <c r="N978" i="1"/>
  <c r="I979" i="1"/>
  <c r="J979" i="1"/>
  <c r="K979" i="1"/>
  <c r="L979" i="1"/>
  <c r="M979" i="1"/>
  <c r="N979" i="1"/>
  <c r="J980" i="1"/>
  <c r="K980" i="1"/>
  <c r="L980" i="1"/>
  <c r="M980" i="1"/>
  <c r="I980" i="1" s="1"/>
  <c r="N980" i="1"/>
  <c r="I981" i="1"/>
  <c r="J981" i="1"/>
  <c r="K981" i="1"/>
  <c r="L981" i="1"/>
  <c r="M981" i="1"/>
  <c r="N981" i="1"/>
  <c r="J982" i="1"/>
  <c r="K982" i="1"/>
  <c r="L982" i="1"/>
  <c r="M982" i="1"/>
  <c r="I982" i="1" s="1"/>
  <c r="N982" i="1"/>
  <c r="I983" i="1"/>
  <c r="J983" i="1"/>
  <c r="K983" i="1"/>
  <c r="L983" i="1"/>
  <c r="M983" i="1"/>
  <c r="N983" i="1"/>
  <c r="J984" i="1"/>
  <c r="K984" i="1"/>
  <c r="L984" i="1"/>
  <c r="M984" i="1"/>
  <c r="I984" i="1" s="1"/>
  <c r="N984" i="1"/>
  <c r="I985" i="1"/>
  <c r="J985" i="1"/>
  <c r="K985" i="1"/>
  <c r="L985" i="1"/>
  <c r="M985" i="1"/>
  <c r="N985" i="1"/>
  <c r="J986" i="1"/>
  <c r="K986" i="1"/>
  <c r="L986" i="1"/>
  <c r="M986" i="1"/>
  <c r="I986" i="1" s="1"/>
  <c r="N986" i="1"/>
  <c r="I987" i="1"/>
  <c r="J987" i="1"/>
  <c r="K987" i="1"/>
  <c r="L987" i="1"/>
  <c r="M987" i="1"/>
  <c r="N987" i="1"/>
  <c r="J988" i="1"/>
  <c r="K988" i="1"/>
  <c r="L988" i="1"/>
  <c r="M988" i="1"/>
  <c r="I988" i="1" s="1"/>
  <c r="N988" i="1"/>
  <c r="I989" i="1"/>
  <c r="J989" i="1"/>
  <c r="K989" i="1"/>
  <c r="L989" i="1"/>
  <c r="M989" i="1"/>
  <c r="N989" i="1"/>
  <c r="J990" i="1"/>
  <c r="K990" i="1"/>
  <c r="L990" i="1"/>
  <c r="M990" i="1"/>
  <c r="I990" i="1" s="1"/>
  <c r="N990" i="1"/>
  <c r="I991" i="1"/>
  <c r="J991" i="1"/>
  <c r="K991" i="1"/>
  <c r="L991" i="1"/>
  <c r="M991" i="1"/>
  <c r="N991" i="1"/>
  <c r="J992" i="1"/>
  <c r="K992" i="1"/>
  <c r="L992" i="1"/>
  <c r="M992" i="1"/>
  <c r="I992" i="1" s="1"/>
  <c r="N992" i="1"/>
  <c r="I993" i="1"/>
  <c r="J993" i="1"/>
  <c r="K993" i="1"/>
  <c r="L993" i="1"/>
  <c r="M993" i="1"/>
  <c r="N993" i="1"/>
  <c r="J994" i="1"/>
  <c r="K994" i="1"/>
  <c r="L994" i="1"/>
  <c r="M994" i="1"/>
  <c r="I994" i="1" s="1"/>
  <c r="N994" i="1"/>
  <c r="I995" i="1"/>
  <c r="J995" i="1"/>
  <c r="K995" i="1"/>
  <c r="L995" i="1"/>
  <c r="M995" i="1"/>
  <c r="N995" i="1"/>
  <c r="J996" i="1"/>
  <c r="K996" i="1"/>
  <c r="L996" i="1"/>
  <c r="M996" i="1"/>
  <c r="I996" i="1" s="1"/>
  <c r="N996" i="1"/>
  <c r="I997" i="1"/>
  <c r="J997" i="1"/>
  <c r="K997" i="1"/>
  <c r="L997" i="1"/>
  <c r="M997" i="1"/>
  <c r="N997" i="1"/>
  <c r="J998" i="1"/>
  <c r="K998" i="1"/>
  <c r="L998" i="1"/>
  <c r="M998" i="1"/>
  <c r="I998" i="1" s="1"/>
  <c r="N998" i="1"/>
  <c r="I999" i="1"/>
  <c r="J999" i="1"/>
  <c r="K999" i="1"/>
  <c r="L999" i="1"/>
  <c r="M999" i="1"/>
  <c r="N999" i="1"/>
  <c r="J1000" i="1"/>
  <c r="K1000" i="1"/>
  <c r="L1000" i="1"/>
  <c r="M1000" i="1"/>
  <c r="I1000" i="1" s="1"/>
  <c r="N1000" i="1"/>
  <c r="I1001" i="1"/>
  <c r="J1001" i="1"/>
  <c r="K1001" i="1"/>
  <c r="L1001" i="1"/>
  <c r="M1001" i="1"/>
  <c r="N1001" i="1"/>
  <c r="J1002" i="1"/>
  <c r="K1002" i="1"/>
  <c r="L1002" i="1"/>
  <c r="M1002" i="1"/>
  <c r="I1002" i="1" s="1"/>
  <c r="N1002" i="1"/>
  <c r="I1003" i="1"/>
  <c r="J1003" i="1"/>
  <c r="K1003" i="1"/>
  <c r="L1003" i="1"/>
  <c r="M1003" i="1"/>
  <c r="N1003" i="1"/>
  <c r="J1004" i="1"/>
  <c r="K1004" i="1"/>
  <c r="L1004" i="1"/>
  <c r="M1004" i="1"/>
  <c r="I1004" i="1" s="1"/>
  <c r="N1004" i="1"/>
  <c r="I1005" i="1"/>
  <c r="J1005" i="1"/>
  <c r="K1005" i="1"/>
  <c r="L1005" i="1"/>
  <c r="M1005" i="1"/>
  <c r="N1005" i="1"/>
  <c r="J1006" i="1"/>
  <c r="K1006" i="1"/>
  <c r="L1006" i="1"/>
  <c r="M1006" i="1"/>
  <c r="I1006" i="1" s="1"/>
  <c r="N1006" i="1"/>
  <c r="I1007" i="1"/>
  <c r="J1007" i="1"/>
  <c r="K1007" i="1"/>
  <c r="L1007" i="1"/>
  <c r="M1007" i="1"/>
  <c r="N1007" i="1"/>
  <c r="J1008" i="1"/>
  <c r="K1008" i="1"/>
  <c r="L1008" i="1"/>
  <c r="M1008" i="1"/>
  <c r="I1008" i="1" s="1"/>
  <c r="N1008" i="1"/>
  <c r="I1009" i="1"/>
  <c r="J1009" i="1"/>
  <c r="K1009" i="1"/>
  <c r="L1009" i="1"/>
  <c r="M1009" i="1"/>
  <c r="N1009" i="1"/>
  <c r="J1010" i="1"/>
  <c r="K1010" i="1"/>
  <c r="L1010" i="1"/>
  <c r="M1010" i="1"/>
  <c r="I1010" i="1" s="1"/>
  <c r="N1010" i="1"/>
  <c r="I1011" i="1"/>
  <c r="J1011" i="1"/>
  <c r="K1011" i="1"/>
  <c r="L1011" i="1"/>
  <c r="M1011" i="1"/>
  <c r="N1011" i="1"/>
  <c r="J1012" i="1"/>
  <c r="K1012" i="1"/>
  <c r="L1012" i="1"/>
  <c r="M1012" i="1"/>
  <c r="I1012" i="1" s="1"/>
  <c r="N1012" i="1"/>
  <c r="I1013" i="1"/>
  <c r="J1013" i="1"/>
  <c r="K1013" i="1"/>
  <c r="L1013" i="1"/>
  <c r="M1013" i="1"/>
  <c r="N1013" i="1"/>
  <c r="J1014" i="1"/>
  <c r="K1014" i="1"/>
  <c r="L1014" i="1"/>
  <c r="M1014" i="1"/>
  <c r="I1014" i="1" s="1"/>
  <c r="N1014" i="1"/>
  <c r="I1015" i="1"/>
  <c r="J1015" i="1"/>
  <c r="K1015" i="1"/>
  <c r="L1015" i="1"/>
  <c r="M1015" i="1"/>
  <c r="N1015" i="1"/>
  <c r="J1016" i="1"/>
  <c r="K1016" i="1"/>
  <c r="L1016" i="1"/>
  <c r="M1016" i="1"/>
  <c r="I1016" i="1" s="1"/>
  <c r="N1016" i="1"/>
  <c r="I1017" i="1"/>
  <c r="J1017" i="1"/>
  <c r="K1017" i="1"/>
  <c r="L1017" i="1"/>
  <c r="M1017" i="1"/>
  <c r="N1017" i="1"/>
  <c r="J1018" i="1"/>
  <c r="K1018" i="1"/>
  <c r="L1018" i="1"/>
  <c r="M1018" i="1"/>
  <c r="I1018" i="1" s="1"/>
  <c r="N1018" i="1"/>
  <c r="I1019" i="1"/>
  <c r="J1019" i="1"/>
  <c r="K1019" i="1"/>
  <c r="L1019" i="1"/>
  <c r="M1019" i="1"/>
  <c r="N1019" i="1"/>
  <c r="J1020" i="1"/>
  <c r="K1020" i="1"/>
  <c r="L1020" i="1"/>
  <c r="M1020" i="1"/>
  <c r="I1020" i="1" s="1"/>
  <c r="N1020" i="1"/>
  <c r="I1021" i="1"/>
  <c r="J1021" i="1"/>
  <c r="K1021" i="1"/>
  <c r="L1021" i="1"/>
  <c r="M1021" i="1"/>
  <c r="N1021" i="1"/>
  <c r="J1022" i="1"/>
  <c r="K1022" i="1"/>
  <c r="L1022" i="1"/>
  <c r="M1022" i="1"/>
  <c r="I1022" i="1" s="1"/>
  <c r="N1022" i="1"/>
  <c r="I1023" i="1"/>
  <c r="J1023" i="1"/>
  <c r="K1023" i="1"/>
  <c r="L1023" i="1"/>
  <c r="M1023" i="1"/>
  <c r="N1023" i="1"/>
  <c r="J1024" i="1"/>
  <c r="K1024" i="1"/>
  <c r="L1024" i="1"/>
  <c r="M1024" i="1"/>
  <c r="I1024" i="1" s="1"/>
  <c r="N1024" i="1"/>
  <c r="I1025" i="1"/>
  <c r="J1025" i="1"/>
  <c r="K1025" i="1"/>
  <c r="L1025" i="1"/>
  <c r="M1025" i="1"/>
  <c r="N1025" i="1"/>
  <c r="J1026" i="1"/>
  <c r="K1026" i="1"/>
  <c r="L1026" i="1"/>
  <c r="M1026" i="1"/>
  <c r="I1026" i="1" s="1"/>
  <c r="N1026" i="1"/>
  <c r="I1027" i="1"/>
  <c r="J1027" i="1"/>
  <c r="K1027" i="1"/>
  <c r="L1027" i="1"/>
  <c r="M1027" i="1"/>
  <c r="N1027" i="1"/>
  <c r="J1028" i="1"/>
  <c r="K1028" i="1"/>
  <c r="L1028" i="1"/>
  <c r="M1028" i="1"/>
  <c r="I1028" i="1" s="1"/>
  <c r="N1028" i="1"/>
  <c r="I1029" i="1"/>
  <c r="J1029" i="1"/>
  <c r="K1029" i="1"/>
  <c r="L1029" i="1"/>
  <c r="M1029" i="1"/>
  <c r="N1029" i="1"/>
  <c r="J1030" i="1"/>
  <c r="K1030" i="1"/>
  <c r="L1030" i="1"/>
  <c r="M1030" i="1"/>
  <c r="I1030" i="1" s="1"/>
  <c r="N1030" i="1"/>
  <c r="I1031" i="1"/>
  <c r="J1031" i="1"/>
  <c r="K1031" i="1"/>
  <c r="L1031" i="1"/>
  <c r="M1031" i="1"/>
  <c r="N1031" i="1"/>
  <c r="J1032" i="1"/>
  <c r="K1032" i="1"/>
  <c r="L1032" i="1"/>
  <c r="M1032" i="1"/>
  <c r="I1032" i="1" s="1"/>
  <c r="N1032" i="1"/>
  <c r="I1033" i="1"/>
  <c r="J1033" i="1"/>
  <c r="K1033" i="1"/>
  <c r="L1033" i="1"/>
  <c r="M1033" i="1"/>
  <c r="N1033" i="1"/>
  <c r="J1034" i="1"/>
  <c r="K1034" i="1"/>
  <c r="L1034" i="1"/>
  <c r="M1034" i="1"/>
  <c r="I1034" i="1" s="1"/>
  <c r="N1034" i="1"/>
  <c r="I1035" i="1"/>
  <c r="J1035" i="1"/>
  <c r="K1035" i="1"/>
  <c r="L1035" i="1"/>
  <c r="M1035" i="1"/>
  <c r="N1035" i="1"/>
  <c r="J1036" i="1"/>
  <c r="K1036" i="1"/>
  <c r="L1036" i="1"/>
  <c r="M1036" i="1"/>
  <c r="I1036" i="1" s="1"/>
  <c r="N1036" i="1"/>
  <c r="I1037" i="1"/>
  <c r="J1037" i="1"/>
  <c r="K1037" i="1"/>
  <c r="L1037" i="1"/>
  <c r="M1037" i="1"/>
  <c r="N1037" i="1"/>
  <c r="J1038" i="1"/>
  <c r="K1038" i="1"/>
  <c r="L1038" i="1"/>
  <c r="M1038" i="1"/>
  <c r="I1038" i="1" s="1"/>
  <c r="N1038" i="1"/>
  <c r="I1039" i="1"/>
  <c r="J1039" i="1"/>
  <c r="K1039" i="1"/>
  <c r="L1039" i="1"/>
  <c r="M1039" i="1"/>
  <c r="N1039" i="1"/>
  <c r="J1040" i="1"/>
  <c r="K1040" i="1"/>
  <c r="L1040" i="1"/>
  <c r="M1040" i="1"/>
  <c r="I1040" i="1" s="1"/>
  <c r="N1040" i="1"/>
  <c r="I1041" i="1"/>
  <c r="J1041" i="1"/>
  <c r="K1041" i="1"/>
  <c r="L1041" i="1"/>
  <c r="M1041" i="1"/>
  <c r="N1041" i="1"/>
  <c r="J1042" i="1"/>
  <c r="K1042" i="1"/>
  <c r="L1042" i="1"/>
  <c r="M1042" i="1"/>
  <c r="I1042" i="1" s="1"/>
  <c r="N1042" i="1"/>
  <c r="I1043" i="1"/>
  <c r="J1043" i="1"/>
  <c r="K1043" i="1"/>
  <c r="L1043" i="1"/>
  <c r="M1043" i="1"/>
  <c r="N1043" i="1"/>
  <c r="J1044" i="1"/>
  <c r="K1044" i="1"/>
  <c r="L1044" i="1"/>
  <c r="M1044" i="1"/>
  <c r="I1044" i="1" s="1"/>
  <c r="N1044" i="1"/>
  <c r="I1045" i="1"/>
  <c r="J1045" i="1"/>
  <c r="K1045" i="1"/>
  <c r="L1045" i="1"/>
  <c r="M1045" i="1"/>
  <c r="N1045" i="1"/>
  <c r="J1046" i="1"/>
  <c r="K1046" i="1"/>
  <c r="L1046" i="1"/>
  <c r="M1046" i="1"/>
  <c r="I1046" i="1" s="1"/>
  <c r="N1046" i="1"/>
  <c r="I1047" i="1"/>
  <c r="J1047" i="1"/>
  <c r="K1047" i="1"/>
  <c r="L1047" i="1"/>
  <c r="M1047" i="1"/>
  <c r="N1047" i="1"/>
  <c r="J1048" i="1"/>
  <c r="K1048" i="1"/>
  <c r="L1048" i="1"/>
  <c r="M1048" i="1"/>
  <c r="I1048" i="1" s="1"/>
  <c r="N1048" i="1"/>
  <c r="I1049" i="1"/>
  <c r="J1049" i="1"/>
  <c r="K1049" i="1"/>
  <c r="L1049" i="1"/>
  <c r="M1049" i="1"/>
  <c r="N1049" i="1"/>
  <c r="J1050" i="1"/>
  <c r="K1050" i="1"/>
  <c r="L1050" i="1"/>
  <c r="M1050" i="1"/>
  <c r="I1050" i="1" s="1"/>
  <c r="N1050" i="1"/>
  <c r="I1051" i="1"/>
  <c r="J1051" i="1"/>
  <c r="K1051" i="1"/>
  <c r="L1051" i="1"/>
  <c r="M1051" i="1"/>
  <c r="N1051" i="1"/>
  <c r="J1052" i="1"/>
  <c r="K1052" i="1"/>
  <c r="L1052" i="1"/>
  <c r="M1052" i="1"/>
  <c r="I1052" i="1" s="1"/>
  <c r="N1052" i="1"/>
  <c r="I1053" i="1"/>
  <c r="J1053" i="1"/>
  <c r="K1053" i="1"/>
  <c r="L1053" i="1"/>
  <c r="M1053" i="1"/>
  <c r="N1053" i="1"/>
  <c r="J1054" i="1"/>
  <c r="K1054" i="1"/>
  <c r="L1054" i="1"/>
  <c r="M1054" i="1"/>
  <c r="I1054" i="1" s="1"/>
  <c r="N1054" i="1"/>
  <c r="I1055" i="1"/>
  <c r="J1055" i="1"/>
  <c r="K1055" i="1"/>
  <c r="L1055" i="1"/>
  <c r="M1055" i="1"/>
  <c r="N1055" i="1"/>
  <c r="J1056" i="1"/>
  <c r="K1056" i="1"/>
  <c r="L1056" i="1"/>
  <c r="M1056" i="1"/>
  <c r="I1056" i="1" s="1"/>
  <c r="N1056" i="1"/>
  <c r="I1057" i="1"/>
  <c r="J1057" i="1"/>
  <c r="K1057" i="1"/>
  <c r="L1057" i="1"/>
  <c r="M1057" i="1"/>
  <c r="N1057" i="1"/>
  <c r="J1058" i="1"/>
  <c r="K1058" i="1"/>
  <c r="L1058" i="1"/>
  <c r="M1058" i="1"/>
  <c r="I1058" i="1" s="1"/>
  <c r="N1058" i="1"/>
  <c r="I1059" i="1"/>
  <c r="J1059" i="1"/>
  <c r="K1059" i="1"/>
  <c r="L1059" i="1"/>
  <c r="M1059" i="1"/>
  <c r="N1059" i="1"/>
  <c r="J1060" i="1"/>
  <c r="K1060" i="1"/>
  <c r="L1060" i="1"/>
  <c r="M1060" i="1"/>
  <c r="I1060" i="1" s="1"/>
  <c r="N1060" i="1"/>
  <c r="I1061" i="1"/>
  <c r="J1061" i="1"/>
  <c r="K1061" i="1"/>
  <c r="L1061" i="1"/>
  <c r="M1061" i="1"/>
  <c r="N1061" i="1"/>
  <c r="J1062" i="1"/>
  <c r="K1062" i="1"/>
  <c r="L1062" i="1"/>
  <c r="M1062" i="1"/>
  <c r="I1062" i="1" s="1"/>
  <c r="N1062" i="1"/>
  <c r="I1063" i="1"/>
  <c r="J1063" i="1"/>
  <c r="K1063" i="1"/>
  <c r="L1063" i="1"/>
  <c r="M1063" i="1"/>
  <c r="N1063" i="1"/>
  <c r="J1064" i="1"/>
  <c r="K1064" i="1"/>
  <c r="L1064" i="1"/>
  <c r="M1064" i="1"/>
  <c r="I1064" i="1" s="1"/>
  <c r="N1064" i="1"/>
  <c r="I1065" i="1"/>
  <c r="J1065" i="1"/>
  <c r="K1065" i="1"/>
  <c r="L1065" i="1"/>
  <c r="M1065" i="1"/>
  <c r="N1065" i="1"/>
  <c r="J1066" i="1"/>
  <c r="K1066" i="1"/>
  <c r="L1066" i="1"/>
  <c r="M1066" i="1"/>
  <c r="I1066" i="1" s="1"/>
  <c r="N1066" i="1"/>
  <c r="I1067" i="1"/>
  <c r="J1067" i="1"/>
  <c r="K1067" i="1"/>
  <c r="L1067" i="1"/>
  <c r="M1067" i="1"/>
  <c r="N1067" i="1"/>
  <c r="J1068" i="1"/>
  <c r="K1068" i="1"/>
  <c r="L1068" i="1"/>
  <c r="M1068" i="1"/>
  <c r="I1068" i="1" s="1"/>
  <c r="N1068" i="1"/>
  <c r="I1069" i="1"/>
  <c r="J1069" i="1"/>
  <c r="K1069" i="1"/>
  <c r="L1069" i="1"/>
  <c r="M1069" i="1"/>
  <c r="N1069" i="1"/>
  <c r="J1070" i="1"/>
  <c r="K1070" i="1"/>
  <c r="L1070" i="1"/>
  <c r="M1070" i="1"/>
  <c r="I1070" i="1" s="1"/>
  <c r="N1070" i="1"/>
  <c r="I1071" i="1"/>
  <c r="J1071" i="1"/>
  <c r="K1071" i="1"/>
  <c r="L1071" i="1"/>
  <c r="M1071" i="1"/>
  <c r="N1071" i="1"/>
  <c r="J1072" i="1"/>
  <c r="K1072" i="1"/>
  <c r="L1072" i="1"/>
  <c r="M1072" i="1"/>
  <c r="I1072" i="1" s="1"/>
  <c r="N1072" i="1"/>
  <c r="I1073" i="1"/>
  <c r="J1073" i="1"/>
  <c r="K1073" i="1"/>
  <c r="L1073" i="1"/>
  <c r="M1073" i="1"/>
  <c r="N1073" i="1"/>
  <c r="J1074" i="1"/>
  <c r="K1074" i="1"/>
  <c r="L1074" i="1"/>
  <c r="M1074" i="1"/>
  <c r="I1074" i="1" s="1"/>
  <c r="N1074" i="1"/>
  <c r="I1075" i="1"/>
  <c r="J1075" i="1"/>
  <c r="K1075" i="1"/>
  <c r="L1075" i="1"/>
  <c r="M1075" i="1"/>
  <c r="N1075" i="1"/>
  <c r="J1076" i="1"/>
  <c r="K1076" i="1"/>
  <c r="L1076" i="1"/>
  <c r="M1076" i="1"/>
  <c r="I1076" i="1" s="1"/>
  <c r="N1076" i="1"/>
  <c r="I1077" i="1"/>
  <c r="J1077" i="1"/>
  <c r="K1077" i="1"/>
  <c r="L1077" i="1"/>
  <c r="M1077" i="1"/>
  <c r="N1077" i="1"/>
  <c r="J1078" i="1"/>
  <c r="K1078" i="1"/>
  <c r="L1078" i="1"/>
  <c r="M1078" i="1"/>
  <c r="I1078" i="1" s="1"/>
  <c r="N1078" i="1"/>
  <c r="I1079" i="1"/>
  <c r="J1079" i="1"/>
  <c r="K1079" i="1"/>
  <c r="L1079" i="1"/>
  <c r="M1079" i="1"/>
  <c r="N1079" i="1"/>
  <c r="J1080" i="1"/>
  <c r="K1080" i="1"/>
  <c r="L1080" i="1"/>
  <c r="M1080" i="1"/>
  <c r="I1080" i="1" s="1"/>
  <c r="N1080" i="1"/>
  <c r="I1081" i="1"/>
  <c r="J1081" i="1"/>
  <c r="K1081" i="1"/>
  <c r="L1081" i="1"/>
  <c r="M1081" i="1"/>
  <c r="N1081" i="1"/>
  <c r="J1082" i="1"/>
  <c r="K1082" i="1"/>
  <c r="L1082" i="1"/>
  <c r="M1082" i="1"/>
  <c r="I1082" i="1" s="1"/>
  <c r="N1082" i="1"/>
  <c r="I1083" i="1"/>
  <c r="J1083" i="1"/>
  <c r="K1083" i="1"/>
  <c r="L1083" i="1"/>
  <c r="M1083" i="1"/>
  <c r="N1083" i="1"/>
  <c r="J1084" i="1"/>
  <c r="K1084" i="1"/>
  <c r="L1084" i="1"/>
  <c r="M1084" i="1"/>
  <c r="I1084" i="1" s="1"/>
  <c r="N1084" i="1"/>
  <c r="I1085" i="1"/>
  <c r="J1085" i="1"/>
  <c r="K1085" i="1"/>
  <c r="L1085" i="1"/>
  <c r="M1085" i="1"/>
  <c r="N1085" i="1"/>
  <c r="J1086" i="1"/>
  <c r="K1086" i="1"/>
  <c r="I1086" i="1" s="1"/>
  <c r="L1086" i="1"/>
  <c r="M1086" i="1"/>
  <c r="N1086" i="1"/>
  <c r="I1087" i="1"/>
  <c r="J1087" i="1"/>
  <c r="K1087" i="1"/>
  <c r="L1087" i="1"/>
  <c r="M1087" i="1"/>
  <c r="N1087" i="1"/>
  <c r="J1088" i="1"/>
  <c r="K1088" i="1"/>
  <c r="I1088" i="1" s="1"/>
  <c r="L1088" i="1"/>
  <c r="M1088" i="1"/>
  <c r="N1088" i="1"/>
  <c r="I1089" i="1"/>
  <c r="J1089" i="1"/>
  <c r="K1089" i="1"/>
  <c r="L1089" i="1"/>
  <c r="M1089" i="1"/>
  <c r="N1089" i="1"/>
  <c r="J1090" i="1"/>
  <c r="K1090" i="1"/>
  <c r="I1090" i="1" s="1"/>
  <c r="L1090" i="1"/>
  <c r="M1090" i="1"/>
  <c r="N1090" i="1"/>
  <c r="I1091" i="1"/>
  <c r="J1091" i="1"/>
  <c r="K1091" i="1"/>
  <c r="L1091" i="1"/>
  <c r="M1091" i="1"/>
  <c r="N1091" i="1"/>
  <c r="J1092" i="1"/>
  <c r="K1092" i="1"/>
  <c r="I1092" i="1" s="1"/>
  <c r="L1092" i="1"/>
  <c r="M1092" i="1"/>
  <c r="N1092" i="1"/>
  <c r="I1093" i="1"/>
  <c r="J1093" i="1"/>
  <c r="K1093" i="1"/>
  <c r="L1093" i="1"/>
  <c r="M1093" i="1"/>
  <c r="N1093" i="1"/>
  <c r="J1094" i="1"/>
  <c r="K1094" i="1"/>
  <c r="I1094" i="1" s="1"/>
  <c r="L1094" i="1"/>
  <c r="M1094" i="1"/>
  <c r="N1094" i="1"/>
  <c r="I1095" i="1"/>
  <c r="J1095" i="1"/>
  <c r="K1095" i="1"/>
  <c r="L1095" i="1"/>
  <c r="M1095" i="1"/>
  <c r="N1095" i="1"/>
  <c r="J1096" i="1"/>
  <c r="K1096" i="1"/>
  <c r="I1096" i="1" s="1"/>
  <c r="L1096" i="1"/>
  <c r="M1096" i="1"/>
  <c r="N1096" i="1"/>
  <c r="I1097" i="1"/>
  <c r="J1097" i="1"/>
  <c r="K1097" i="1"/>
  <c r="L1097" i="1"/>
  <c r="M1097" i="1"/>
  <c r="N1097" i="1"/>
  <c r="J1098" i="1"/>
  <c r="K1098" i="1"/>
  <c r="I1098" i="1" s="1"/>
  <c r="L1098" i="1"/>
  <c r="M1098" i="1"/>
  <c r="N1098" i="1"/>
  <c r="I1099" i="1"/>
  <c r="J1099" i="1"/>
  <c r="K1099" i="1"/>
  <c r="L1099" i="1"/>
  <c r="M1099" i="1"/>
  <c r="N1099" i="1"/>
  <c r="J1100" i="1"/>
  <c r="K1100" i="1"/>
  <c r="I1100" i="1" s="1"/>
  <c r="L1100" i="1"/>
  <c r="M1100" i="1"/>
  <c r="N1100" i="1"/>
  <c r="I1101" i="1"/>
  <c r="J1101" i="1"/>
  <c r="K1101" i="1"/>
  <c r="L1101" i="1"/>
  <c r="M1101" i="1"/>
  <c r="N1101" i="1"/>
  <c r="J1102" i="1"/>
  <c r="K1102" i="1"/>
  <c r="I1102" i="1" s="1"/>
  <c r="L1102" i="1"/>
  <c r="M1102" i="1"/>
  <c r="N1102" i="1"/>
  <c r="I1103" i="1"/>
  <c r="J1103" i="1"/>
  <c r="K1103" i="1"/>
  <c r="L1103" i="1"/>
  <c r="M1103" i="1"/>
  <c r="N1103" i="1"/>
  <c r="J1104" i="1"/>
  <c r="K1104" i="1"/>
  <c r="I1104" i="1" s="1"/>
  <c r="L1104" i="1"/>
  <c r="M1104" i="1"/>
  <c r="N1104" i="1"/>
  <c r="I1105" i="1"/>
  <c r="J1105" i="1"/>
  <c r="K1105" i="1"/>
  <c r="L1105" i="1"/>
  <c r="M1105" i="1"/>
  <c r="N1105" i="1"/>
  <c r="J1106" i="1"/>
  <c r="K1106" i="1"/>
  <c r="I1106" i="1" s="1"/>
  <c r="L1106" i="1"/>
  <c r="M1106" i="1"/>
  <c r="N1106" i="1"/>
  <c r="I1107" i="1"/>
  <c r="J1107" i="1"/>
  <c r="K1107" i="1"/>
  <c r="L1107" i="1"/>
  <c r="M1107" i="1"/>
  <c r="N1107" i="1"/>
  <c r="J1108" i="1"/>
  <c r="K1108" i="1"/>
  <c r="I1108" i="1" s="1"/>
  <c r="L1108" i="1"/>
  <c r="M1108" i="1"/>
  <c r="N1108" i="1"/>
  <c r="I1109" i="1"/>
  <c r="J1109" i="1"/>
  <c r="K1109" i="1"/>
  <c r="L1109" i="1"/>
  <c r="M1109" i="1"/>
  <c r="N1109" i="1"/>
  <c r="J1110" i="1"/>
  <c r="K1110" i="1"/>
  <c r="I1110" i="1" s="1"/>
  <c r="L1110" i="1"/>
  <c r="M1110" i="1"/>
  <c r="N1110" i="1"/>
  <c r="I1111" i="1"/>
  <c r="J1111" i="1"/>
  <c r="K1111" i="1"/>
  <c r="L1111" i="1"/>
  <c r="M1111" i="1"/>
  <c r="N1111" i="1"/>
  <c r="J1112" i="1"/>
  <c r="K1112" i="1"/>
  <c r="I1112" i="1" s="1"/>
  <c r="L1112" i="1"/>
  <c r="M1112" i="1"/>
  <c r="N1112" i="1"/>
  <c r="I1113" i="1"/>
  <c r="J1113" i="1"/>
  <c r="K1113" i="1"/>
  <c r="L1113" i="1"/>
  <c r="M1113" i="1"/>
  <c r="N1113" i="1"/>
  <c r="J1114" i="1"/>
  <c r="K1114" i="1"/>
  <c r="I1114" i="1" s="1"/>
  <c r="L1114" i="1"/>
  <c r="M1114" i="1"/>
  <c r="N1114" i="1"/>
  <c r="I1115" i="1"/>
  <c r="J1115" i="1"/>
  <c r="K1115" i="1"/>
  <c r="L1115" i="1"/>
  <c r="M1115" i="1"/>
  <c r="N1115" i="1"/>
  <c r="J1116" i="1"/>
  <c r="K1116" i="1"/>
  <c r="I1116" i="1" s="1"/>
  <c r="L1116" i="1"/>
  <c r="M1116" i="1"/>
  <c r="N1116" i="1"/>
  <c r="I1117" i="1"/>
  <c r="J1117" i="1"/>
  <c r="K1117" i="1"/>
  <c r="L1117" i="1"/>
  <c r="M1117" i="1"/>
  <c r="N1117" i="1"/>
  <c r="J1118" i="1"/>
  <c r="K1118" i="1"/>
  <c r="I1118" i="1" s="1"/>
  <c r="L1118" i="1"/>
  <c r="M1118" i="1"/>
  <c r="N1118" i="1"/>
  <c r="I1119" i="1"/>
  <c r="J1119" i="1"/>
  <c r="K1119" i="1"/>
  <c r="L1119" i="1"/>
  <c r="M1119" i="1"/>
  <c r="N1119" i="1"/>
  <c r="J1120" i="1"/>
  <c r="K1120" i="1"/>
  <c r="I1120" i="1" s="1"/>
  <c r="L1120" i="1"/>
  <c r="M1120" i="1"/>
  <c r="N1120" i="1"/>
  <c r="I1121" i="1"/>
  <c r="J1121" i="1"/>
  <c r="K1121" i="1"/>
  <c r="L1121" i="1"/>
  <c r="M1121" i="1"/>
  <c r="N1121" i="1"/>
  <c r="J1122" i="1"/>
  <c r="K1122" i="1"/>
  <c r="I1122" i="1" s="1"/>
  <c r="L1122" i="1"/>
  <c r="M1122" i="1"/>
  <c r="N1122" i="1"/>
  <c r="I1123" i="1"/>
  <c r="J1123" i="1"/>
  <c r="K1123" i="1"/>
  <c r="L1123" i="1"/>
  <c r="M1123" i="1"/>
  <c r="N1123" i="1"/>
  <c r="J1124" i="1"/>
  <c r="K1124" i="1"/>
  <c r="I1124" i="1" s="1"/>
  <c r="L1124" i="1"/>
  <c r="M1124" i="1"/>
  <c r="N1124" i="1"/>
  <c r="I1125" i="1"/>
  <c r="J1125" i="1"/>
  <c r="K1125" i="1"/>
  <c r="L1125" i="1"/>
  <c r="M1125" i="1"/>
  <c r="N1125" i="1"/>
  <c r="J1126" i="1"/>
  <c r="K1126" i="1"/>
  <c r="I1126" i="1" s="1"/>
  <c r="L1126" i="1"/>
  <c r="M1126" i="1"/>
  <c r="N1126" i="1"/>
  <c r="I1127" i="1"/>
  <c r="J1127" i="1"/>
  <c r="K1127" i="1"/>
  <c r="L1127" i="1"/>
  <c r="M1127" i="1"/>
  <c r="N1127" i="1"/>
  <c r="J1128" i="1"/>
  <c r="K1128" i="1"/>
  <c r="I1128" i="1" s="1"/>
  <c r="L1128" i="1"/>
  <c r="M1128" i="1"/>
  <c r="N1128" i="1"/>
  <c r="I1129" i="1"/>
  <c r="J1129" i="1"/>
  <c r="K1129" i="1"/>
  <c r="L1129" i="1"/>
  <c r="M1129" i="1"/>
  <c r="N1129" i="1"/>
  <c r="J1130" i="1"/>
  <c r="K1130" i="1"/>
  <c r="I1130" i="1" s="1"/>
  <c r="L1130" i="1"/>
  <c r="M1130" i="1"/>
  <c r="N1130" i="1"/>
  <c r="I1131" i="1"/>
  <c r="J1131" i="1"/>
  <c r="K1131" i="1"/>
  <c r="L1131" i="1"/>
  <c r="M1131" i="1"/>
  <c r="N1131" i="1"/>
  <c r="J1132" i="1"/>
  <c r="K1132" i="1"/>
  <c r="I1132" i="1" s="1"/>
  <c r="L1132" i="1"/>
  <c r="M1132" i="1"/>
  <c r="N1132" i="1"/>
  <c r="I1133" i="1"/>
  <c r="J1133" i="1"/>
  <c r="K1133" i="1"/>
  <c r="L1133" i="1"/>
  <c r="M1133" i="1"/>
  <c r="N1133" i="1"/>
  <c r="J1134" i="1"/>
  <c r="K1134" i="1"/>
  <c r="I1134" i="1" s="1"/>
  <c r="L1134" i="1"/>
  <c r="M1134" i="1"/>
  <c r="N1134" i="1"/>
  <c r="I1135" i="1"/>
  <c r="J1135" i="1"/>
  <c r="K1135" i="1"/>
  <c r="L1135" i="1"/>
  <c r="M1135" i="1"/>
  <c r="N1135" i="1"/>
  <c r="J1136" i="1"/>
  <c r="K1136" i="1"/>
  <c r="I1136" i="1" s="1"/>
  <c r="L1136" i="1"/>
  <c r="M1136" i="1"/>
  <c r="N1136" i="1"/>
  <c r="I1137" i="1"/>
  <c r="J1137" i="1"/>
  <c r="K1137" i="1"/>
  <c r="L1137" i="1"/>
  <c r="M1137" i="1"/>
  <c r="N1137" i="1"/>
  <c r="J1138" i="1"/>
  <c r="K1138" i="1"/>
  <c r="I1138" i="1" s="1"/>
  <c r="L1138" i="1"/>
  <c r="M1138" i="1"/>
  <c r="N1138" i="1"/>
  <c r="I1139" i="1"/>
  <c r="J1139" i="1"/>
  <c r="K1139" i="1"/>
  <c r="L1139" i="1"/>
  <c r="M1139" i="1"/>
  <c r="N1139" i="1"/>
  <c r="J1140" i="1"/>
  <c r="K1140" i="1"/>
  <c r="I1140" i="1" s="1"/>
  <c r="L1140" i="1"/>
  <c r="M1140" i="1"/>
  <c r="N1140" i="1"/>
  <c r="I1141" i="1"/>
  <c r="J1141" i="1"/>
  <c r="K1141" i="1"/>
  <c r="L1141" i="1"/>
  <c r="M1141" i="1"/>
  <c r="N1141" i="1"/>
  <c r="J1142" i="1"/>
  <c r="K1142" i="1"/>
  <c r="I1142" i="1" s="1"/>
  <c r="L1142" i="1"/>
  <c r="M1142" i="1"/>
  <c r="N1142" i="1"/>
  <c r="I1143" i="1"/>
  <c r="J1143" i="1"/>
  <c r="K1143" i="1"/>
  <c r="L1143" i="1"/>
  <c r="M1143" i="1"/>
  <c r="N1143" i="1"/>
  <c r="J1144" i="1"/>
  <c r="K1144" i="1"/>
  <c r="I1144" i="1" s="1"/>
  <c r="L1144" i="1"/>
  <c r="M1144" i="1"/>
  <c r="N1144" i="1"/>
  <c r="I1145" i="1"/>
  <c r="J1145" i="1"/>
  <c r="K1145" i="1"/>
  <c r="L1145" i="1"/>
  <c r="M1145" i="1"/>
  <c r="N1145" i="1"/>
  <c r="J1146" i="1"/>
  <c r="K1146" i="1"/>
  <c r="I1146" i="1" s="1"/>
  <c r="L1146" i="1"/>
  <c r="M1146" i="1"/>
  <c r="N1146" i="1"/>
  <c r="I1147" i="1"/>
  <c r="J1147" i="1"/>
  <c r="K1147" i="1"/>
  <c r="L1147" i="1"/>
  <c r="M1147" i="1"/>
  <c r="N1147" i="1"/>
  <c r="J1148" i="1"/>
  <c r="K1148" i="1"/>
  <c r="I1148" i="1" s="1"/>
  <c r="L1148" i="1"/>
  <c r="M1148" i="1"/>
  <c r="N1148" i="1"/>
  <c r="I1149" i="1"/>
  <c r="J1149" i="1"/>
  <c r="K1149" i="1"/>
  <c r="L1149" i="1"/>
  <c r="M1149" i="1"/>
  <c r="N1149" i="1"/>
  <c r="J1150" i="1"/>
  <c r="K1150" i="1"/>
  <c r="I1150" i="1" s="1"/>
  <c r="L1150" i="1"/>
  <c r="M1150" i="1"/>
  <c r="N1150" i="1"/>
  <c r="I1151" i="1"/>
  <c r="J1151" i="1"/>
  <c r="K1151" i="1"/>
  <c r="L1151" i="1"/>
  <c r="M1151" i="1"/>
  <c r="N1151" i="1"/>
  <c r="J1152" i="1"/>
  <c r="K1152" i="1"/>
  <c r="I1152" i="1" s="1"/>
  <c r="L1152" i="1"/>
  <c r="M1152" i="1"/>
  <c r="N1152" i="1"/>
  <c r="I1153" i="1"/>
  <c r="J1153" i="1"/>
  <c r="K1153" i="1"/>
  <c r="L1153" i="1"/>
  <c r="M1153" i="1"/>
  <c r="N1153" i="1"/>
  <c r="J1154" i="1"/>
  <c r="K1154" i="1"/>
  <c r="I1154" i="1" s="1"/>
  <c r="L1154" i="1"/>
  <c r="M1154" i="1"/>
  <c r="N1154" i="1"/>
  <c r="I1155" i="1"/>
  <c r="J1155" i="1"/>
  <c r="K1155" i="1"/>
  <c r="L1155" i="1"/>
  <c r="M1155" i="1"/>
  <c r="N1155" i="1"/>
  <c r="J1156" i="1"/>
  <c r="K1156" i="1"/>
  <c r="I1156" i="1" s="1"/>
  <c r="L1156" i="1"/>
  <c r="M1156" i="1"/>
  <c r="N1156" i="1"/>
  <c r="I1157" i="1"/>
  <c r="J1157" i="1"/>
  <c r="K1157" i="1"/>
  <c r="L1157" i="1"/>
  <c r="M1157" i="1"/>
  <c r="N1157" i="1"/>
  <c r="J1158" i="1"/>
  <c r="K1158" i="1"/>
  <c r="I1158" i="1" s="1"/>
  <c r="L1158" i="1"/>
  <c r="M1158" i="1"/>
  <c r="N1158" i="1"/>
  <c r="I1159" i="1"/>
  <c r="J1159" i="1"/>
  <c r="K1159" i="1"/>
  <c r="L1159" i="1"/>
  <c r="M1159" i="1"/>
  <c r="N1159" i="1"/>
  <c r="J1160" i="1"/>
  <c r="K1160" i="1"/>
  <c r="I1160" i="1" s="1"/>
  <c r="L1160" i="1"/>
  <c r="M1160" i="1"/>
  <c r="N1160" i="1"/>
  <c r="I1161" i="1"/>
  <c r="J1161" i="1"/>
  <c r="K1161" i="1"/>
  <c r="L1161" i="1"/>
  <c r="M1161" i="1"/>
  <c r="N1161" i="1"/>
  <c r="J1162" i="1"/>
  <c r="K1162" i="1"/>
  <c r="I1162" i="1" s="1"/>
  <c r="L1162" i="1"/>
  <c r="M1162" i="1"/>
  <c r="N1162" i="1"/>
  <c r="I1163" i="1"/>
  <c r="J1163" i="1"/>
  <c r="K1163" i="1"/>
  <c r="L1163" i="1"/>
  <c r="M1163" i="1"/>
  <c r="N1163" i="1"/>
  <c r="J1164" i="1"/>
  <c r="K1164" i="1"/>
  <c r="I1164" i="1" s="1"/>
  <c r="L1164" i="1"/>
  <c r="M1164" i="1"/>
  <c r="N1164" i="1"/>
  <c r="I1165" i="1"/>
  <c r="J1165" i="1"/>
  <c r="K1165" i="1"/>
  <c r="L1165" i="1"/>
  <c r="M1165" i="1"/>
  <c r="N1165" i="1"/>
  <c r="J1166" i="1"/>
  <c r="K1166" i="1"/>
  <c r="I1166" i="1" s="1"/>
  <c r="L1166" i="1"/>
  <c r="M1166" i="1"/>
  <c r="N1166" i="1"/>
  <c r="I1167" i="1"/>
  <c r="J1167" i="1"/>
  <c r="K1167" i="1"/>
  <c r="L1167" i="1"/>
  <c r="M1167" i="1"/>
  <c r="N1167" i="1"/>
  <c r="J1168" i="1"/>
  <c r="K1168" i="1"/>
  <c r="I1168" i="1" s="1"/>
  <c r="L1168" i="1"/>
  <c r="M1168" i="1"/>
  <c r="N1168" i="1"/>
  <c r="I1169" i="1"/>
  <c r="J1169" i="1"/>
  <c r="K1169" i="1"/>
  <c r="L1169" i="1"/>
  <c r="M1169" i="1"/>
  <c r="N1169" i="1"/>
  <c r="J1170" i="1"/>
  <c r="K1170" i="1"/>
  <c r="I1170" i="1" s="1"/>
  <c r="L1170" i="1"/>
  <c r="M1170" i="1"/>
  <c r="N1170" i="1"/>
  <c r="I1171" i="1"/>
  <c r="J1171" i="1"/>
  <c r="K1171" i="1"/>
  <c r="L1171" i="1"/>
  <c r="M1171" i="1"/>
  <c r="N1171" i="1"/>
  <c r="J1172" i="1"/>
  <c r="K1172" i="1"/>
  <c r="I1172" i="1" s="1"/>
  <c r="L1172" i="1"/>
  <c r="M1172" i="1"/>
  <c r="N1172" i="1"/>
  <c r="I1173" i="1"/>
  <c r="J1173" i="1"/>
  <c r="K1173" i="1"/>
  <c r="L1173" i="1"/>
  <c r="M1173" i="1"/>
  <c r="N1173" i="1"/>
  <c r="J1174" i="1"/>
  <c r="K1174" i="1"/>
  <c r="I1174" i="1" s="1"/>
  <c r="L1174" i="1"/>
  <c r="M1174" i="1"/>
  <c r="N1174" i="1"/>
  <c r="I1175" i="1"/>
  <c r="J1175" i="1"/>
  <c r="K1175" i="1"/>
  <c r="L1175" i="1"/>
  <c r="M1175" i="1"/>
  <c r="N1175" i="1"/>
  <c r="J1176" i="1"/>
  <c r="K1176" i="1"/>
  <c r="I1176" i="1" s="1"/>
  <c r="L1176" i="1"/>
  <c r="M1176" i="1"/>
  <c r="N1176" i="1"/>
  <c r="I1177" i="1"/>
  <c r="J1177" i="1"/>
  <c r="K1177" i="1"/>
  <c r="L1177" i="1"/>
  <c r="M1177" i="1"/>
  <c r="N1177" i="1"/>
  <c r="J1178" i="1"/>
  <c r="K1178" i="1"/>
  <c r="I1178" i="1" s="1"/>
  <c r="L1178" i="1"/>
  <c r="M1178" i="1"/>
  <c r="N1178" i="1"/>
  <c r="I1179" i="1"/>
  <c r="J1179" i="1"/>
  <c r="K1179" i="1"/>
  <c r="L1179" i="1"/>
  <c r="M1179" i="1"/>
  <c r="N1179" i="1"/>
  <c r="J1180" i="1"/>
  <c r="K1180" i="1"/>
  <c r="I1180" i="1" s="1"/>
  <c r="L1180" i="1"/>
  <c r="M1180" i="1"/>
  <c r="N1180" i="1"/>
  <c r="I1181" i="1"/>
  <c r="J1181" i="1"/>
  <c r="K1181" i="1"/>
  <c r="L1181" i="1"/>
  <c r="M1181" i="1"/>
  <c r="N1181" i="1"/>
  <c r="J1182" i="1"/>
  <c r="K1182" i="1"/>
  <c r="I1182" i="1" s="1"/>
  <c r="L1182" i="1"/>
  <c r="M1182" i="1"/>
  <c r="N1182" i="1"/>
  <c r="I1183" i="1"/>
  <c r="J1183" i="1"/>
  <c r="K1183" i="1"/>
  <c r="L1183" i="1"/>
  <c r="M1183" i="1"/>
  <c r="N1183" i="1"/>
  <c r="J1184" i="1"/>
  <c r="K1184" i="1"/>
  <c r="I1184" i="1" s="1"/>
  <c r="L1184" i="1"/>
  <c r="M1184" i="1"/>
  <c r="N1184" i="1"/>
  <c r="I1185" i="1"/>
  <c r="J1185" i="1"/>
  <c r="K1185" i="1"/>
  <c r="L1185" i="1"/>
  <c r="M1185" i="1"/>
  <c r="N1185" i="1"/>
  <c r="J1186" i="1"/>
  <c r="K1186" i="1"/>
  <c r="I1186" i="1" s="1"/>
  <c r="L1186" i="1"/>
  <c r="M1186" i="1"/>
  <c r="N1186" i="1"/>
  <c r="I1187" i="1"/>
  <c r="J1187" i="1"/>
  <c r="K1187" i="1"/>
  <c r="L1187" i="1"/>
  <c r="M1187" i="1"/>
  <c r="N1187" i="1"/>
  <c r="J1188" i="1"/>
  <c r="K1188" i="1"/>
  <c r="I1188" i="1" s="1"/>
  <c r="L1188" i="1"/>
  <c r="M1188" i="1"/>
  <c r="N1188" i="1"/>
  <c r="I1189" i="1"/>
  <c r="J1189" i="1"/>
  <c r="K1189" i="1"/>
  <c r="L1189" i="1"/>
  <c r="M1189" i="1"/>
  <c r="N1189" i="1"/>
  <c r="J1190" i="1"/>
  <c r="K1190" i="1"/>
  <c r="I1190" i="1" s="1"/>
  <c r="L1190" i="1"/>
  <c r="M1190" i="1"/>
  <c r="N1190" i="1"/>
  <c r="I1191" i="1"/>
  <c r="J1191" i="1"/>
  <c r="K1191" i="1"/>
  <c r="L1191" i="1"/>
  <c r="M1191" i="1"/>
  <c r="N1191" i="1"/>
  <c r="J1192" i="1"/>
  <c r="I1192" i="1" s="1"/>
  <c r="K1192" i="1"/>
  <c r="L1192" i="1"/>
  <c r="M1192" i="1"/>
  <c r="N1192" i="1"/>
  <c r="I1193" i="1"/>
  <c r="J1193" i="1"/>
  <c r="K1193" i="1"/>
  <c r="L1193" i="1"/>
  <c r="M1193" i="1"/>
  <c r="N1193" i="1"/>
  <c r="J1194" i="1"/>
  <c r="I1194" i="1" s="1"/>
  <c r="K1194" i="1"/>
  <c r="L1194" i="1"/>
  <c r="M1194" i="1"/>
  <c r="N1194" i="1"/>
  <c r="I1195" i="1"/>
  <c r="J1195" i="1"/>
  <c r="K1195" i="1"/>
  <c r="L1195" i="1"/>
  <c r="M1195" i="1"/>
  <c r="N1195" i="1"/>
  <c r="J1196" i="1"/>
  <c r="I1196" i="1" s="1"/>
  <c r="K1196" i="1"/>
  <c r="L1196" i="1"/>
  <c r="M1196" i="1"/>
  <c r="N1196" i="1"/>
  <c r="I1197" i="1"/>
  <c r="J1197" i="1"/>
  <c r="K1197" i="1"/>
  <c r="L1197" i="1"/>
  <c r="M1197" i="1"/>
  <c r="N1197" i="1"/>
  <c r="J1198" i="1"/>
  <c r="I1198" i="1" s="1"/>
  <c r="K1198" i="1"/>
  <c r="L1198" i="1"/>
  <c r="M1198" i="1"/>
  <c r="N1198" i="1"/>
  <c r="I1199" i="1"/>
  <c r="J1199" i="1"/>
  <c r="K1199" i="1"/>
  <c r="L1199" i="1"/>
  <c r="M1199" i="1"/>
  <c r="N1199" i="1"/>
  <c r="J1200" i="1"/>
  <c r="I1200" i="1" s="1"/>
  <c r="K1200" i="1"/>
  <c r="L1200" i="1"/>
  <c r="M1200" i="1"/>
  <c r="N1200" i="1"/>
  <c r="I1201" i="1"/>
  <c r="J1201" i="1"/>
  <c r="K1201" i="1"/>
  <c r="L1201" i="1"/>
  <c r="M1201" i="1"/>
  <c r="N1201" i="1"/>
  <c r="J1202" i="1"/>
  <c r="I1202" i="1" s="1"/>
  <c r="K1202" i="1"/>
  <c r="L1202" i="1"/>
  <c r="M1202" i="1"/>
  <c r="N1202" i="1"/>
  <c r="I1203" i="1"/>
  <c r="J1203" i="1"/>
  <c r="K1203" i="1"/>
  <c r="L1203" i="1"/>
  <c r="M1203" i="1"/>
  <c r="N1203" i="1"/>
  <c r="J1204" i="1"/>
  <c r="I1204" i="1" s="1"/>
  <c r="K1204" i="1"/>
  <c r="L1204" i="1"/>
  <c r="M1204" i="1"/>
  <c r="N1204" i="1"/>
  <c r="I2" i="1"/>
  <c r="N2" i="1"/>
  <c r="K2" i="1"/>
  <c r="L2" i="1"/>
  <c r="M2" i="1"/>
  <c r="J2" i="1"/>
  <c r="B3" i="1"/>
  <c r="B4" i="1" s="1"/>
  <c r="B5" i="1" s="1"/>
  <c r="B6" i="1" s="1"/>
  <c r="B7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I452" i="1" l="1"/>
  <c r="I428" i="1"/>
  <c r="I404" i="1"/>
  <c r="I380" i="1"/>
  <c r="I176" i="1"/>
  <c r="I454" i="1"/>
  <c r="I430" i="1"/>
  <c r="I406" i="1"/>
  <c r="I382" i="1"/>
  <c r="I456" i="1"/>
  <c r="I432" i="1"/>
  <c r="I408" i="1"/>
  <c r="I384" i="1"/>
  <c r="I434" i="1"/>
  <c r="I410" i="1"/>
  <c r="I386" i="1"/>
  <c r="I436" i="1"/>
  <c r="I412" i="1"/>
  <c r="I388" i="1"/>
  <c r="I180" i="1"/>
  <c r="I438" i="1"/>
  <c r="I414" i="1"/>
  <c r="I390" i="1"/>
  <c r="I440" i="1"/>
  <c r="I416" i="1"/>
  <c r="I392" i="1"/>
  <c r="I368" i="1"/>
  <c r="I442" i="1"/>
  <c r="I418" i="1"/>
  <c r="I394" i="1"/>
  <c r="I370" i="1"/>
  <c r="I444" i="1"/>
  <c r="I420" i="1"/>
  <c r="I396" i="1"/>
  <c r="I372" i="1"/>
  <c r="I162" i="1"/>
  <c r="I150" i="1"/>
  <c r="I138" i="1"/>
  <c r="I126" i="1"/>
  <c r="I114" i="1"/>
  <c r="I96" i="1"/>
  <c r="I72" i="1"/>
  <c r="I164" i="1"/>
  <c r="I152" i="1"/>
  <c r="I140" i="1"/>
  <c r="I128" i="1"/>
  <c r="I116" i="1"/>
  <c r="I100" i="1"/>
  <c r="I76" i="1"/>
  <c r="I52" i="1"/>
  <c r="I48" i="1"/>
  <c r="I24" i="1"/>
  <c r="I50" i="1"/>
  <c r="I26" i="1"/>
  <c r="I166" i="1"/>
  <c r="I154" i="1"/>
  <c r="I142" i="1"/>
  <c r="I130" i="1"/>
  <c r="I118" i="1"/>
  <c r="I104" i="1"/>
  <c r="I80" i="1"/>
  <c r="I56" i="1"/>
  <c r="I28" i="1"/>
  <c r="I30" i="1"/>
  <c r="I4" i="1"/>
  <c r="I168" i="1"/>
  <c r="I32" i="1"/>
  <c r="I6" i="1"/>
  <c r="I86" i="1"/>
  <c r="I62" i="1"/>
  <c r="I8" i="1"/>
  <c r="I170" i="1"/>
  <c r="I158" i="1"/>
  <c r="I146" i="1"/>
  <c r="I134" i="1"/>
  <c r="I122" i="1"/>
  <c r="I110" i="1"/>
  <c r="I88" i="1"/>
  <c r="I64" i="1"/>
  <c r="I36" i="1"/>
  <c r="I12" i="1"/>
  <c r="I172" i="1"/>
  <c r="I160" i="1"/>
  <c r="I148" i="1"/>
  <c r="I136" i="1"/>
  <c r="I124" i="1"/>
  <c r="I112" i="1"/>
  <c r="I92" i="1"/>
  <c r="I68" i="1"/>
  <c r="I40" i="1"/>
  <c r="I16" i="1"/>
</calcChain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<sst xmlns="http://schemas.openxmlformats.org/spreadsheetml/2006/main" count="9" uniqueCount="9">
  <si>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</si>
  <si>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</si>
  <si>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</si>
  <si>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</si>
  <si>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</si>
  <si>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</si>
  <si>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</si>
  <si>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</si>
  <si>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이웃수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</si>
</sst>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282A2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4"/>
  <sheetViews>
    <sheetView tabSelected="1" workbookViewId="0">
      <selection activeCell="M50" sqref="M50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9" width="9.140625" style="1"/>
    <col min="11" max="14" width="9.140625" customWidth="1"/>
    <col min="15" max="44" width="3.85546875" customWidth="1"/>
    <col min="45" max="49" width="9.140625" customWidth="1"/>
  </cols>
  <sheetData>
    <row r="1" spans="1:31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8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25">
      <c r="A2" s="2">
        <v>1203</v>
      </c>
      <c r="B2" s="5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 xml:space="preserve"> COUNTIF($J2:$N2,1)</f>
        <v>0</v>
      </c>
      <c r="J2">
        <f>D2-C2</f>
        <v>3</v>
      </c>
      <c r="K2">
        <f t="shared" ref="K2:N2" si="0">E2-D2</f>
        <v>12</v>
      </c>
      <c r="L2">
        <f t="shared" si="0"/>
        <v>11</v>
      </c>
      <c r="M2">
        <f t="shared" si="0"/>
        <v>6</v>
      </c>
      <c r="N2">
        <f>H2-G2</f>
        <v>4</v>
      </c>
    </row>
    <row r="3" spans="1:31" x14ac:dyDescent="0.25">
      <c r="A3" s="2">
        <v>1202</v>
      </c>
      <c r="B3" s="5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 t="shared" ref="I3:I66" si="1" xml:space="preserve"> COUNTIF($J3:$N3,1)</f>
        <v>0</v>
      </c>
      <c r="J3">
        <f t="shared" ref="J3:J66" si="2">D3-C3</f>
        <v>7</v>
      </c>
      <c r="K3">
        <f t="shared" ref="K3:K66" si="3">E3-D3</f>
        <v>9</v>
      </c>
      <c r="L3">
        <f t="shared" ref="L3:L66" si="4">F3-E3</f>
        <v>12</v>
      </c>
      <c r="M3">
        <f t="shared" ref="M3:M66" si="5">G3-F3</f>
        <v>4</v>
      </c>
      <c r="N3">
        <f t="shared" ref="N3:N66" si="6">H3-G3</f>
        <v>3</v>
      </c>
    </row>
    <row r="4" spans="1:31" x14ac:dyDescent="0.25">
      <c r="A4" s="2">
        <v>1201</v>
      </c>
      <c r="B4" s="5">
        <f t="shared" ref="B4:B67" si="7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 t="shared" si="1"/>
        <v>1</v>
      </c>
      <c r="J4">
        <f t="shared" si="2"/>
        <v>2</v>
      </c>
      <c r="K4">
        <f t="shared" si="3"/>
        <v>15</v>
      </c>
      <c r="L4">
        <f t="shared" si="4"/>
        <v>3</v>
      </c>
      <c r="M4">
        <f t="shared" si="5"/>
        <v>8</v>
      </c>
      <c r="N4">
        <f t="shared" si="6"/>
        <v>1</v>
      </c>
    </row>
    <row r="5" spans="1:31" x14ac:dyDescent="0.25">
      <c r="A5" s="2">
        <v>1200</v>
      </c>
      <c r="B5" s="5">
        <f t="shared" si="7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 t="shared" si="1"/>
        <v>1</v>
      </c>
      <c r="J5">
        <f t="shared" si="2"/>
        <v>1</v>
      </c>
      <c r="K5">
        <f t="shared" si="3"/>
        <v>2</v>
      </c>
      <c r="L5">
        <f t="shared" si="4"/>
        <v>12</v>
      </c>
      <c r="M5">
        <f t="shared" si="5"/>
        <v>4</v>
      </c>
      <c r="N5">
        <f t="shared" si="6"/>
        <v>12</v>
      </c>
    </row>
    <row r="6" spans="1:31" x14ac:dyDescent="0.25">
      <c r="A6" s="2">
        <v>1199</v>
      </c>
      <c r="B6" s="5">
        <f t="shared" si="7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 t="shared" si="1"/>
        <v>3</v>
      </c>
      <c r="J6">
        <f t="shared" si="2"/>
        <v>8</v>
      </c>
      <c r="K6">
        <f t="shared" si="3"/>
        <v>1</v>
      </c>
      <c r="L6">
        <f t="shared" si="4"/>
        <v>5</v>
      </c>
      <c r="M6">
        <f t="shared" si="5"/>
        <v>1</v>
      </c>
      <c r="N6">
        <f t="shared" si="6"/>
        <v>1</v>
      </c>
    </row>
    <row r="7" spans="1:31" x14ac:dyDescent="0.25">
      <c r="A7" s="2">
        <v>1198</v>
      </c>
      <c r="B7" s="5">
        <f t="shared" si="7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 t="shared" si="1"/>
        <v>1</v>
      </c>
      <c r="J7">
        <f t="shared" si="2"/>
        <v>4</v>
      </c>
      <c r="K7">
        <f t="shared" si="3"/>
        <v>3</v>
      </c>
      <c r="L7">
        <f t="shared" si="4"/>
        <v>5</v>
      </c>
      <c r="M7">
        <f t="shared" si="5"/>
        <v>1</v>
      </c>
      <c r="N7">
        <f t="shared" si="6"/>
        <v>2</v>
      </c>
    </row>
    <row r="8" spans="1:31" x14ac:dyDescent="0.25">
      <c r="A8" s="2">
        <v>1197</v>
      </c>
      <c r="B8" s="5">
        <f t="shared" si="7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 t="shared" si="1"/>
        <v>0</v>
      </c>
      <c r="J8">
        <f t="shared" si="2"/>
        <v>4</v>
      </c>
      <c r="K8">
        <f t="shared" si="3"/>
        <v>2</v>
      </c>
      <c r="L8">
        <f t="shared" si="4"/>
        <v>19</v>
      </c>
      <c r="M8">
        <f t="shared" si="5"/>
        <v>2</v>
      </c>
      <c r="N8">
        <f t="shared" si="6"/>
        <v>15</v>
      </c>
    </row>
    <row r="9" spans="1:31" x14ac:dyDescent="0.25">
      <c r="A9" s="2">
        <v>1196</v>
      </c>
      <c r="B9" s="5">
        <f t="shared" si="7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 t="shared" si="1"/>
        <v>0</v>
      </c>
      <c r="J9">
        <f t="shared" si="2"/>
        <v>4</v>
      </c>
      <c r="K9">
        <f t="shared" si="3"/>
        <v>3</v>
      </c>
      <c r="L9">
        <f t="shared" si="4"/>
        <v>14</v>
      </c>
      <c r="M9">
        <f t="shared" si="5"/>
        <v>11</v>
      </c>
      <c r="N9">
        <f t="shared" si="6"/>
        <v>5</v>
      </c>
    </row>
    <row r="10" spans="1:31" x14ac:dyDescent="0.25">
      <c r="A10" s="2">
        <v>1195</v>
      </c>
      <c r="B10" s="5">
        <f t="shared" si="7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 t="shared" si="1"/>
        <v>1</v>
      </c>
      <c r="J10">
        <f t="shared" si="2"/>
        <v>12</v>
      </c>
      <c r="K10">
        <f t="shared" si="3"/>
        <v>12</v>
      </c>
      <c r="L10">
        <f t="shared" si="4"/>
        <v>6</v>
      </c>
      <c r="M10">
        <f t="shared" si="5"/>
        <v>1</v>
      </c>
      <c r="N10">
        <f t="shared" si="6"/>
        <v>2</v>
      </c>
    </row>
    <row r="11" spans="1:31" x14ac:dyDescent="0.25">
      <c r="A11" s="2">
        <v>1194</v>
      </c>
      <c r="B11" s="5">
        <f t="shared" si="7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 t="shared" si="1"/>
        <v>0</v>
      </c>
      <c r="J11">
        <f t="shared" si="2"/>
        <v>10</v>
      </c>
      <c r="K11">
        <f t="shared" si="3"/>
        <v>2</v>
      </c>
      <c r="L11">
        <f t="shared" si="4"/>
        <v>9</v>
      </c>
      <c r="M11">
        <f t="shared" si="5"/>
        <v>9</v>
      </c>
      <c r="N11">
        <f t="shared" si="6"/>
        <v>4</v>
      </c>
    </row>
    <row r="12" spans="1:31" x14ac:dyDescent="0.25">
      <c r="A12" s="2">
        <v>1193</v>
      </c>
      <c r="B12" s="5">
        <f t="shared" si="7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 t="shared" si="1"/>
        <v>0</v>
      </c>
      <c r="J12">
        <f t="shared" si="2"/>
        <v>3</v>
      </c>
      <c r="K12">
        <f t="shared" si="3"/>
        <v>7</v>
      </c>
      <c r="L12">
        <f t="shared" si="4"/>
        <v>3</v>
      </c>
      <c r="M12">
        <f t="shared" si="5"/>
        <v>5</v>
      </c>
      <c r="N12">
        <f t="shared" si="6"/>
        <v>4</v>
      </c>
    </row>
    <row r="13" spans="1:31" x14ac:dyDescent="0.25">
      <c r="A13" s="2">
        <v>1192</v>
      </c>
      <c r="B13" s="5">
        <f t="shared" si="7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 t="shared" si="1"/>
        <v>1</v>
      </c>
      <c r="J13">
        <f t="shared" si="2"/>
        <v>6</v>
      </c>
      <c r="K13">
        <f t="shared" si="3"/>
        <v>7</v>
      </c>
      <c r="L13">
        <f t="shared" si="4"/>
        <v>13</v>
      </c>
      <c r="M13">
        <f t="shared" si="5"/>
        <v>3</v>
      </c>
      <c r="N13">
        <f t="shared" si="6"/>
        <v>1</v>
      </c>
    </row>
    <row r="14" spans="1:31" x14ac:dyDescent="0.25">
      <c r="A14" s="2">
        <v>1191</v>
      </c>
      <c r="B14" s="5">
        <f t="shared" si="7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 t="shared" si="1"/>
        <v>1</v>
      </c>
      <c r="J14">
        <f t="shared" si="2"/>
        <v>3</v>
      </c>
      <c r="K14">
        <f t="shared" si="3"/>
        <v>7</v>
      </c>
      <c r="L14">
        <f t="shared" si="4"/>
        <v>1</v>
      </c>
      <c r="M14">
        <f t="shared" si="5"/>
        <v>8</v>
      </c>
      <c r="N14">
        <f t="shared" si="6"/>
        <v>21</v>
      </c>
    </row>
    <row r="15" spans="1:31" x14ac:dyDescent="0.25">
      <c r="A15" s="2">
        <v>1190</v>
      </c>
      <c r="B15" s="5">
        <f t="shared" si="7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 t="shared" si="1"/>
        <v>0</v>
      </c>
      <c r="J15">
        <f t="shared" si="2"/>
        <v>2</v>
      </c>
      <c r="K15">
        <f t="shared" si="3"/>
        <v>10</v>
      </c>
      <c r="L15">
        <f t="shared" si="4"/>
        <v>4</v>
      </c>
      <c r="M15">
        <f t="shared" si="5"/>
        <v>3</v>
      </c>
      <c r="N15">
        <f t="shared" si="6"/>
        <v>19</v>
      </c>
    </row>
    <row r="16" spans="1:31" x14ac:dyDescent="0.25">
      <c r="A16" s="2">
        <v>1189</v>
      </c>
      <c r="B16" s="5">
        <f t="shared" si="7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 t="shared" si="1"/>
        <v>1</v>
      </c>
      <c r="J16">
        <f t="shared" si="2"/>
        <v>10</v>
      </c>
      <c r="K16">
        <f t="shared" si="3"/>
        <v>10</v>
      </c>
      <c r="L16">
        <f t="shared" si="4"/>
        <v>6</v>
      </c>
      <c r="M16">
        <f t="shared" si="5"/>
        <v>2</v>
      </c>
      <c r="N16">
        <f t="shared" si="6"/>
        <v>1</v>
      </c>
    </row>
    <row r="17" spans="1:14" x14ac:dyDescent="0.25">
      <c r="A17" s="2">
        <v>1188</v>
      </c>
      <c r="B17" s="5">
        <f t="shared" si="7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 t="shared" si="1"/>
        <v>1</v>
      </c>
      <c r="J17">
        <f t="shared" si="2"/>
        <v>1</v>
      </c>
      <c r="K17">
        <f t="shared" si="3"/>
        <v>8</v>
      </c>
      <c r="L17">
        <f t="shared" si="4"/>
        <v>7</v>
      </c>
      <c r="M17">
        <f t="shared" si="5"/>
        <v>3</v>
      </c>
      <c r="N17">
        <f t="shared" si="6"/>
        <v>5</v>
      </c>
    </row>
    <row r="18" spans="1:14" x14ac:dyDescent="0.25">
      <c r="A18" s="2">
        <v>1187</v>
      </c>
      <c r="B18" s="5">
        <f t="shared" si="7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 t="shared" si="1"/>
        <v>0</v>
      </c>
      <c r="J18">
        <f t="shared" si="2"/>
        <v>8</v>
      </c>
      <c r="K18">
        <f t="shared" si="3"/>
        <v>13</v>
      </c>
      <c r="L18">
        <f t="shared" si="4"/>
        <v>3</v>
      </c>
      <c r="M18">
        <f t="shared" si="5"/>
        <v>8</v>
      </c>
      <c r="N18">
        <f t="shared" si="6"/>
        <v>3</v>
      </c>
    </row>
    <row r="19" spans="1:14" x14ac:dyDescent="0.25">
      <c r="A19" s="2">
        <v>1186</v>
      </c>
      <c r="B19" s="5">
        <f t="shared" si="7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 t="shared" si="1"/>
        <v>0</v>
      </c>
      <c r="J19">
        <f t="shared" si="2"/>
        <v>6</v>
      </c>
      <c r="K19">
        <f t="shared" si="3"/>
        <v>5</v>
      </c>
      <c r="L19">
        <f t="shared" si="4"/>
        <v>3</v>
      </c>
      <c r="M19">
        <f t="shared" si="5"/>
        <v>7</v>
      </c>
      <c r="N19">
        <f t="shared" si="6"/>
        <v>5</v>
      </c>
    </row>
    <row r="20" spans="1:14" x14ac:dyDescent="0.25">
      <c r="A20" s="2">
        <v>1185</v>
      </c>
      <c r="B20" s="5">
        <f t="shared" si="7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 t="shared" si="1"/>
        <v>1</v>
      </c>
      <c r="J20">
        <f t="shared" si="2"/>
        <v>11</v>
      </c>
      <c r="K20">
        <f t="shared" si="3"/>
        <v>5</v>
      </c>
      <c r="L20">
        <f t="shared" si="4"/>
        <v>6</v>
      </c>
      <c r="M20">
        <f t="shared" si="5"/>
        <v>1</v>
      </c>
      <c r="N20">
        <f t="shared" si="6"/>
        <v>3</v>
      </c>
    </row>
    <row r="21" spans="1:14" x14ac:dyDescent="0.25">
      <c r="A21" s="2">
        <v>1184</v>
      </c>
      <c r="B21" s="5">
        <f t="shared" si="7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 t="shared" si="1"/>
        <v>0</v>
      </c>
      <c r="J21">
        <f t="shared" si="2"/>
        <v>2</v>
      </c>
      <c r="K21">
        <f t="shared" si="3"/>
        <v>7</v>
      </c>
      <c r="L21">
        <f t="shared" si="4"/>
        <v>2</v>
      </c>
      <c r="M21">
        <f t="shared" si="5"/>
        <v>6</v>
      </c>
      <c r="N21">
        <f t="shared" si="6"/>
        <v>6</v>
      </c>
    </row>
    <row r="22" spans="1:14" x14ac:dyDescent="0.25">
      <c r="A22" s="2">
        <v>1183</v>
      </c>
      <c r="B22" s="5">
        <f t="shared" si="7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 t="shared" si="1"/>
        <v>0</v>
      </c>
      <c r="J22">
        <f t="shared" si="2"/>
        <v>11</v>
      </c>
      <c r="K22">
        <f t="shared" si="3"/>
        <v>2</v>
      </c>
      <c r="L22">
        <f t="shared" si="4"/>
        <v>6</v>
      </c>
      <c r="M22">
        <f t="shared" si="5"/>
        <v>4</v>
      </c>
      <c r="N22">
        <f t="shared" si="6"/>
        <v>9</v>
      </c>
    </row>
    <row r="23" spans="1:14" x14ac:dyDescent="0.25">
      <c r="A23" s="2">
        <v>1182</v>
      </c>
      <c r="B23" s="5">
        <f t="shared" si="7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 t="shared" si="1"/>
        <v>0</v>
      </c>
      <c r="J23">
        <f t="shared" si="2"/>
        <v>12</v>
      </c>
      <c r="K23">
        <f t="shared" si="3"/>
        <v>8</v>
      </c>
      <c r="L23">
        <f t="shared" si="4"/>
        <v>4</v>
      </c>
      <c r="M23">
        <f t="shared" si="5"/>
        <v>3</v>
      </c>
      <c r="N23">
        <f t="shared" si="6"/>
        <v>3</v>
      </c>
    </row>
    <row r="24" spans="1:14" x14ac:dyDescent="0.25">
      <c r="A24" s="2">
        <v>1181</v>
      </c>
      <c r="B24" s="5">
        <f t="shared" si="7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 t="shared" si="1"/>
        <v>0</v>
      </c>
      <c r="J24">
        <f t="shared" si="2"/>
        <v>2</v>
      </c>
      <c r="K24">
        <f t="shared" si="3"/>
        <v>4</v>
      </c>
      <c r="L24">
        <f t="shared" si="4"/>
        <v>6</v>
      </c>
      <c r="M24">
        <f t="shared" si="5"/>
        <v>13</v>
      </c>
      <c r="N24">
        <f t="shared" si="6"/>
        <v>8</v>
      </c>
    </row>
    <row r="25" spans="1:14" x14ac:dyDescent="0.25">
      <c r="A25" s="2">
        <v>1180</v>
      </c>
      <c r="B25" s="5">
        <f t="shared" si="7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 t="shared" si="1"/>
        <v>1</v>
      </c>
      <c r="J25">
        <f t="shared" si="2"/>
        <v>6</v>
      </c>
      <c r="K25">
        <f t="shared" si="3"/>
        <v>6</v>
      </c>
      <c r="L25">
        <f t="shared" si="4"/>
        <v>19</v>
      </c>
      <c r="M25">
        <f t="shared" si="5"/>
        <v>3</v>
      </c>
      <c r="N25">
        <f t="shared" si="6"/>
        <v>1</v>
      </c>
    </row>
    <row r="26" spans="1:14" x14ac:dyDescent="0.25">
      <c r="A26" s="2">
        <v>1179</v>
      </c>
      <c r="B26" s="5">
        <f t="shared" si="7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 t="shared" si="1"/>
        <v>0</v>
      </c>
      <c r="J26">
        <f t="shared" si="2"/>
        <v>13</v>
      </c>
      <c r="K26">
        <f t="shared" si="3"/>
        <v>2</v>
      </c>
      <c r="L26">
        <f t="shared" si="4"/>
        <v>6</v>
      </c>
      <c r="M26">
        <f t="shared" si="5"/>
        <v>16</v>
      </c>
      <c r="N26">
        <f t="shared" si="6"/>
        <v>4</v>
      </c>
    </row>
    <row r="27" spans="1:14" x14ac:dyDescent="0.25">
      <c r="A27" s="2">
        <v>1178</v>
      </c>
      <c r="B27" s="5">
        <f t="shared" si="7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 t="shared" si="1"/>
        <v>2</v>
      </c>
      <c r="J27">
        <f t="shared" si="2"/>
        <v>1</v>
      </c>
      <c r="K27">
        <f t="shared" si="3"/>
        <v>5</v>
      </c>
      <c r="L27">
        <f t="shared" si="4"/>
        <v>16</v>
      </c>
      <c r="M27">
        <f t="shared" si="5"/>
        <v>16</v>
      </c>
      <c r="N27">
        <f t="shared" si="6"/>
        <v>1</v>
      </c>
    </row>
    <row r="28" spans="1:14" x14ac:dyDescent="0.25">
      <c r="A28" s="2">
        <v>1177</v>
      </c>
      <c r="B28" s="5">
        <f t="shared" si="7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 t="shared" si="1"/>
        <v>1</v>
      </c>
      <c r="J28">
        <f t="shared" si="2"/>
        <v>4</v>
      </c>
      <c r="K28">
        <f t="shared" si="3"/>
        <v>8</v>
      </c>
      <c r="L28">
        <f t="shared" si="4"/>
        <v>1</v>
      </c>
      <c r="M28">
        <f t="shared" si="5"/>
        <v>3</v>
      </c>
      <c r="N28">
        <f t="shared" si="6"/>
        <v>24</v>
      </c>
    </row>
    <row r="29" spans="1:14" x14ac:dyDescent="0.25">
      <c r="A29" s="2">
        <v>1176</v>
      </c>
      <c r="B29" s="5">
        <f t="shared" si="7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 t="shared" si="1"/>
        <v>0</v>
      </c>
      <c r="J29">
        <f t="shared" si="2"/>
        <v>2</v>
      </c>
      <c r="K29">
        <f t="shared" si="3"/>
        <v>2</v>
      </c>
      <c r="L29">
        <f t="shared" si="4"/>
        <v>10</v>
      </c>
      <c r="M29">
        <f t="shared" si="5"/>
        <v>9</v>
      </c>
      <c r="N29">
        <f t="shared" si="6"/>
        <v>5</v>
      </c>
    </row>
    <row r="30" spans="1:14" x14ac:dyDescent="0.25">
      <c r="A30" s="2">
        <v>1175</v>
      </c>
      <c r="B30" s="5">
        <f t="shared" si="7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 t="shared" si="1"/>
        <v>1</v>
      </c>
      <c r="J30">
        <f t="shared" si="2"/>
        <v>1</v>
      </c>
      <c r="K30">
        <f t="shared" si="3"/>
        <v>2</v>
      </c>
      <c r="L30">
        <f t="shared" si="4"/>
        <v>2</v>
      </c>
      <c r="M30">
        <f t="shared" si="5"/>
        <v>24</v>
      </c>
      <c r="N30">
        <f t="shared" si="6"/>
        <v>10</v>
      </c>
    </row>
    <row r="31" spans="1:14" x14ac:dyDescent="0.25">
      <c r="A31" s="2">
        <v>1174</v>
      </c>
      <c r="B31" s="5">
        <f t="shared" si="7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 t="shared" si="1"/>
        <v>0</v>
      </c>
      <c r="J31">
        <f t="shared" si="2"/>
        <v>3</v>
      </c>
      <c r="K31">
        <f t="shared" si="3"/>
        <v>3</v>
      </c>
      <c r="L31">
        <f t="shared" si="4"/>
        <v>3</v>
      </c>
      <c r="M31">
        <f t="shared" si="5"/>
        <v>19</v>
      </c>
      <c r="N31">
        <f t="shared" si="6"/>
        <v>3</v>
      </c>
    </row>
    <row r="32" spans="1:14" x14ac:dyDescent="0.25">
      <c r="A32" s="2">
        <v>1173</v>
      </c>
      <c r="B32" s="5">
        <f t="shared" si="7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 t="shared" si="1"/>
        <v>0</v>
      </c>
      <c r="J32">
        <f t="shared" si="2"/>
        <v>4</v>
      </c>
      <c r="K32">
        <f t="shared" si="3"/>
        <v>13</v>
      </c>
      <c r="L32">
        <f t="shared" si="4"/>
        <v>2</v>
      </c>
      <c r="M32">
        <f t="shared" si="5"/>
        <v>10</v>
      </c>
      <c r="N32">
        <f t="shared" si="6"/>
        <v>5</v>
      </c>
    </row>
    <row r="33" spans="1:14" x14ac:dyDescent="0.25">
      <c r="A33" s="2">
        <v>1172</v>
      </c>
      <c r="B33" s="5">
        <f t="shared" si="7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 t="shared" si="1"/>
        <v>0</v>
      </c>
      <c r="J33">
        <f t="shared" si="2"/>
        <v>2</v>
      </c>
      <c r="K33">
        <f t="shared" si="3"/>
        <v>15</v>
      </c>
      <c r="L33">
        <f t="shared" si="4"/>
        <v>16</v>
      </c>
      <c r="M33">
        <f t="shared" si="5"/>
        <v>2</v>
      </c>
      <c r="N33">
        <f t="shared" si="6"/>
        <v>2</v>
      </c>
    </row>
    <row r="34" spans="1:14" x14ac:dyDescent="0.25">
      <c r="A34" s="2">
        <v>1171</v>
      </c>
      <c r="B34" s="5">
        <f t="shared" si="7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 t="shared" si="1"/>
        <v>2</v>
      </c>
      <c r="J34">
        <f t="shared" si="2"/>
        <v>3</v>
      </c>
      <c r="K34">
        <f t="shared" si="3"/>
        <v>1</v>
      </c>
      <c r="L34">
        <f t="shared" si="4"/>
        <v>4</v>
      </c>
      <c r="M34">
        <f t="shared" si="5"/>
        <v>1</v>
      </c>
      <c r="N34">
        <f t="shared" si="6"/>
        <v>5</v>
      </c>
    </row>
    <row r="35" spans="1:14" x14ac:dyDescent="0.25">
      <c r="A35" s="2">
        <v>1170</v>
      </c>
      <c r="B35" s="5">
        <f t="shared" si="7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 t="shared" si="1"/>
        <v>0</v>
      </c>
      <c r="J35">
        <f t="shared" si="2"/>
        <v>10</v>
      </c>
      <c r="K35">
        <f t="shared" si="3"/>
        <v>15</v>
      </c>
      <c r="L35">
        <f t="shared" si="4"/>
        <v>6</v>
      </c>
      <c r="M35">
        <f t="shared" si="5"/>
        <v>4</v>
      </c>
      <c r="N35">
        <f t="shared" si="6"/>
        <v>4</v>
      </c>
    </row>
    <row r="36" spans="1:14" x14ac:dyDescent="0.25">
      <c r="A36" s="2">
        <v>1169</v>
      </c>
      <c r="B36" s="5">
        <f t="shared" si="7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 t="shared" si="1"/>
        <v>0</v>
      </c>
      <c r="J36">
        <f t="shared" si="2"/>
        <v>7</v>
      </c>
      <c r="K36">
        <f t="shared" si="3"/>
        <v>12</v>
      </c>
      <c r="L36">
        <f t="shared" si="4"/>
        <v>2</v>
      </c>
      <c r="M36">
        <f t="shared" si="5"/>
        <v>13</v>
      </c>
      <c r="N36">
        <f t="shared" si="6"/>
        <v>3</v>
      </c>
    </row>
    <row r="37" spans="1:14" x14ac:dyDescent="0.25">
      <c r="A37" s="2">
        <v>1168</v>
      </c>
      <c r="B37" s="5">
        <f t="shared" si="7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 t="shared" si="1"/>
        <v>0</v>
      </c>
      <c r="J37">
        <f t="shared" si="2"/>
        <v>12</v>
      </c>
      <c r="K37">
        <f t="shared" si="3"/>
        <v>3</v>
      </c>
      <c r="L37">
        <f t="shared" si="4"/>
        <v>6</v>
      </c>
      <c r="M37">
        <f t="shared" si="5"/>
        <v>3</v>
      </c>
      <c r="N37">
        <f t="shared" si="6"/>
        <v>4</v>
      </c>
    </row>
    <row r="38" spans="1:14" x14ac:dyDescent="0.25">
      <c r="A38" s="2">
        <v>1167</v>
      </c>
      <c r="B38" s="5">
        <f t="shared" si="7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 t="shared" si="1"/>
        <v>1</v>
      </c>
      <c r="J38">
        <f t="shared" si="2"/>
        <v>15</v>
      </c>
      <c r="K38">
        <f t="shared" si="3"/>
        <v>8</v>
      </c>
      <c r="L38">
        <f t="shared" si="4"/>
        <v>4</v>
      </c>
      <c r="M38">
        <f t="shared" si="5"/>
        <v>4</v>
      </c>
      <c r="N38">
        <f t="shared" si="6"/>
        <v>1</v>
      </c>
    </row>
    <row r="39" spans="1:14" x14ac:dyDescent="0.25">
      <c r="A39" s="2">
        <v>1166</v>
      </c>
      <c r="B39" s="5">
        <f t="shared" si="7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 t="shared" si="1"/>
        <v>0</v>
      </c>
      <c r="J39">
        <f t="shared" si="2"/>
        <v>9</v>
      </c>
      <c r="K39">
        <f t="shared" si="3"/>
        <v>2</v>
      </c>
      <c r="L39">
        <f t="shared" si="4"/>
        <v>2</v>
      </c>
      <c r="M39">
        <f t="shared" si="5"/>
        <v>2</v>
      </c>
      <c r="N39">
        <f t="shared" si="6"/>
        <v>13</v>
      </c>
    </row>
    <row r="40" spans="1:14" x14ac:dyDescent="0.25">
      <c r="A40" s="2">
        <v>1165</v>
      </c>
      <c r="B40" s="5">
        <f t="shared" si="7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 t="shared" si="1"/>
        <v>1</v>
      </c>
      <c r="J40">
        <f t="shared" si="2"/>
        <v>1</v>
      </c>
      <c r="K40">
        <f t="shared" si="3"/>
        <v>20</v>
      </c>
      <c r="L40">
        <f t="shared" si="4"/>
        <v>2</v>
      </c>
      <c r="M40">
        <f t="shared" si="5"/>
        <v>9</v>
      </c>
      <c r="N40">
        <f t="shared" si="6"/>
        <v>7</v>
      </c>
    </row>
    <row r="41" spans="1:14" x14ac:dyDescent="0.25">
      <c r="A41" s="2">
        <v>1164</v>
      </c>
      <c r="B41" s="5">
        <f t="shared" si="7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 t="shared" si="1"/>
        <v>2</v>
      </c>
      <c r="J41">
        <f t="shared" si="2"/>
        <v>1</v>
      </c>
      <c r="K41">
        <f t="shared" si="3"/>
        <v>5</v>
      </c>
      <c r="L41">
        <f t="shared" si="4"/>
        <v>2</v>
      </c>
      <c r="M41">
        <f t="shared" si="5"/>
        <v>13</v>
      </c>
      <c r="N41">
        <f t="shared" si="6"/>
        <v>1</v>
      </c>
    </row>
    <row r="42" spans="1:14" x14ac:dyDescent="0.25">
      <c r="A42" s="2">
        <v>1163</v>
      </c>
      <c r="B42" s="5">
        <f t="shared" si="7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 t="shared" si="1"/>
        <v>1</v>
      </c>
      <c r="J42">
        <f t="shared" si="2"/>
        <v>11</v>
      </c>
      <c r="K42">
        <f t="shared" si="3"/>
        <v>2</v>
      </c>
      <c r="L42">
        <f t="shared" si="4"/>
        <v>1</v>
      </c>
      <c r="M42">
        <f t="shared" si="5"/>
        <v>17</v>
      </c>
      <c r="N42">
        <f t="shared" si="6"/>
        <v>10</v>
      </c>
    </row>
    <row r="43" spans="1:14" x14ac:dyDescent="0.25">
      <c r="A43" s="2">
        <v>1162</v>
      </c>
      <c r="B43" s="5">
        <f t="shared" si="7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 t="shared" si="1"/>
        <v>3</v>
      </c>
      <c r="J43">
        <f t="shared" si="2"/>
        <v>1</v>
      </c>
      <c r="K43">
        <f t="shared" si="3"/>
        <v>1</v>
      </c>
      <c r="L43">
        <f t="shared" si="4"/>
        <v>3</v>
      </c>
      <c r="M43">
        <f t="shared" si="5"/>
        <v>3</v>
      </c>
      <c r="N43">
        <f t="shared" si="6"/>
        <v>1</v>
      </c>
    </row>
    <row r="44" spans="1:14" x14ac:dyDescent="0.25">
      <c r="A44" s="2">
        <v>1161</v>
      </c>
      <c r="B44" s="5">
        <f t="shared" si="7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 t="shared" si="1"/>
        <v>0</v>
      </c>
      <c r="J44">
        <f t="shared" si="2"/>
        <v>10</v>
      </c>
      <c r="K44">
        <f t="shared" si="3"/>
        <v>8</v>
      </c>
      <c r="L44">
        <f t="shared" si="4"/>
        <v>4</v>
      </c>
      <c r="M44">
        <f t="shared" si="5"/>
        <v>10</v>
      </c>
      <c r="N44">
        <f t="shared" si="6"/>
        <v>8</v>
      </c>
    </row>
    <row r="45" spans="1:14" x14ac:dyDescent="0.25">
      <c r="A45" s="2">
        <v>1160</v>
      </c>
      <c r="B45" s="5">
        <f t="shared" si="7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 t="shared" si="1"/>
        <v>0</v>
      </c>
      <c r="J45">
        <f t="shared" si="2"/>
        <v>6</v>
      </c>
      <c r="K45">
        <f t="shared" si="3"/>
        <v>5</v>
      </c>
      <c r="L45">
        <f t="shared" si="4"/>
        <v>18</v>
      </c>
      <c r="M45">
        <f t="shared" si="5"/>
        <v>3</v>
      </c>
      <c r="N45">
        <f t="shared" si="6"/>
        <v>6</v>
      </c>
    </row>
    <row r="46" spans="1:14" x14ac:dyDescent="0.25">
      <c r="A46" s="2">
        <v>1159</v>
      </c>
      <c r="B46" s="5">
        <f t="shared" si="7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 t="shared" si="1"/>
        <v>2</v>
      </c>
      <c r="J46">
        <f t="shared" si="2"/>
        <v>6</v>
      </c>
      <c r="K46">
        <f t="shared" si="3"/>
        <v>18</v>
      </c>
      <c r="L46">
        <f t="shared" si="4"/>
        <v>1</v>
      </c>
      <c r="M46">
        <f t="shared" si="5"/>
        <v>10</v>
      </c>
      <c r="N46">
        <f t="shared" si="6"/>
        <v>1</v>
      </c>
    </row>
    <row r="47" spans="1:14" x14ac:dyDescent="0.25">
      <c r="A47" s="2">
        <v>1158</v>
      </c>
      <c r="B47" s="5">
        <f t="shared" si="7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 t="shared" si="1"/>
        <v>1</v>
      </c>
      <c r="J47">
        <f t="shared" si="2"/>
        <v>4</v>
      </c>
      <c r="K47">
        <f t="shared" si="3"/>
        <v>2</v>
      </c>
      <c r="L47">
        <f t="shared" si="4"/>
        <v>5</v>
      </c>
      <c r="M47">
        <f t="shared" si="5"/>
        <v>5</v>
      </c>
      <c r="N47">
        <f t="shared" si="6"/>
        <v>1</v>
      </c>
    </row>
    <row r="48" spans="1:14" x14ac:dyDescent="0.25">
      <c r="A48" s="2">
        <v>1157</v>
      </c>
      <c r="B48" s="5">
        <f t="shared" si="7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 t="shared" si="1"/>
        <v>1</v>
      </c>
      <c r="J48">
        <f t="shared" si="2"/>
        <v>2</v>
      </c>
      <c r="K48">
        <f t="shared" si="3"/>
        <v>5</v>
      </c>
      <c r="L48">
        <f t="shared" si="4"/>
        <v>8</v>
      </c>
      <c r="M48">
        <f t="shared" si="5"/>
        <v>5</v>
      </c>
      <c r="N48">
        <f t="shared" si="6"/>
        <v>1</v>
      </c>
    </row>
    <row r="49" spans="1:14" x14ac:dyDescent="0.25">
      <c r="A49" s="2">
        <v>1156</v>
      </c>
      <c r="B49" s="5">
        <f t="shared" si="7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 t="shared" si="1"/>
        <v>1</v>
      </c>
      <c r="J49">
        <f t="shared" si="2"/>
        <v>1</v>
      </c>
      <c r="K49">
        <f t="shared" si="3"/>
        <v>3</v>
      </c>
      <c r="L49">
        <f t="shared" si="4"/>
        <v>5</v>
      </c>
      <c r="M49">
        <f t="shared" si="5"/>
        <v>2</v>
      </c>
      <c r="N49">
        <f t="shared" si="6"/>
        <v>4</v>
      </c>
    </row>
    <row r="50" spans="1:14" x14ac:dyDescent="0.25">
      <c r="A50" s="2">
        <v>1155</v>
      </c>
      <c r="B50" s="5">
        <f t="shared" si="7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 t="shared" si="1"/>
        <v>1</v>
      </c>
      <c r="J50">
        <f t="shared" si="2"/>
        <v>6</v>
      </c>
      <c r="K50">
        <f t="shared" si="3"/>
        <v>3</v>
      </c>
      <c r="L50">
        <f t="shared" si="4"/>
        <v>8</v>
      </c>
      <c r="M50">
        <f t="shared" si="5"/>
        <v>10</v>
      </c>
      <c r="N50">
        <f t="shared" si="6"/>
        <v>1</v>
      </c>
    </row>
    <row r="51" spans="1:14" x14ac:dyDescent="0.25">
      <c r="A51" s="2">
        <v>1154</v>
      </c>
      <c r="B51" s="5">
        <f t="shared" si="7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 t="shared" si="1"/>
        <v>0</v>
      </c>
      <c r="J51">
        <f t="shared" si="2"/>
        <v>4</v>
      </c>
      <c r="K51">
        <f t="shared" si="3"/>
        <v>14</v>
      </c>
      <c r="L51">
        <f t="shared" si="4"/>
        <v>4</v>
      </c>
      <c r="M51">
        <f t="shared" si="5"/>
        <v>6</v>
      </c>
      <c r="N51">
        <f t="shared" si="6"/>
        <v>6</v>
      </c>
    </row>
    <row r="52" spans="1:14" x14ac:dyDescent="0.25">
      <c r="A52" s="2">
        <v>1153</v>
      </c>
      <c r="B52" s="5">
        <f t="shared" si="7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 t="shared" si="1"/>
        <v>1</v>
      </c>
      <c r="J52">
        <f t="shared" si="2"/>
        <v>8</v>
      </c>
      <c r="K52">
        <f t="shared" si="3"/>
        <v>1</v>
      </c>
      <c r="L52">
        <f t="shared" si="4"/>
        <v>3</v>
      </c>
      <c r="M52">
        <f t="shared" si="5"/>
        <v>22</v>
      </c>
      <c r="N52">
        <f t="shared" si="6"/>
        <v>9</v>
      </c>
    </row>
    <row r="53" spans="1:14" x14ac:dyDescent="0.25">
      <c r="A53" s="2">
        <v>1152</v>
      </c>
      <c r="B53" s="5">
        <f t="shared" si="7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 t="shared" si="1"/>
        <v>4</v>
      </c>
      <c r="J53">
        <f t="shared" si="2"/>
        <v>1</v>
      </c>
      <c r="K53">
        <f t="shared" si="3"/>
        <v>1</v>
      </c>
      <c r="L53">
        <f t="shared" si="4"/>
        <v>3</v>
      </c>
      <c r="M53">
        <f t="shared" si="5"/>
        <v>1</v>
      </c>
      <c r="N53">
        <f t="shared" si="6"/>
        <v>1</v>
      </c>
    </row>
    <row r="54" spans="1:14" x14ac:dyDescent="0.25">
      <c r="A54" s="2">
        <v>1151</v>
      </c>
      <c r="B54" s="5">
        <f t="shared" si="7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 t="shared" si="1"/>
        <v>1</v>
      </c>
      <c r="J54">
        <f t="shared" si="2"/>
        <v>1</v>
      </c>
      <c r="K54">
        <f t="shared" si="3"/>
        <v>6</v>
      </c>
      <c r="L54">
        <f t="shared" si="4"/>
        <v>6</v>
      </c>
      <c r="M54">
        <f t="shared" si="5"/>
        <v>12</v>
      </c>
      <c r="N54">
        <f t="shared" si="6"/>
        <v>2</v>
      </c>
    </row>
    <row r="55" spans="1:14" x14ac:dyDescent="0.25">
      <c r="A55" s="2">
        <v>1150</v>
      </c>
      <c r="B55" s="5">
        <f t="shared" si="7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 t="shared" si="1"/>
        <v>1</v>
      </c>
      <c r="J55">
        <f t="shared" si="2"/>
        <v>1</v>
      </c>
      <c r="K55">
        <f t="shared" si="3"/>
        <v>9</v>
      </c>
      <c r="L55">
        <f t="shared" si="4"/>
        <v>17</v>
      </c>
      <c r="M55">
        <f t="shared" si="5"/>
        <v>4</v>
      </c>
      <c r="N55">
        <f t="shared" si="6"/>
        <v>6</v>
      </c>
    </row>
    <row r="56" spans="1:14" x14ac:dyDescent="0.25">
      <c r="A56" s="2">
        <v>1149</v>
      </c>
      <c r="B56" s="5">
        <f t="shared" si="7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 t="shared" si="1"/>
        <v>0</v>
      </c>
      <c r="J56">
        <f t="shared" si="2"/>
        <v>7</v>
      </c>
      <c r="K56">
        <f t="shared" si="3"/>
        <v>4</v>
      </c>
      <c r="L56">
        <f t="shared" si="4"/>
        <v>2</v>
      </c>
      <c r="M56">
        <f t="shared" si="5"/>
        <v>11</v>
      </c>
      <c r="N56">
        <f t="shared" si="6"/>
        <v>4</v>
      </c>
    </row>
    <row r="57" spans="1:14" x14ac:dyDescent="0.25">
      <c r="A57" s="2">
        <v>1148</v>
      </c>
      <c r="B57" s="5">
        <f t="shared" si="7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 t="shared" si="1"/>
        <v>1</v>
      </c>
      <c r="J57">
        <f t="shared" si="2"/>
        <v>3</v>
      </c>
      <c r="K57">
        <f t="shared" si="3"/>
        <v>7</v>
      </c>
      <c r="L57">
        <f t="shared" si="4"/>
        <v>2</v>
      </c>
      <c r="M57">
        <f t="shared" si="5"/>
        <v>1</v>
      </c>
      <c r="N57">
        <f t="shared" si="6"/>
        <v>6</v>
      </c>
    </row>
    <row r="58" spans="1:14" x14ac:dyDescent="0.25">
      <c r="A58" s="2">
        <v>1147</v>
      </c>
      <c r="B58" s="5">
        <f t="shared" si="7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 t="shared" si="1"/>
        <v>1</v>
      </c>
      <c r="J58">
        <f t="shared" si="2"/>
        <v>4</v>
      </c>
      <c r="K58">
        <f t="shared" si="3"/>
        <v>13</v>
      </c>
      <c r="L58">
        <f t="shared" si="4"/>
        <v>2</v>
      </c>
      <c r="M58">
        <f t="shared" si="5"/>
        <v>1</v>
      </c>
      <c r="N58">
        <f t="shared" si="6"/>
        <v>10</v>
      </c>
    </row>
    <row r="59" spans="1:14" x14ac:dyDescent="0.25">
      <c r="A59" s="2">
        <v>1146</v>
      </c>
      <c r="B59" s="5">
        <f t="shared" si="7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 t="shared" si="1"/>
        <v>0</v>
      </c>
      <c r="J59">
        <f t="shared" si="2"/>
        <v>5</v>
      </c>
      <c r="K59">
        <f t="shared" si="3"/>
        <v>6</v>
      </c>
      <c r="L59">
        <f t="shared" si="4"/>
        <v>2</v>
      </c>
      <c r="M59">
        <f t="shared" si="5"/>
        <v>21</v>
      </c>
      <c r="N59">
        <f t="shared" si="6"/>
        <v>3</v>
      </c>
    </row>
    <row r="60" spans="1:14" x14ac:dyDescent="0.25">
      <c r="A60" s="2">
        <v>1145</v>
      </c>
      <c r="B60" s="5">
        <f t="shared" si="7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 t="shared" si="1"/>
        <v>0</v>
      </c>
      <c r="J60">
        <f t="shared" si="2"/>
        <v>9</v>
      </c>
      <c r="K60">
        <f t="shared" si="3"/>
        <v>20</v>
      </c>
      <c r="L60">
        <f t="shared" si="4"/>
        <v>2</v>
      </c>
      <c r="M60">
        <f t="shared" si="5"/>
        <v>4</v>
      </c>
      <c r="N60">
        <f t="shared" si="6"/>
        <v>7</v>
      </c>
    </row>
    <row r="61" spans="1:14" x14ac:dyDescent="0.25">
      <c r="A61" s="2">
        <v>1144</v>
      </c>
      <c r="B61" s="5">
        <f t="shared" si="7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 t="shared" si="1"/>
        <v>1</v>
      </c>
      <c r="J61">
        <f t="shared" si="2"/>
        <v>1</v>
      </c>
      <c r="K61">
        <f t="shared" si="3"/>
        <v>8</v>
      </c>
      <c r="L61">
        <f t="shared" si="4"/>
        <v>3</v>
      </c>
      <c r="M61">
        <f t="shared" si="5"/>
        <v>11</v>
      </c>
      <c r="N61">
        <f t="shared" si="6"/>
        <v>8</v>
      </c>
    </row>
    <row r="62" spans="1:14" x14ac:dyDescent="0.25">
      <c r="A62" s="2">
        <v>1143</v>
      </c>
      <c r="B62" s="5">
        <f t="shared" si="7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 t="shared" si="1"/>
        <v>2</v>
      </c>
      <c r="J62">
        <f t="shared" si="2"/>
        <v>6</v>
      </c>
      <c r="K62">
        <f t="shared" si="3"/>
        <v>1</v>
      </c>
      <c r="L62">
        <f t="shared" si="4"/>
        <v>10</v>
      </c>
      <c r="M62">
        <f t="shared" si="5"/>
        <v>1</v>
      </c>
      <c r="N62">
        <f t="shared" si="6"/>
        <v>8</v>
      </c>
    </row>
    <row r="63" spans="1:14" x14ac:dyDescent="0.25">
      <c r="A63" s="2">
        <v>1142</v>
      </c>
      <c r="B63" s="5">
        <f t="shared" si="7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 t="shared" si="1"/>
        <v>0</v>
      </c>
      <c r="J63">
        <f t="shared" si="2"/>
        <v>6</v>
      </c>
      <c r="K63">
        <f t="shared" si="3"/>
        <v>20</v>
      </c>
      <c r="L63">
        <f t="shared" si="4"/>
        <v>2</v>
      </c>
      <c r="M63">
        <f t="shared" si="5"/>
        <v>7</v>
      </c>
      <c r="N63">
        <f t="shared" si="6"/>
        <v>4</v>
      </c>
    </row>
    <row r="64" spans="1:14" x14ac:dyDescent="0.25">
      <c r="A64" s="2">
        <v>1141</v>
      </c>
      <c r="B64" s="5">
        <f t="shared" si="7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 t="shared" si="1"/>
        <v>1</v>
      </c>
      <c r="J64">
        <f t="shared" si="2"/>
        <v>4</v>
      </c>
      <c r="K64">
        <f t="shared" si="3"/>
        <v>1</v>
      </c>
      <c r="L64">
        <f t="shared" si="4"/>
        <v>9</v>
      </c>
      <c r="M64">
        <f t="shared" si="5"/>
        <v>5</v>
      </c>
      <c r="N64">
        <f t="shared" si="6"/>
        <v>9</v>
      </c>
    </row>
    <row r="65" spans="1:14" x14ac:dyDescent="0.25">
      <c r="A65" s="2">
        <v>1140</v>
      </c>
      <c r="B65" s="5">
        <f t="shared" si="7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 t="shared" si="1"/>
        <v>0</v>
      </c>
      <c r="J65">
        <f t="shared" si="2"/>
        <v>3</v>
      </c>
      <c r="K65">
        <f t="shared" si="3"/>
        <v>12</v>
      </c>
      <c r="L65">
        <f t="shared" si="4"/>
        <v>7</v>
      </c>
      <c r="M65">
        <f t="shared" si="5"/>
        <v>2</v>
      </c>
      <c r="N65">
        <f t="shared" si="6"/>
        <v>7</v>
      </c>
    </row>
    <row r="66" spans="1:14" x14ac:dyDescent="0.25">
      <c r="A66" s="2">
        <v>1139</v>
      </c>
      <c r="B66" s="5">
        <f t="shared" si="7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 t="shared" si="1"/>
        <v>0</v>
      </c>
      <c r="J66">
        <f t="shared" si="2"/>
        <v>7</v>
      </c>
      <c r="K66">
        <f t="shared" si="3"/>
        <v>3</v>
      </c>
      <c r="L66">
        <f t="shared" si="4"/>
        <v>15</v>
      </c>
      <c r="M66">
        <f t="shared" si="5"/>
        <v>7</v>
      </c>
      <c r="N66">
        <f t="shared" si="6"/>
        <v>3</v>
      </c>
    </row>
    <row r="67" spans="1:14" x14ac:dyDescent="0.25">
      <c r="A67" s="2">
        <v>1138</v>
      </c>
      <c r="B67" s="5">
        <f t="shared" si="7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 t="shared" ref="I67:I130" si="8" xml:space="preserve"> COUNTIF($J67:$N67,1)</f>
        <v>1</v>
      </c>
      <c r="J67">
        <f t="shared" ref="J67:J130" si="9">D67-C67</f>
        <v>2</v>
      </c>
      <c r="K67">
        <f t="shared" ref="K67:K130" si="10">E67-D67</f>
        <v>3</v>
      </c>
      <c r="L67">
        <f t="shared" ref="L67:L130" si="11">F67-E67</f>
        <v>1</v>
      </c>
      <c r="M67">
        <f t="shared" ref="M67:M130" si="12">G67-F67</f>
        <v>9</v>
      </c>
      <c r="N67">
        <f t="shared" ref="N67:N130" si="13">H67-G67</f>
        <v>5</v>
      </c>
    </row>
    <row r="68" spans="1:14" x14ac:dyDescent="0.25">
      <c r="A68" s="2">
        <v>1137</v>
      </c>
      <c r="B68" s="5">
        <f t="shared" ref="B68:B131" si="14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 t="shared" si="8"/>
        <v>0</v>
      </c>
      <c r="J68">
        <f t="shared" si="9"/>
        <v>5</v>
      </c>
      <c r="K68">
        <f t="shared" si="10"/>
        <v>3</v>
      </c>
      <c r="L68">
        <f t="shared" si="11"/>
        <v>3</v>
      </c>
      <c r="M68">
        <f t="shared" si="12"/>
        <v>18</v>
      </c>
      <c r="N68">
        <f t="shared" si="13"/>
        <v>12</v>
      </c>
    </row>
    <row r="69" spans="1:14" x14ac:dyDescent="0.25">
      <c r="A69" s="2">
        <v>1136</v>
      </c>
      <c r="B69" s="5">
        <f t="shared" si="14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 t="shared" si="8"/>
        <v>0</v>
      </c>
      <c r="J69">
        <f t="shared" si="9"/>
        <v>12</v>
      </c>
      <c r="K69">
        <f t="shared" si="10"/>
        <v>2</v>
      </c>
      <c r="L69">
        <f t="shared" si="11"/>
        <v>3</v>
      </c>
      <c r="M69">
        <f t="shared" si="12"/>
        <v>4</v>
      </c>
      <c r="N69">
        <f t="shared" si="13"/>
        <v>2</v>
      </c>
    </row>
    <row r="70" spans="1:14" x14ac:dyDescent="0.25">
      <c r="A70" s="2">
        <v>1135</v>
      </c>
      <c r="B70" s="5">
        <f t="shared" si="14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 t="shared" si="8"/>
        <v>0</v>
      </c>
      <c r="J70">
        <f t="shared" si="9"/>
        <v>5</v>
      </c>
      <c r="K70">
        <f t="shared" si="10"/>
        <v>7</v>
      </c>
      <c r="L70">
        <f t="shared" si="11"/>
        <v>6</v>
      </c>
      <c r="M70">
        <f t="shared" si="12"/>
        <v>2</v>
      </c>
      <c r="N70">
        <f t="shared" si="13"/>
        <v>12</v>
      </c>
    </row>
    <row r="71" spans="1:14" x14ac:dyDescent="0.25">
      <c r="A71" s="2">
        <v>1134</v>
      </c>
      <c r="B71" s="5">
        <f t="shared" si="14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 t="shared" si="8"/>
        <v>0</v>
      </c>
      <c r="J71">
        <f t="shared" si="9"/>
        <v>4</v>
      </c>
      <c r="K71">
        <f t="shared" si="10"/>
        <v>2</v>
      </c>
      <c r="L71">
        <f t="shared" si="11"/>
        <v>4</v>
      </c>
      <c r="M71">
        <f t="shared" si="12"/>
        <v>6</v>
      </c>
      <c r="N71">
        <f t="shared" si="13"/>
        <v>5</v>
      </c>
    </row>
    <row r="72" spans="1:14" x14ac:dyDescent="0.25">
      <c r="A72" s="2">
        <v>1133</v>
      </c>
      <c r="B72" s="5">
        <f t="shared" si="14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 t="shared" si="8"/>
        <v>2</v>
      </c>
      <c r="J72">
        <f t="shared" si="9"/>
        <v>1</v>
      </c>
      <c r="K72">
        <f t="shared" si="10"/>
        <v>6</v>
      </c>
      <c r="L72">
        <f t="shared" si="11"/>
        <v>8</v>
      </c>
      <c r="M72">
        <f t="shared" si="12"/>
        <v>1</v>
      </c>
      <c r="N72">
        <f t="shared" si="13"/>
        <v>5</v>
      </c>
    </row>
    <row r="73" spans="1:14" x14ac:dyDescent="0.25">
      <c r="A73" s="2">
        <v>1132</v>
      </c>
      <c r="B73" s="5">
        <f t="shared" si="14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 t="shared" si="8"/>
        <v>1</v>
      </c>
      <c r="J73">
        <f t="shared" si="9"/>
        <v>1</v>
      </c>
      <c r="K73">
        <f t="shared" si="10"/>
        <v>12</v>
      </c>
      <c r="L73">
        <f t="shared" si="11"/>
        <v>9</v>
      </c>
      <c r="M73">
        <f t="shared" si="12"/>
        <v>6</v>
      </c>
      <c r="N73">
        <f t="shared" si="13"/>
        <v>7</v>
      </c>
    </row>
    <row r="74" spans="1:14" x14ac:dyDescent="0.25">
      <c r="A74" s="2">
        <v>1131</v>
      </c>
      <c r="B74" s="5">
        <f t="shared" si="14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 t="shared" si="8"/>
        <v>1</v>
      </c>
      <c r="J74">
        <f t="shared" si="9"/>
        <v>1</v>
      </c>
      <c r="K74">
        <f t="shared" si="10"/>
        <v>4</v>
      </c>
      <c r="L74">
        <f t="shared" si="11"/>
        <v>8</v>
      </c>
      <c r="M74">
        <f t="shared" si="12"/>
        <v>13</v>
      </c>
      <c r="N74">
        <f t="shared" si="13"/>
        <v>11</v>
      </c>
    </row>
    <row r="75" spans="1:14" x14ac:dyDescent="0.25">
      <c r="A75" s="2">
        <v>1130</v>
      </c>
      <c r="B75" s="5">
        <f t="shared" si="14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 t="shared" si="8"/>
        <v>1</v>
      </c>
      <c r="J75">
        <f t="shared" si="9"/>
        <v>4</v>
      </c>
      <c r="K75">
        <f t="shared" si="10"/>
        <v>2</v>
      </c>
      <c r="L75">
        <f t="shared" si="11"/>
        <v>4</v>
      </c>
      <c r="M75">
        <f t="shared" si="12"/>
        <v>2</v>
      </c>
      <c r="N75">
        <f t="shared" si="13"/>
        <v>1</v>
      </c>
    </row>
    <row r="76" spans="1:14" x14ac:dyDescent="0.25">
      <c r="A76" s="2">
        <v>1129</v>
      </c>
      <c r="B76" s="5">
        <f t="shared" si="14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 t="shared" si="8"/>
        <v>1</v>
      </c>
      <c r="J76">
        <f t="shared" si="9"/>
        <v>5</v>
      </c>
      <c r="K76">
        <f t="shared" si="10"/>
        <v>1</v>
      </c>
      <c r="L76">
        <f t="shared" si="11"/>
        <v>6</v>
      </c>
      <c r="M76">
        <f t="shared" si="12"/>
        <v>11</v>
      </c>
      <c r="N76">
        <f t="shared" si="13"/>
        <v>6</v>
      </c>
    </row>
    <row r="77" spans="1:14" x14ac:dyDescent="0.25">
      <c r="A77" s="2">
        <v>1128</v>
      </c>
      <c r="B77" s="5">
        <f t="shared" si="14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 t="shared" si="8"/>
        <v>0</v>
      </c>
      <c r="J77">
        <f t="shared" si="9"/>
        <v>4</v>
      </c>
      <c r="K77">
        <f t="shared" si="10"/>
        <v>3</v>
      </c>
      <c r="L77">
        <f t="shared" si="11"/>
        <v>8</v>
      </c>
      <c r="M77">
        <f t="shared" si="12"/>
        <v>12</v>
      </c>
      <c r="N77">
        <f t="shared" si="13"/>
        <v>5</v>
      </c>
    </row>
    <row r="78" spans="1:14" x14ac:dyDescent="0.25">
      <c r="A78" s="2">
        <v>1127</v>
      </c>
      <c r="B78" s="5">
        <f t="shared" si="14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 t="shared" si="8"/>
        <v>1</v>
      </c>
      <c r="J78">
        <f t="shared" si="9"/>
        <v>5</v>
      </c>
      <c r="K78">
        <f t="shared" si="10"/>
        <v>9</v>
      </c>
      <c r="L78">
        <f t="shared" si="11"/>
        <v>6</v>
      </c>
      <c r="M78">
        <f t="shared" si="12"/>
        <v>1</v>
      </c>
      <c r="N78">
        <f t="shared" si="13"/>
        <v>6</v>
      </c>
    </row>
    <row r="79" spans="1:14" x14ac:dyDescent="0.25">
      <c r="A79" s="2">
        <v>1126</v>
      </c>
      <c r="B79" s="5">
        <f t="shared" si="14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 t="shared" si="8"/>
        <v>1</v>
      </c>
      <c r="J79">
        <f t="shared" si="9"/>
        <v>1</v>
      </c>
      <c r="K79">
        <f t="shared" si="10"/>
        <v>4</v>
      </c>
      <c r="L79">
        <f t="shared" si="11"/>
        <v>2</v>
      </c>
      <c r="M79">
        <f t="shared" si="12"/>
        <v>26</v>
      </c>
      <c r="N79">
        <f t="shared" si="13"/>
        <v>3</v>
      </c>
    </row>
    <row r="80" spans="1:14" x14ac:dyDescent="0.25">
      <c r="A80" s="2">
        <v>1125</v>
      </c>
      <c r="B80" s="5">
        <f t="shared" si="14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 t="shared" si="8"/>
        <v>0</v>
      </c>
      <c r="J80">
        <f t="shared" si="9"/>
        <v>8</v>
      </c>
      <c r="K80">
        <f t="shared" si="10"/>
        <v>11</v>
      </c>
      <c r="L80">
        <f t="shared" si="11"/>
        <v>8</v>
      </c>
      <c r="M80">
        <f t="shared" si="12"/>
        <v>7</v>
      </c>
      <c r="N80">
        <f t="shared" si="13"/>
        <v>4</v>
      </c>
    </row>
    <row r="81" spans="1:14" x14ac:dyDescent="0.25">
      <c r="A81" s="2">
        <v>1124</v>
      </c>
      <c r="B81" s="5">
        <f t="shared" si="14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 t="shared" si="8"/>
        <v>1</v>
      </c>
      <c r="J81">
        <f t="shared" si="9"/>
        <v>5</v>
      </c>
      <c r="K81">
        <f t="shared" si="10"/>
        <v>9</v>
      </c>
      <c r="L81">
        <f t="shared" si="11"/>
        <v>13</v>
      </c>
      <c r="M81">
        <f t="shared" si="12"/>
        <v>3</v>
      </c>
      <c r="N81">
        <f t="shared" si="13"/>
        <v>1</v>
      </c>
    </row>
    <row r="82" spans="1:14" x14ac:dyDescent="0.25">
      <c r="A82" s="2">
        <v>1123</v>
      </c>
      <c r="B82" s="5">
        <f t="shared" si="14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 t="shared" si="8"/>
        <v>1</v>
      </c>
      <c r="J82">
        <f t="shared" si="9"/>
        <v>6</v>
      </c>
      <c r="K82">
        <f t="shared" si="10"/>
        <v>2</v>
      </c>
      <c r="L82">
        <f t="shared" si="11"/>
        <v>3</v>
      </c>
      <c r="M82">
        <f t="shared" si="12"/>
        <v>10</v>
      </c>
      <c r="N82">
        <f t="shared" si="13"/>
        <v>1</v>
      </c>
    </row>
    <row r="83" spans="1:14" x14ac:dyDescent="0.25">
      <c r="A83" s="2">
        <v>1122</v>
      </c>
      <c r="B83" s="5">
        <f t="shared" si="14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 t="shared" si="8"/>
        <v>1</v>
      </c>
      <c r="J83">
        <f t="shared" si="9"/>
        <v>3</v>
      </c>
      <c r="K83">
        <f t="shared" si="10"/>
        <v>15</v>
      </c>
      <c r="L83">
        <f t="shared" si="11"/>
        <v>9</v>
      </c>
      <c r="M83">
        <f t="shared" si="12"/>
        <v>4</v>
      </c>
      <c r="N83">
        <f t="shared" si="13"/>
        <v>1</v>
      </c>
    </row>
    <row r="84" spans="1:14" x14ac:dyDescent="0.25">
      <c r="A84" s="2">
        <v>1121</v>
      </c>
      <c r="B84" s="5">
        <f t="shared" si="14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 t="shared" si="8"/>
        <v>1</v>
      </c>
      <c r="J84">
        <f t="shared" si="9"/>
        <v>18</v>
      </c>
      <c r="K84">
        <f t="shared" si="10"/>
        <v>7</v>
      </c>
      <c r="L84">
        <f t="shared" si="11"/>
        <v>1</v>
      </c>
      <c r="M84">
        <f t="shared" si="12"/>
        <v>6</v>
      </c>
      <c r="N84">
        <f t="shared" si="13"/>
        <v>6</v>
      </c>
    </row>
    <row r="85" spans="1:14" x14ac:dyDescent="0.25">
      <c r="A85" s="2">
        <v>1120</v>
      </c>
      <c r="B85" s="5">
        <f t="shared" si="14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 t="shared" si="8"/>
        <v>0</v>
      </c>
      <c r="J85">
        <f t="shared" si="9"/>
        <v>17</v>
      </c>
      <c r="K85">
        <f t="shared" si="10"/>
        <v>7</v>
      </c>
      <c r="L85">
        <f t="shared" si="11"/>
        <v>5</v>
      </c>
      <c r="M85">
        <f t="shared" si="12"/>
        <v>7</v>
      </c>
      <c r="N85">
        <f t="shared" si="13"/>
        <v>3</v>
      </c>
    </row>
    <row r="86" spans="1:14" x14ac:dyDescent="0.25">
      <c r="A86" s="2">
        <v>1119</v>
      </c>
      <c r="B86" s="5">
        <f t="shared" si="14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 t="shared" si="8"/>
        <v>1</v>
      </c>
      <c r="J86">
        <f t="shared" si="9"/>
        <v>8</v>
      </c>
      <c r="K86">
        <f t="shared" si="10"/>
        <v>3</v>
      </c>
      <c r="L86">
        <f t="shared" si="11"/>
        <v>1</v>
      </c>
      <c r="M86">
        <f t="shared" si="12"/>
        <v>7</v>
      </c>
      <c r="N86">
        <f t="shared" si="13"/>
        <v>25</v>
      </c>
    </row>
    <row r="87" spans="1:14" x14ac:dyDescent="0.25">
      <c r="A87" s="2">
        <v>1118</v>
      </c>
      <c r="B87" s="5">
        <f t="shared" si="14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 t="shared" si="8"/>
        <v>3</v>
      </c>
      <c r="J87">
        <f t="shared" si="9"/>
        <v>2</v>
      </c>
      <c r="K87">
        <f t="shared" si="10"/>
        <v>1</v>
      </c>
      <c r="L87">
        <f t="shared" si="11"/>
        <v>1</v>
      </c>
      <c r="M87">
        <f t="shared" si="12"/>
        <v>1</v>
      </c>
      <c r="N87">
        <f t="shared" si="13"/>
        <v>29</v>
      </c>
    </row>
    <row r="88" spans="1:14" x14ac:dyDescent="0.25">
      <c r="A88" s="2">
        <v>1117</v>
      </c>
      <c r="B88" s="5">
        <f t="shared" si="14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 t="shared" si="8"/>
        <v>1</v>
      </c>
      <c r="J88">
        <f t="shared" si="9"/>
        <v>1</v>
      </c>
      <c r="K88">
        <f t="shared" si="10"/>
        <v>5</v>
      </c>
      <c r="L88">
        <f t="shared" si="11"/>
        <v>21</v>
      </c>
      <c r="M88">
        <f t="shared" si="12"/>
        <v>3</v>
      </c>
      <c r="N88">
        <f t="shared" si="13"/>
        <v>3</v>
      </c>
    </row>
    <row r="89" spans="1:14" x14ac:dyDescent="0.25">
      <c r="A89" s="2">
        <v>1116</v>
      </c>
      <c r="B89" s="5">
        <f t="shared" si="14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 t="shared" si="8"/>
        <v>3</v>
      </c>
      <c r="J89">
        <f t="shared" si="9"/>
        <v>1</v>
      </c>
      <c r="K89">
        <f t="shared" si="10"/>
        <v>1</v>
      </c>
      <c r="L89">
        <f t="shared" si="11"/>
        <v>8</v>
      </c>
      <c r="M89">
        <f t="shared" si="12"/>
        <v>5</v>
      </c>
      <c r="N89">
        <f t="shared" si="13"/>
        <v>1</v>
      </c>
    </row>
    <row r="90" spans="1:14" x14ac:dyDescent="0.25">
      <c r="A90" s="2">
        <v>1115</v>
      </c>
      <c r="B90" s="5">
        <f t="shared" si="14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 t="shared" si="8"/>
        <v>0</v>
      </c>
      <c r="J90">
        <f t="shared" si="9"/>
        <v>5</v>
      </c>
      <c r="K90">
        <f t="shared" si="10"/>
        <v>11</v>
      </c>
      <c r="L90">
        <f t="shared" si="11"/>
        <v>9</v>
      </c>
      <c r="M90">
        <f t="shared" si="12"/>
        <v>2</v>
      </c>
      <c r="N90">
        <f t="shared" si="13"/>
        <v>2</v>
      </c>
    </row>
    <row r="91" spans="1:14" x14ac:dyDescent="0.25">
      <c r="A91" s="2">
        <v>1114</v>
      </c>
      <c r="B91" s="5">
        <f t="shared" si="14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 t="shared" si="8"/>
        <v>1</v>
      </c>
      <c r="J91">
        <f t="shared" si="9"/>
        <v>6</v>
      </c>
      <c r="K91">
        <f t="shared" si="10"/>
        <v>3</v>
      </c>
      <c r="L91">
        <f t="shared" si="11"/>
        <v>13</v>
      </c>
      <c r="M91">
        <f t="shared" si="12"/>
        <v>1</v>
      </c>
      <c r="N91">
        <f t="shared" si="13"/>
        <v>5</v>
      </c>
    </row>
    <row r="92" spans="1:14" x14ac:dyDescent="0.25">
      <c r="A92" s="2">
        <v>1113</v>
      </c>
      <c r="B92" s="5">
        <f t="shared" si="14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 t="shared" si="8"/>
        <v>1</v>
      </c>
      <c r="J92">
        <f t="shared" si="9"/>
        <v>2</v>
      </c>
      <c r="K92">
        <f t="shared" si="10"/>
        <v>7</v>
      </c>
      <c r="L92">
        <f t="shared" si="11"/>
        <v>1</v>
      </c>
      <c r="M92">
        <f t="shared" si="12"/>
        <v>11</v>
      </c>
      <c r="N92">
        <f t="shared" si="13"/>
        <v>12</v>
      </c>
    </row>
    <row r="93" spans="1:14" x14ac:dyDescent="0.25">
      <c r="A93" s="2">
        <v>1112</v>
      </c>
      <c r="B93" s="5">
        <f t="shared" si="14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 t="shared" si="8"/>
        <v>0</v>
      </c>
      <c r="J93">
        <f t="shared" si="9"/>
        <v>4</v>
      </c>
      <c r="K93">
        <f t="shared" si="10"/>
        <v>6</v>
      </c>
      <c r="L93">
        <f t="shared" si="11"/>
        <v>10</v>
      </c>
      <c r="M93">
        <f t="shared" si="12"/>
        <v>6</v>
      </c>
      <c r="N93">
        <f t="shared" si="13"/>
        <v>2</v>
      </c>
    </row>
    <row r="94" spans="1:14" x14ac:dyDescent="0.25">
      <c r="A94" s="2">
        <v>1111</v>
      </c>
      <c r="B94" s="5">
        <f t="shared" si="14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 t="shared" si="8"/>
        <v>0</v>
      </c>
      <c r="J94">
        <f t="shared" si="9"/>
        <v>10</v>
      </c>
      <c r="K94">
        <f t="shared" si="10"/>
        <v>17</v>
      </c>
      <c r="L94">
        <f t="shared" si="11"/>
        <v>3</v>
      </c>
      <c r="M94">
        <f t="shared" si="12"/>
        <v>10</v>
      </c>
      <c r="N94">
        <f t="shared" si="13"/>
        <v>2</v>
      </c>
    </row>
    <row r="95" spans="1:14" x14ac:dyDescent="0.25">
      <c r="A95" s="2">
        <v>1110</v>
      </c>
      <c r="B95" s="5">
        <f t="shared" si="14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 t="shared" si="8"/>
        <v>0</v>
      </c>
      <c r="J95">
        <f t="shared" si="9"/>
        <v>4</v>
      </c>
      <c r="K95">
        <f t="shared" si="10"/>
        <v>4</v>
      </c>
      <c r="L95">
        <f t="shared" si="11"/>
        <v>9</v>
      </c>
      <c r="M95">
        <f t="shared" si="12"/>
        <v>2</v>
      </c>
      <c r="N95">
        <f t="shared" si="13"/>
        <v>19</v>
      </c>
    </row>
    <row r="96" spans="1:14" x14ac:dyDescent="0.25">
      <c r="A96" s="2">
        <v>1109</v>
      </c>
      <c r="B96" s="5">
        <f t="shared" si="14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 t="shared" si="8"/>
        <v>1</v>
      </c>
      <c r="J96">
        <f t="shared" si="9"/>
        <v>2</v>
      </c>
      <c r="K96">
        <f t="shared" si="10"/>
        <v>1</v>
      </c>
      <c r="L96">
        <f t="shared" si="11"/>
        <v>6</v>
      </c>
      <c r="M96">
        <f t="shared" si="12"/>
        <v>14</v>
      </c>
      <c r="N96">
        <f t="shared" si="13"/>
        <v>7</v>
      </c>
    </row>
    <row r="97" spans="1:14" x14ac:dyDescent="0.25">
      <c r="A97" s="2">
        <v>1108</v>
      </c>
      <c r="B97" s="5">
        <f t="shared" si="14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 t="shared" si="8"/>
        <v>0</v>
      </c>
      <c r="J97">
        <f t="shared" si="9"/>
        <v>12</v>
      </c>
      <c r="K97">
        <f t="shared" si="10"/>
        <v>7</v>
      </c>
      <c r="L97">
        <f t="shared" si="11"/>
        <v>11</v>
      </c>
      <c r="M97">
        <f t="shared" si="12"/>
        <v>2</v>
      </c>
      <c r="N97">
        <f t="shared" si="13"/>
        <v>5</v>
      </c>
    </row>
    <row r="98" spans="1:14" x14ac:dyDescent="0.25">
      <c r="A98" s="2">
        <v>1107</v>
      </c>
      <c r="B98" s="5">
        <f t="shared" si="14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 t="shared" si="8"/>
        <v>2</v>
      </c>
      <c r="J98">
        <f t="shared" si="9"/>
        <v>8</v>
      </c>
      <c r="K98">
        <f t="shared" si="10"/>
        <v>16</v>
      </c>
      <c r="L98">
        <f t="shared" si="11"/>
        <v>1</v>
      </c>
      <c r="M98">
        <f t="shared" si="12"/>
        <v>9</v>
      </c>
      <c r="N98">
        <f t="shared" si="13"/>
        <v>1</v>
      </c>
    </row>
    <row r="99" spans="1:14" x14ac:dyDescent="0.25">
      <c r="A99" s="2">
        <v>1106</v>
      </c>
      <c r="B99" s="5">
        <f t="shared" si="14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 t="shared" si="8"/>
        <v>1</v>
      </c>
      <c r="J99">
        <f t="shared" si="9"/>
        <v>2</v>
      </c>
      <c r="K99">
        <f t="shared" si="10"/>
        <v>1</v>
      </c>
      <c r="L99">
        <f t="shared" si="11"/>
        <v>25</v>
      </c>
      <c r="M99">
        <f t="shared" si="12"/>
        <v>13</v>
      </c>
      <c r="N99">
        <f t="shared" si="13"/>
        <v>3</v>
      </c>
    </row>
    <row r="100" spans="1:14" x14ac:dyDescent="0.25">
      <c r="A100" s="2">
        <v>1105</v>
      </c>
      <c r="B100" s="5">
        <f t="shared" si="14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 t="shared" si="8"/>
        <v>1</v>
      </c>
      <c r="J100">
        <f t="shared" si="9"/>
        <v>10</v>
      </c>
      <c r="K100">
        <f t="shared" si="10"/>
        <v>18</v>
      </c>
      <c r="L100">
        <f t="shared" si="11"/>
        <v>3</v>
      </c>
      <c r="M100">
        <f t="shared" si="12"/>
        <v>2</v>
      </c>
      <c r="N100">
        <f t="shared" si="13"/>
        <v>1</v>
      </c>
    </row>
    <row r="101" spans="1:14" x14ac:dyDescent="0.25">
      <c r="A101" s="2">
        <v>1104</v>
      </c>
      <c r="B101" s="5">
        <f t="shared" si="14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 t="shared" si="8"/>
        <v>0</v>
      </c>
      <c r="J101">
        <f t="shared" si="9"/>
        <v>6</v>
      </c>
      <c r="K101">
        <f t="shared" si="10"/>
        <v>14</v>
      </c>
      <c r="L101">
        <f t="shared" si="11"/>
        <v>9</v>
      </c>
      <c r="M101">
        <f t="shared" si="12"/>
        <v>5</v>
      </c>
      <c r="N101">
        <f t="shared" si="13"/>
        <v>3</v>
      </c>
    </row>
    <row r="102" spans="1:14" x14ac:dyDescent="0.25">
      <c r="A102" s="2">
        <v>1103</v>
      </c>
      <c r="B102" s="5">
        <f t="shared" si="14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 t="shared" si="8"/>
        <v>0</v>
      </c>
      <c r="J102">
        <f t="shared" si="9"/>
        <v>2</v>
      </c>
      <c r="K102">
        <f t="shared" si="10"/>
        <v>17</v>
      </c>
      <c r="L102">
        <f t="shared" si="11"/>
        <v>2</v>
      </c>
      <c r="M102">
        <f t="shared" si="12"/>
        <v>9</v>
      </c>
      <c r="N102">
        <f t="shared" si="13"/>
        <v>4</v>
      </c>
    </row>
    <row r="103" spans="1:14" x14ac:dyDescent="0.25">
      <c r="A103" s="2">
        <v>1102</v>
      </c>
      <c r="B103" s="5">
        <f t="shared" si="14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 t="shared" si="8"/>
        <v>2</v>
      </c>
      <c r="J103">
        <f t="shared" si="9"/>
        <v>1</v>
      </c>
      <c r="K103">
        <f t="shared" si="10"/>
        <v>8</v>
      </c>
      <c r="L103">
        <f t="shared" si="11"/>
        <v>4</v>
      </c>
      <c r="M103">
        <f t="shared" si="12"/>
        <v>11</v>
      </c>
      <c r="N103">
        <f t="shared" si="13"/>
        <v>1</v>
      </c>
    </row>
    <row r="104" spans="1:14" x14ac:dyDescent="0.25">
      <c r="A104" s="2">
        <v>1101</v>
      </c>
      <c r="B104" s="5">
        <f t="shared" si="14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 t="shared" si="8"/>
        <v>1</v>
      </c>
      <c r="J104">
        <f t="shared" si="9"/>
        <v>1</v>
      </c>
      <c r="K104">
        <f t="shared" si="10"/>
        <v>6</v>
      </c>
      <c r="L104">
        <f t="shared" si="11"/>
        <v>15</v>
      </c>
      <c r="M104">
        <f t="shared" si="12"/>
        <v>8</v>
      </c>
      <c r="N104">
        <f t="shared" si="13"/>
        <v>6</v>
      </c>
    </row>
    <row r="105" spans="1:14" x14ac:dyDescent="0.25">
      <c r="A105" s="2">
        <v>1100</v>
      </c>
      <c r="B105" s="5">
        <f t="shared" si="14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 t="shared" si="8"/>
        <v>2</v>
      </c>
      <c r="J105">
        <f t="shared" si="9"/>
        <v>9</v>
      </c>
      <c r="K105">
        <f t="shared" si="10"/>
        <v>3</v>
      </c>
      <c r="L105">
        <f t="shared" si="11"/>
        <v>1</v>
      </c>
      <c r="M105">
        <f t="shared" si="12"/>
        <v>1</v>
      </c>
      <c r="N105">
        <f t="shared" si="13"/>
        <v>12</v>
      </c>
    </row>
    <row r="106" spans="1:14" x14ac:dyDescent="0.25">
      <c r="A106" s="2">
        <v>1099</v>
      </c>
      <c r="B106" s="5">
        <f t="shared" si="14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 t="shared" si="8"/>
        <v>0</v>
      </c>
      <c r="J106">
        <f t="shared" si="9"/>
        <v>17</v>
      </c>
      <c r="K106">
        <f t="shared" si="10"/>
        <v>8</v>
      </c>
      <c r="L106">
        <f t="shared" si="11"/>
        <v>10</v>
      </c>
      <c r="M106">
        <f t="shared" si="12"/>
        <v>2</v>
      </c>
      <c r="N106">
        <f t="shared" si="13"/>
        <v>3</v>
      </c>
    </row>
    <row r="107" spans="1:14" x14ac:dyDescent="0.25">
      <c r="A107" s="2">
        <v>1098</v>
      </c>
      <c r="B107" s="5">
        <f t="shared" si="14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 t="shared" si="8"/>
        <v>0</v>
      </c>
      <c r="J107">
        <f t="shared" si="9"/>
        <v>4</v>
      </c>
      <c r="K107">
        <f t="shared" si="10"/>
        <v>5</v>
      </c>
      <c r="L107">
        <f t="shared" si="11"/>
        <v>3</v>
      </c>
      <c r="M107">
        <f t="shared" si="12"/>
        <v>17</v>
      </c>
      <c r="N107">
        <f t="shared" si="13"/>
        <v>2</v>
      </c>
    </row>
    <row r="108" spans="1:14" x14ac:dyDescent="0.25">
      <c r="A108" s="2">
        <v>1097</v>
      </c>
      <c r="B108" s="5">
        <f t="shared" si="14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 t="shared" si="8"/>
        <v>2</v>
      </c>
      <c r="J108">
        <f t="shared" si="9"/>
        <v>19</v>
      </c>
      <c r="K108">
        <f t="shared" si="10"/>
        <v>1</v>
      </c>
      <c r="L108">
        <f t="shared" si="11"/>
        <v>1</v>
      </c>
      <c r="M108">
        <f t="shared" si="12"/>
        <v>2</v>
      </c>
      <c r="N108">
        <f t="shared" si="13"/>
        <v>3</v>
      </c>
    </row>
    <row r="109" spans="1:14" x14ac:dyDescent="0.25">
      <c r="A109" s="2">
        <v>1096</v>
      </c>
      <c r="B109" s="5">
        <f t="shared" si="14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 t="shared" si="8"/>
        <v>0</v>
      </c>
      <c r="J109">
        <f t="shared" si="9"/>
        <v>11</v>
      </c>
      <c r="K109">
        <f t="shared" si="10"/>
        <v>4</v>
      </c>
      <c r="L109">
        <f t="shared" si="11"/>
        <v>3</v>
      </c>
      <c r="M109">
        <f t="shared" si="12"/>
        <v>4</v>
      </c>
      <c r="N109">
        <f t="shared" si="13"/>
        <v>20</v>
      </c>
    </row>
    <row r="110" spans="1:14" x14ac:dyDescent="0.25">
      <c r="A110" s="2">
        <v>1095</v>
      </c>
      <c r="B110" s="5">
        <f t="shared" si="14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 t="shared" si="8"/>
        <v>1</v>
      </c>
      <c r="J110">
        <f t="shared" si="9"/>
        <v>6</v>
      </c>
      <c r="K110">
        <f t="shared" si="10"/>
        <v>14</v>
      </c>
      <c r="L110">
        <f t="shared" si="11"/>
        <v>1</v>
      </c>
      <c r="M110">
        <f t="shared" si="12"/>
        <v>5</v>
      </c>
      <c r="N110">
        <f t="shared" si="13"/>
        <v>6</v>
      </c>
    </row>
    <row r="111" spans="1:14" x14ac:dyDescent="0.25">
      <c r="A111" s="2">
        <v>1094</v>
      </c>
      <c r="B111" s="5">
        <f t="shared" si="14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 t="shared" si="8"/>
        <v>1</v>
      </c>
      <c r="J111">
        <f t="shared" si="9"/>
        <v>1</v>
      </c>
      <c r="K111">
        <f t="shared" si="10"/>
        <v>8</v>
      </c>
      <c r="L111">
        <f t="shared" si="11"/>
        <v>7</v>
      </c>
      <c r="M111">
        <f t="shared" si="12"/>
        <v>4</v>
      </c>
      <c r="N111">
        <f t="shared" si="13"/>
        <v>14</v>
      </c>
    </row>
    <row r="112" spans="1:14" x14ac:dyDescent="0.25">
      <c r="A112" s="2">
        <v>1093</v>
      </c>
      <c r="B112" s="5">
        <f t="shared" si="14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 t="shared" si="8"/>
        <v>0</v>
      </c>
      <c r="J112">
        <f t="shared" si="9"/>
        <v>7</v>
      </c>
      <c r="K112">
        <f t="shared" si="10"/>
        <v>5</v>
      </c>
      <c r="L112">
        <f t="shared" si="11"/>
        <v>8</v>
      </c>
      <c r="M112">
        <f t="shared" si="12"/>
        <v>5</v>
      </c>
      <c r="N112">
        <f t="shared" si="13"/>
        <v>8</v>
      </c>
    </row>
    <row r="113" spans="1:14" x14ac:dyDescent="0.25">
      <c r="A113" s="2">
        <v>1092</v>
      </c>
      <c r="B113" s="5">
        <f t="shared" si="14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 t="shared" si="8"/>
        <v>1</v>
      </c>
      <c r="J113">
        <f t="shared" si="9"/>
        <v>11</v>
      </c>
      <c r="K113">
        <f t="shared" si="10"/>
        <v>1</v>
      </c>
      <c r="L113">
        <f t="shared" si="11"/>
        <v>7</v>
      </c>
      <c r="M113">
        <f t="shared" si="12"/>
        <v>7</v>
      </c>
      <c r="N113">
        <f t="shared" si="13"/>
        <v>12</v>
      </c>
    </row>
    <row r="114" spans="1:14" x14ac:dyDescent="0.25">
      <c r="A114" s="2">
        <v>1091</v>
      </c>
      <c r="B114" s="5">
        <f t="shared" si="14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 t="shared" si="8"/>
        <v>1</v>
      </c>
      <c r="J114">
        <f t="shared" si="9"/>
        <v>14</v>
      </c>
      <c r="K114">
        <f t="shared" si="10"/>
        <v>3</v>
      </c>
      <c r="L114">
        <f t="shared" si="11"/>
        <v>1</v>
      </c>
      <c r="M114">
        <f t="shared" si="12"/>
        <v>4</v>
      </c>
      <c r="N114">
        <f t="shared" si="13"/>
        <v>2</v>
      </c>
    </row>
    <row r="115" spans="1:14" x14ac:dyDescent="0.25">
      <c r="A115" s="2">
        <v>1090</v>
      </c>
      <c r="B115" s="5">
        <f t="shared" si="14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 t="shared" si="8"/>
        <v>0</v>
      </c>
      <c r="J115">
        <f t="shared" si="9"/>
        <v>7</v>
      </c>
      <c r="K115">
        <f t="shared" si="10"/>
        <v>2</v>
      </c>
      <c r="L115">
        <f t="shared" si="11"/>
        <v>8</v>
      </c>
      <c r="M115">
        <f t="shared" si="12"/>
        <v>11</v>
      </c>
      <c r="N115">
        <f t="shared" si="13"/>
        <v>5</v>
      </c>
    </row>
    <row r="116" spans="1:14" x14ac:dyDescent="0.25">
      <c r="A116" s="2">
        <v>1089</v>
      </c>
      <c r="B116" s="5">
        <f t="shared" si="14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 t="shared" si="8"/>
        <v>1</v>
      </c>
      <c r="J116">
        <f t="shared" si="9"/>
        <v>14</v>
      </c>
      <c r="K116">
        <f t="shared" si="10"/>
        <v>13</v>
      </c>
      <c r="L116">
        <f t="shared" si="11"/>
        <v>6</v>
      </c>
      <c r="M116">
        <f t="shared" si="12"/>
        <v>5</v>
      </c>
      <c r="N116">
        <f t="shared" si="13"/>
        <v>1</v>
      </c>
    </row>
    <row r="117" spans="1:14" x14ac:dyDescent="0.25">
      <c r="A117" s="2">
        <v>1088</v>
      </c>
      <c r="B117" s="5">
        <f t="shared" si="14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 t="shared" si="8"/>
        <v>1</v>
      </c>
      <c r="J117">
        <f t="shared" si="9"/>
        <v>10</v>
      </c>
      <c r="K117">
        <f t="shared" si="10"/>
        <v>1</v>
      </c>
      <c r="L117">
        <f t="shared" si="11"/>
        <v>8</v>
      </c>
      <c r="M117">
        <f t="shared" si="12"/>
        <v>9</v>
      </c>
      <c r="N117">
        <f t="shared" si="13"/>
        <v>5</v>
      </c>
    </row>
    <row r="118" spans="1:14" x14ac:dyDescent="0.25">
      <c r="A118" s="2">
        <v>1087</v>
      </c>
      <c r="B118" s="5">
        <f t="shared" si="14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 t="shared" si="8"/>
        <v>1</v>
      </c>
      <c r="J118">
        <f t="shared" si="9"/>
        <v>1</v>
      </c>
      <c r="K118">
        <f t="shared" si="10"/>
        <v>4</v>
      </c>
      <c r="L118">
        <f t="shared" si="11"/>
        <v>3</v>
      </c>
      <c r="M118">
        <f t="shared" si="12"/>
        <v>13</v>
      </c>
      <c r="N118">
        <f t="shared" si="13"/>
        <v>10</v>
      </c>
    </row>
    <row r="119" spans="1:14" x14ac:dyDescent="0.25">
      <c r="A119" s="2">
        <v>1086</v>
      </c>
      <c r="B119" s="5">
        <f t="shared" si="14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 t="shared" si="8"/>
        <v>1</v>
      </c>
      <c r="J119">
        <f t="shared" si="9"/>
        <v>5</v>
      </c>
      <c r="K119">
        <f t="shared" si="10"/>
        <v>9</v>
      </c>
      <c r="L119">
        <f t="shared" si="11"/>
        <v>2</v>
      </c>
      <c r="M119">
        <f t="shared" si="12"/>
        <v>8</v>
      </c>
      <c r="N119">
        <f t="shared" si="13"/>
        <v>1</v>
      </c>
    </row>
    <row r="120" spans="1:14" x14ac:dyDescent="0.25">
      <c r="A120" s="2">
        <v>1085</v>
      </c>
      <c r="B120" s="5">
        <f t="shared" si="14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 t="shared" si="8"/>
        <v>1</v>
      </c>
      <c r="J120">
        <f t="shared" si="9"/>
        <v>3</v>
      </c>
      <c r="K120">
        <f t="shared" si="10"/>
        <v>10</v>
      </c>
      <c r="L120">
        <f t="shared" si="11"/>
        <v>1</v>
      </c>
      <c r="M120">
        <f t="shared" si="12"/>
        <v>20</v>
      </c>
      <c r="N120">
        <f t="shared" si="13"/>
        <v>6</v>
      </c>
    </row>
    <row r="121" spans="1:14" x14ac:dyDescent="0.25">
      <c r="A121" s="2">
        <v>1084</v>
      </c>
      <c r="B121" s="5">
        <f t="shared" si="14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 t="shared" si="8"/>
        <v>1</v>
      </c>
      <c r="J121">
        <f t="shared" si="9"/>
        <v>4</v>
      </c>
      <c r="K121">
        <f t="shared" si="10"/>
        <v>1</v>
      </c>
      <c r="L121">
        <f t="shared" si="11"/>
        <v>16</v>
      </c>
      <c r="M121">
        <f t="shared" si="12"/>
        <v>4</v>
      </c>
      <c r="N121">
        <f t="shared" si="13"/>
        <v>9</v>
      </c>
    </row>
    <row r="122" spans="1:14" x14ac:dyDescent="0.25">
      <c r="A122" s="2">
        <v>1083</v>
      </c>
      <c r="B122" s="5">
        <f t="shared" si="14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 t="shared" si="8"/>
        <v>1</v>
      </c>
      <c r="J122">
        <f t="shared" si="9"/>
        <v>4</v>
      </c>
      <c r="K122">
        <f t="shared" si="10"/>
        <v>7</v>
      </c>
      <c r="L122">
        <f t="shared" si="11"/>
        <v>1</v>
      </c>
      <c r="M122">
        <f t="shared" si="12"/>
        <v>7</v>
      </c>
      <c r="N122">
        <f t="shared" si="13"/>
        <v>16</v>
      </c>
    </row>
    <row r="123" spans="1:14" x14ac:dyDescent="0.25">
      <c r="A123" s="2">
        <v>1082</v>
      </c>
      <c r="B123" s="5">
        <f t="shared" si="14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 t="shared" si="8"/>
        <v>1</v>
      </c>
      <c r="J123">
        <f t="shared" si="9"/>
        <v>5</v>
      </c>
      <c r="K123">
        <f t="shared" si="10"/>
        <v>1</v>
      </c>
      <c r="L123">
        <f t="shared" si="11"/>
        <v>5</v>
      </c>
      <c r="M123">
        <f t="shared" si="12"/>
        <v>2</v>
      </c>
      <c r="N123">
        <f t="shared" si="13"/>
        <v>8</v>
      </c>
    </row>
    <row r="124" spans="1:14" x14ac:dyDescent="0.25">
      <c r="A124" s="2">
        <v>1081</v>
      </c>
      <c r="B124" s="5">
        <f t="shared" si="14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 t="shared" si="8"/>
        <v>1</v>
      </c>
      <c r="J124">
        <f t="shared" si="9"/>
        <v>8</v>
      </c>
      <c r="K124">
        <f t="shared" si="10"/>
        <v>7</v>
      </c>
      <c r="L124">
        <f t="shared" si="11"/>
        <v>7</v>
      </c>
      <c r="M124">
        <f t="shared" si="12"/>
        <v>1</v>
      </c>
      <c r="N124">
        <f t="shared" si="13"/>
        <v>14</v>
      </c>
    </row>
    <row r="125" spans="1:14" x14ac:dyDescent="0.25">
      <c r="A125" s="2">
        <v>1080</v>
      </c>
      <c r="B125" s="5">
        <f t="shared" si="14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 t="shared" si="8"/>
        <v>0</v>
      </c>
      <c r="J125">
        <f t="shared" si="9"/>
        <v>3</v>
      </c>
      <c r="K125">
        <f t="shared" si="10"/>
        <v>7</v>
      </c>
      <c r="L125">
        <f t="shared" si="11"/>
        <v>8</v>
      </c>
      <c r="M125">
        <f t="shared" si="12"/>
        <v>5</v>
      </c>
      <c r="N125">
        <f t="shared" si="13"/>
        <v>8</v>
      </c>
    </row>
    <row r="126" spans="1:14" x14ac:dyDescent="0.25">
      <c r="A126" s="2">
        <v>1079</v>
      </c>
      <c r="B126" s="5">
        <f t="shared" si="14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 t="shared" si="8"/>
        <v>0</v>
      </c>
      <c r="J126">
        <f t="shared" si="9"/>
        <v>4</v>
      </c>
      <c r="K126">
        <f t="shared" si="10"/>
        <v>10</v>
      </c>
      <c r="L126">
        <f t="shared" si="11"/>
        <v>6</v>
      </c>
      <c r="M126">
        <f t="shared" si="12"/>
        <v>13</v>
      </c>
      <c r="N126">
        <f t="shared" si="13"/>
        <v>8</v>
      </c>
    </row>
    <row r="127" spans="1:14" x14ac:dyDescent="0.25">
      <c r="A127" s="2">
        <v>1078</v>
      </c>
      <c r="B127" s="5">
        <f t="shared" si="14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 t="shared" si="8"/>
        <v>1</v>
      </c>
      <c r="J127">
        <f t="shared" si="9"/>
        <v>4</v>
      </c>
      <c r="K127">
        <f t="shared" si="10"/>
        <v>1</v>
      </c>
      <c r="L127">
        <f t="shared" si="11"/>
        <v>3</v>
      </c>
      <c r="M127">
        <f t="shared" si="12"/>
        <v>22</v>
      </c>
      <c r="N127">
        <f t="shared" si="13"/>
        <v>2</v>
      </c>
    </row>
    <row r="128" spans="1:14" x14ac:dyDescent="0.25">
      <c r="A128" s="2">
        <v>1077</v>
      </c>
      <c r="B128" s="5">
        <f t="shared" si="14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 t="shared" si="8"/>
        <v>0</v>
      </c>
      <c r="J128">
        <f t="shared" si="9"/>
        <v>4</v>
      </c>
      <c r="K128">
        <f t="shared" si="10"/>
        <v>9</v>
      </c>
      <c r="L128">
        <f t="shared" si="11"/>
        <v>13</v>
      </c>
      <c r="M128">
        <f t="shared" si="12"/>
        <v>10</v>
      </c>
      <c r="N128">
        <f t="shared" si="13"/>
        <v>3</v>
      </c>
    </row>
    <row r="129" spans="1:14" x14ac:dyDescent="0.25">
      <c r="A129" s="2">
        <v>1076</v>
      </c>
      <c r="B129" s="5">
        <f t="shared" si="14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 t="shared" si="8"/>
        <v>1</v>
      </c>
      <c r="J129">
        <f t="shared" si="9"/>
        <v>4</v>
      </c>
      <c r="K129">
        <f t="shared" si="10"/>
        <v>2</v>
      </c>
      <c r="L129">
        <f t="shared" si="11"/>
        <v>24</v>
      </c>
      <c r="M129">
        <f t="shared" si="12"/>
        <v>3</v>
      </c>
      <c r="N129">
        <f t="shared" si="13"/>
        <v>1</v>
      </c>
    </row>
    <row r="130" spans="1:14" x14ac:dyDescent="0.25">
      <c r="A130" s="2">
        <v>1075</v>
      </c>
      <c r="B130" s="5">
        <f t="shared" si="14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 t="shared" si="8"/>
        <v>2</v>
      </c>
      <c r="J130">
        <f t="shared" si="9"/>
        <v>22</v>
      </c>
      <c r="K130">
        <f t="shared" si="10"/>
        <v>1</v>
      </c>
      <c r="L130">
        <f t="shared" si="11"/>
        <v>11</v>
      </c>
      <c r="M130">
        <f t="shared" si="12"/>
        <v>9</v>
      </c>
      <c r="N130">
        <f t="shared" si="13"/>
        <v>1</v>
      </c>
    </row>
    <row r="131" spans="1:14" x14ac:dyDescent="0.25">
      <c r="A131" s="2">
        <v>1074</v>
      </c>
      <c r="B131" s="5">
        <f t="shared" si="14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 t="shared" ref="I131:I194" si="15" xml:space="preserve"> COUNTIF($J131:$N131,1)</f>
        <v>1</v>
      </c>
      <c r="J131">
        <f t="shared" ref="J131:J194" si="16">D131-C131</f>
        <v>5</v>
      </c>
      <c r="K131">
        <f t="shared" ref="K131:K194" si="17">E131-D131</f>
        <v>14</v>
      </c>
      <c r="L131">
        <f t="shared" ref="L131:L194" si="18">F131-E131</f>
        <v>7</v>
      </c>
      <c r="M131">
        <f t="shared" ref="M131:M194" si="19">G131-F131</f>
        <v>1</v>
      </c>
      <c r="N131">
        <f t="shared" ref="N131:N194" si="20">H131-G131</f>
        <v>13</v>
      </c>
    </row>
    <row r="132" spans="1:14" x14ac:dyDescent="0.25">
      <c r="A132" s="2">
        <v>1073</v>
      </c>
      <c r="B132" s="5">
        <f t="shared" ref="B132:B195" si="21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 t="shared" si="15"/>
        <v>0</v>
      </c>
      <c r="J132">
        <f t="shared" si="16"/>
        <v>12</v>
      </c>
      <c r="K132">
        <f t="shared" si="17"/>
        <v>10</v>
      </c>
      <c r="L132">
        <f t="shared" si="18"/>
        <v>2</v>
      </c>
      <c r="M132">
        <f t="shared" si="19"/>
        <v>2</v>
      </c>
      <c r="N132">
        <f t="shared" si="20"/>
        <v>6</v>
      </c>
    </row>
    <row r="133" spans="1:14" x14ac:dyDescent="0.25">
      <c r="A133" s="2">
        <v>1072</v>
      </c>
      <c r="B133" s="5">
        <f t="shared" si="21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 t="shared" si="15"/>
        <v>0</v>
      </c>
      <c r="J133">
        <f t="shared" si="16"/>
        <v>2</v>
      </c>
      <c r="K133">
        <f t="shared" si="17"/>
        <v>2</v>
      </c>
      <c r="L133">
        <f t="shared" si="18"/>
        <v>3</v>
      </c>
      <c r="M133">
        <f t="shared" si="19"/>
        <v>9</v>
      </c>
      <c r="N133">
        <f t="shared" si="20"/>
        <v>11</v>
      </c>
    </row>
    <row r="134" spans="1:14" x14ac:dyDescent="0.25">
      <c r="A134" s="2">
        <v>1071</v>
      </c>
      <c r="B134" s="5">
        <f t="shared" si="21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 t="shared" si="15"/>
        <v>1</v>
      </c>
      <c r="J134">
        <f t="shared" si="16"/>
        <v>1</v>
      </c>
      <c r="K134">
        <f t="shared" si="17"/>
        <v>9</v>
      </c>
      <c r="L134">
        <f t="shared" si="18"/>
        <v>10</v>
      </c>
      <c r="M134">
        <f t="shared" si="19"/>
        <v>9</v>
      </c>
      <c r="N134">
        <f t="shared" si="20"/>
        <v>5</v>
      </c>
    </row>
    <row r="135" spans="1:14" x14ac:dyDescent="0.25">
      <c r="A135" s="2">
        <v>1070</v>
      </c>
      <c r="B135" s="5">
        <f t="shared" si="21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 t="shared" si="15"/>
        <v>0</v>
      </c>
      <c r="J135">
        <f t="shared" si="16"/>
        <v>3</v>
      </c>
      <c r="K135">
        <f t="shared" si="17"/>
        <v>8</v>
      </c>
      <c r="L135">
        <f t="shared" si="18"/>
        <v>8</v>
      </c>
      <c r="M135">
        <f t="shared" si="19"/>
        <v>8</v>
      </c>
      <c r="N135">
        <f t="shared" si="20"/>
        <v>11</v>
      </c>
    </row>
    <row r="136" spans="1:14" x14ac:dyDescent="0.25">
      <c r="A136" s="2">
        <v>1069</v>
      </c>
      <c r="B136" s="5">
        <f t="shared" si="21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 t="shared" si="15"/>
        <v>0</v>
      </c>
      <c r="J136">
        <f t="shared" si="16"/>
        <v>9</v>
      </c>
      <c r="K136">
        <f t="shared" si="17"/>
        <v>8</v>
      </c>
      <c r="L136">
        <f t="shared" si="18"/>
        <v>4</v>
      </c>
      <c r="M136">
        <f t="shared" si="19"/>
        <v>6</v>
      </c>
      <c r="N136">
        <f t="shared" si="20"/>
        <v>3</v>
      </c>
    </row>
    <row r="137" spans="1:14" x14ac:dyDescent="0.25">
      <c r="A137" s="2">
        <v>1068</v>
      </c>
      <c r="B137" s="5">
        <f t="shared" si="21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 t="shared" si="15"/>
        <v>0</v>
      </c>
      <c r="J137">
        <f t="shared" si="16"/>
        <v>3</v>
      </c>
      <c r="K137">
        <f t="shared" si="17"/>
        <v>12</v>
      </c>
      <c r="L137">
        <f t="shared" si="18"/>
        <v>7</v>
      </c>
      <c r="M137">
        <f t="shared" si="19"/>
        <v>7</v>
      </c>
      <c r="N137">
        <f t="shared" si="20"/>
        <v>2</v>
      </c>
    </row>
    <row r="138" spans="1:14" x14ac:dyDescent="0.25">
      <c r="A138" s="2">
        <v>1067</v>
      </c>
      <c r="B138" s="5">
        <f t="shared" si="21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 t="shared" si="15"/>
        <v>0</v>
      </c>
      <c r="J138">
        <f t="shared" si="16"/>
        <v>3</v>
      </c>
      <c r="K138">
        <f t="shared" si="17"/>
        <v>9</v>
      </c>
      <c r="L138">
        <f t="shared" si="18"/>
        <v>4</v>
      </c>
      <c r="M138">
        <f t="shared" si="19"/>
        <v>5</v>
      </c>
      <c r="N138">
        <f t="shared" si="20"/>
        <v>5</v>
      </c>
    </row>
    <row r="139" spans="1:14" x14ac:dyDescent="0.25">
      <c r="A139" s="2">
        <v>1066</v>
      </c>
      <c r="B139" s="5">
        <f t="shared" si="21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 t="shared" si="15"/>
        <v>0</v>
      </c>
      <c r="J139">
        <f t="shared" si="16"/>
        <v>5</v>
      </c>
      <c r="K139">
        <f t="shared" si="17"/>
        <v>5</v>
      </c>
      <c r="L139">
        <f t="shared" si="18"/>
        <v>3</v>
      </c>
      <c r="M139">
        <f t="shared" si="19"/>
        <v>2</v>
      </c>
      <c r="N139">
        <f t="shared" si="20"/>
        <v>11</v>
      </c>
    </row>
    <row r="140" spans="1:14" x14ac:dyDescent="0.25">
      <c r="A140" s="2">
        <v>1065</v>
      </c>
      <c r="B140" s="5">
        <f t="shared" si="21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 t="shared" si="15"/>
        <v>1</v>
      </c>
      <c r="J140">
        <f t="shared" si="16"/>
        <v>15</v>
      </c>
      <c r="K140">
        <f t="shared" si="17"/>
        <v>1</v>
      </c>
      <c r="L140">
        <f t="shared" si="18"/>
        <v>4</v>
      </c>
      <c r="M140">
        <f t="shared" si="19"/>
        <v>9</v>
      </c>
      <c r="N140">
        <f t="shared" si="20"/>
        <v>13</v>
      </c>
    </row>
    <row r="141" spans="1:14" x14ac:dyDescent="0.25">
      <c r="A141" s="2">
        <v>1064</v>
      </c>
      <c r="B141" s="5">
        <f t="shared" si="21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 t="shared" si="15"/>
        <v>0</v>
      </c>
      <c r="J141">
        <f t="shared" si="16"/>
        <v>3</v>
      </c>
      <c r="K141">
        <f t="shared" si="17"/>
        <v>3</v>
      </c>
      <c r="L141">
        <f t="shared" si="18"/>
        <v>9</v>
      </c>
      <c r="M141">
        <f t="shared" si="19"/>
        <v>4</v>
      </c>
      <c r="N141">
        <f t="shared" si="20"/>
        <v>13</v>
      </c>
    </row>
    <row r="142" spans="1:14" x14ac:dyDescent="0.25">
      <c r="A142" s="2">
        <v>1063</v>
      </c>
      <c r="B142" s="5">
        <f t="shared" si="21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 t="shared" si="15"/>
        <v>2</v>
      </c>
      <c r="J142">
        <f t="shared" si="16"/>
        <v>3</v>
      </c>
      <c r="K142">
        <f t="shared" si="17"/>
        <v>16</v>
      </c>
      <c r="L142">
        <f t="shared" si="18"/>
        <v>1</v>
      </c>
      <c r="M142">
        <f t="shared" si="19"/>
        <v>1</v>
      </c>
      <c r="N142">
        <f t="shared" si="20"/>
        <v>14</v>
      </c>
    </row>
    <row r="143" spans="1:14" x14ac:dyDescent="0.25">
      <c r="A143" s="2">
        <v>1062</v>
      </c>
      <c r="B143" s="5">
        <f t="shared" si="21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 t="shared" si="15"/>
        <v>2</v>
      </c>
      <c r="J143">
        <f t="shared" si="16"/>
        <v>11</v>
      </c>
      <c r="K143">
        <f t="shared" si="17"/>
        <v>1</v>
      </c>
      <c r="L143">
        <f t="shared" si="18"/>
        <v>8</v>
      </c>
      <c r="M143">
        <f t="shared" si="19"/>
        <v>1</v>
      </c>
      <c r="N143">
        <f t="shared" si="20"/>
        <v>4</v>
      </c>
    </row>
    <row r="144" spans="1:14" x14ac:dyDescent="0.25">
      <c r="A144" s="2">
        <v>1061</v>
      </c>
      <c r="B144" s="5">
        <f t="shared" si="21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 t="shared" si="15"/>
        <v>0</v>
      </c>
      <c r="J144">
        <f t="shared" si="16"/>
        <v>20</v>
      </c>
      <c r="K144">
        <f t="shared" si="17"/>
        <v>3</v>
      </c>
      <c r="L144">
        <f t="shared" si="18"/>
        <v>8</v>
      </c>
      <c r="M144">
        <f t="shared" si="19"/>
        <v>2</v>
      </c>
      <c r="N144">
        <f t="shared" si="20"/>
        <v>8</v>
      </c>
    </row>
    <row r="145" spans="1:14" x14ac:dyDescent="0.25">
      <c r="A145" s="2">
        <v>1060</v>
      </c>
      <c r="B145" s="5">
        <f t="shared" si="21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 t="shared" si="15"/>
        <v>0</v>
      </c>
      <c r="J145">
        <f t="shared" si="16"/>
        <v>7</v>
      </c>
      <c r="K145">
        <f t="shared" si="17"/>
        <v>14</v>
      </c>
      <c r="L145">
        <f t="shared" si="18"/>
        <v>9</v>
      </c>
      <c r="M145">
        <f t="shared" si="19"/>
        <v>5</v>
      </c>
      <c r="N145">
        <f t="shared" si="20"/>
        <v>7</v>
      </c>
    </row>
    <row r="146" spans="1:14" x14ac:dyDescent="0.25">
      <c r="A146" s="2">
        <v>1059</v>
      </c>
      <c r="B146" s="5">
        <f t="shared" si="21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 t="shared" si="15"/>
        <v>0</v>
      </c>
      <c r="J146">
        <f t="shared" si="16"/>
        <v>3</v>
      </c>
      <c r="K146">
        <f t="shared" si="17"/>
        <v>12</v>
      </c>
      <c r="L146">
        <f t="shared" si="18"/>
        <v>3</v>
      </c>
      <c r="M146">
        <f t="shared" si="19"/>
        <v>9</v>
      </c>
      <c r="N146">
        <f t="shared" si="20"/>
        <v>6</v>
      </c>
    </row>
    <row r="147" spans="1:14" x14ac:dyDescent="0.25">
      <c r="A147" s="2">
        <v>1058</v>
      </c>
      <c r="B147" s="5">
        <f t="shared" si="21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 t="shared" si="15"/>
        <v>0</v>
      </c>
      <c r="J147">
        <f t="shared" si="16"/>
        <v>12</v>
      </c>
      <c r="K147">
        <f t="shared" si="17"/>
        <v>2</v>
      </c>
      <c r="L147">
        <f t="shared" si="18"/>
        <v>5</v>
      </c>
      <c r="M147">
        <f t="shared" si="19"/>
        <v>2</v>
      </c>
      <c r="N147">
        <f t="shared" si="20"/>
        <v>8</v>
      </c>
    </row>
    <row r="148" spans="1:14" x14ac:dyDescent="0.25">
      <c r="A148" s="2">
        <v>1057</v>
      </c>
      <c r="B148" s="5">
        <f t="shared" si="21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 t="shared" si="15"/>
        <v>0</v>
      </c>
      <c r="J148">
        <f t="shared" si="16"/>
        <v>5</v>
      </c>
      <c r="K148">
        <f t="shared" si="17"/>
        <v>6</v>
      </c>
      <c r="L148">
        <f t="shared" si="18"/>
        <v>8</v>
      </c>
      <c r="M148">
        <f t="shared" si="19"/>
        <v>13</v>
      </c>
      <c r="N148">
        <f t="shared" si="20"/>
        <v>5</v>
      </c>
    </row>
    <row r="149" spans="1:14" x14ac:dyDescent="0.25">
      <c r="A149" s="2">
        <v>1056</v>
      </c>
      <c r="B149" s="5">
        <f t="shared" si="21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 t="shared" si="15"/>
        <v>0</v>
      </c>
      <c r="J149">
        <f t="shared" si="16"/>
        <v>7</v>
      </c>
      <c r="K149">
        <f t="shared" si="17"/>
        <v>4</v>
      </c>
      <c r="L149">
        <f t="shared" si="18"/>
        <v>8</v>
      </c>
      <c r="M149">
        <f t="shared" si="19"/>
        <v>4</v>
      </c>
      <c r="N149">
        <f t="shared" si="20"/>
        <v>9</v>
      </c>
    </row>
    <row r="150" spans="1:14" x14ac:dyDescent="0.25">
      <c r="A150" s="2">
        <v>1055</v>
      </c>
      <c r="B150" s="5">
        <f t="shared" si="21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 t="shared" si="15"/>
        <v>0</v>
      </c>
      <c r="J150">
        <f t="shared" si="16"/>
        <v>3</v>
      </c>
      <c r="K150">
        <f t="shared" si="17"/>
        <v>5</v>
      </c>
      <c r="L150">
        <f t="shared" si="18"/>
        <v>2</v>
      </c>
      <c r="M150">
        <f t="shared" si="19"/>
        <v>8</v>
      </c>
      <c r="N150">
        <f t="shared" si="20"/>
        <v>11</v>
      </c>
    </row>
    <row r="151" spans="1:14" x14ac:dyDescent="0.25">
      <c r="A151" s="2">
        <v>1054</v>
      </c>
      <c r="B151" s="5">
        <f t="shared" si="21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 t="shared" si="15"/>
        <v>1</v>
      </c>
      <c r="J151">
        <f t="shared" si="16"/>
        <v>5</v>
      </c>
      <c r="K151">
        <f t="shared" si="17"/>
        <v>8</v>
      </c>
      <c r="L151">
        <f t="shared" si="18"/>
        <v>1</v>
      </c>
      <c r="M151">
        <f t="shared" si="19"/>
        <v>2</v>
      </c>
      <c r="N151">
        <f t="shared" si="20"/>
        <v>15</v>
      </c>
    </row>
    <row r="152" spans="1:14" x14ac:dyDescent="0.25">
      <c r="A152" s="2">
        <v>1053</v>
      </c>
      <c r="B152" s="5">
        <f t="shared" si="21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 t="shared" si="15"/>
        <v>1</v>
      </c>
      <c r="J152">
        <f t="shared" si="16"/>
        <v>4</v>
      </c>
      <c r="K152">
        <f t="shared" si="17"/>
        <v>3</v>
      </c>
      <c r="L152">
        <f t="shared" si="18"/>
        <v>1</v>
      </c>
      <c r="M152">
        <f t="shared" si="19"/>
        <v>4</v>
      </c>
      <c r="N152">
        <f t="shared" si="20"/>
        <v>11</v>
      </c>
    </row>
    <row r="153" spans="1:14" x14ac:dyDescent="0.25">
      <c r="A153" s="2">
        <v>1052</v>
      </c>
      <c r="B153" s="5">
        <f t="shared" si="21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 t="shared" si="15"/>
        <v>1</v>
      </c>
      <c r="J153">
        <f t="shared" si="16"/>
        <v>12</v>
      </c>
      <c r="K153">
        <f t="shared" si="17"/>
        <v>9</v>
      </c>
      <c r="L153">
        <f t="shared" si="18"/>
        <v>1</v>
      </c>
      <c r="M153">
        <f t="shared" si="19"/>
        <v>8</v>
      </c>
      <c r="N153">
        <f t="shared" si="20"/>
        <v>3</v>
      </c>
    </row>
    <row r="154" spans="1:14" x14ac:dyDescent="0.25">
      <c r="A154" s="2">
        <v>1051</v>
      </c>
      <c r="B154" s="5">
        <f t="shared" si="21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 t="shared" si="15"/>
        <v>1</v>
      </c>
      <c r="J154">
        <f t="shared" si="16"/>
        <v>5</v>
      </c>
      <c r="K154">
        <f t="shared" si="17"/>
        <v>4</v>
      </c>
      <c r="L154">
        <f t="shared" si="18"/>
        <v>2</v>
      </c>
      <c r="M154">
        <f t="shared" si="19"/>
        <v>1</v>
      </c>
      <c r="N154">
        <f t="shared" si="20"/>
        <v>2</v>
      </c>
    </row>
    <row r="155" spans="1:14" x14ac:dyDescent="0.25">
      <c r="A155" s="2">
        <v>1050</v>
      </c>
      <c r="B155" s="5">
        <f t="shared" si="21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 t="shared" si="15"/>
        <v>0</v>
      </c>
      <c r="J155">
        <f t="shared" si="16"/>
        <v>6</v>
      </c>
      <c r="K155">
        <f t="shared" si="17"/>
        <v>19</v>
      </c>
      <c r="L155">
        <f t="shared" si="18"/>
        <v>4</v>
      </c>
      <c r="M155">
        <f t="shared" si="19"/>
        <v>3</v>
      </c>
      <c r="N155">
        <f t="shared" si="20"/>
        <v>5</v>
      </c>
    </row>
    <row r="156" spans="1:14" x14ac:dyDescent="0.25">
      <c r="A156" s="2">
        <v>1049</v>
      </c>
      <c r="B156" s="5">
        <f t="shared" si="21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 t="shared" si="15"/>
        <v>1</v>
      </c>
      <c r="J156">
        <f t="shared" si="16"/>
        <v>2</v>
      </c>
      <c r="K156">
        <f t="shared" si="17"/>
        <v>8</v>
      </c>
      <c r="L156">
        <f t="shared" si="18"/>
        <v>7</v>
      </c>
      <c r="M156">
        <f t="shared" si="19"/>
        <v>1</v>
      </c>
      <c r="N156">
        <f t="shared" si="20"/>
        <v>16</v>
      </c>
    </row>
    <row r="157" spans="1:14" x14ac:dyDescent="0.25">
      <c r="A157" s="2">
        <v>1048</v>
      </c>
      <c r="B157" s="5">
        <f t="shared" si="21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 t="shared" si="15"/>
        <v>0</v>
      </c>
      <c r="J157">
        <f t="shared" si="16"/>
        <v>6</v>
      </c>
      <c r="K157">
        <f t="shared" si="17"/>
        <v>5</v>
      </c>
      <c r="L157">
        <f t="shared" si="18"/>
        <v>4</v>
      </c>
      <c r="M157">
        <f t="shared" si="19"/>
        <v>11</v>
      </c>
      <c r="N157">
        <f t="shared" si="20"/>
        <v>7</v>
      </c>
    </row>
    <row r="158" spans="1:14" x14ac:dyDescent="0.25">
      <c r="A158" s="2">
        <v>1047</v>
      </c>
      <c r="B158" s="5">
        <f t="shared" si="21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 t="shared" si="15"/>
        <v>0</v>
      </c>
      <c r="J158">
        <f t="shared" si="16"/>
        <v>18</v>
      </c>
      <c r="K158">
        <f t="shared" si="17"/>
        <v>13</v>
      </c>
      <c r="L158">
        <f t="shared" si="18"/>
        <v>7</v>
      </c>
      <c r="M158">
        <f t="shared" si="19"/>
        <v>2</v>
      </c>
      <c r="N158">
        <f t="shared" si="20"/>
        <v>2</v>
      </c>
    </row>
    <row r="159" spans="1:14" x14ac:dyDescent="0.25">
      <c r="A159" s="2">
        <v>1046</v>
      </c>
      <c r="B159" s="5">
        <f t="shared" si="21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 t="shared" si="15"/>
        <v>1</v>
      </c>
      <c r="J159">
        <f t="shared" si="16"/>
        <v>9</v>
      </c>
      <c r="K159">
        <f t="shared" si="17"/>
        <v>9</v>
      </c>
      <c r="L159">
        <f t="shared" si="18"/>
        <v>4</v>
      </c>
      <c r="M159">
        <f t="shared" si="19"/>
        <v>6</v>
      </c>
      <c r="N159">
        <f t="shared" si="20"/>
        <v>1</v>
      </c>
    </row>
    <row r="160" spans="1:14" x14ac:dyDescent="0.25">
      <c r="A160" s="2">
        <v>1045</v>
      </c>
      <c r="B160" s="5">
        <f t="shared" si="21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 t="shared" si="15"/>
        <v>1</v>
      </c>
      <c r="J160">
        <f t="shared" si="16"/>
        <v>8</v>
      </c>
      <c r="K160">
        <f t="shared" si="17"/>
        <v>1</v>
      </c>
      <c r="L160">
        <f t="shared" si="18"/>
        <v>4</v>
      </c>
      <c r="M160">
        <f t="shared" si="19"/>
        <v>2</v>
      </c>
      <c r="N160">
        <f t="shared" si="20"/>
        <v>20</v>
      </c>
    </row>
    <row r="161" spans="1:14" x14ac:dyDescent="0.25">
      <c r="A161" s="2">
        <v>1044</v>
      </c>
      <c r="B161" s="5">
        <f t="shared" si="21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 t="shared" si="15"/>
        <v>0</v>
      </c>
      <c r="J161">
        <f t="shared" si="16"/>
        <v>5</v>
      </c>
      <c r="K161">
        <f t="shared" si="17"/>
        <v>3</v>
      </c>
      <c r="L161">
        <f t="shared" si="18"/>
        <v>6</v>
      </c>
      <c r="M161">
        <f t="shared" si="19"/>
        <v>2</v>
      </c>
      <c r="N161">
        <f t="shared" si="20"/>
        <v>8</v>
      </c>
    </row>
    <row r="162" spans="1:14" x14ac:dyDescent="0.25">
      <c r="A162" s="2">
        <v>1043</v>
      </c>
      <c r="B162" s="5">
        <f t="shared" si="21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 t="shared" si="15"/>
        <v>0</v>
      </c>
      <c r="J162">
        <f t="shared" si="16"/>
        <v>2</v>
      </c>
      <c r="K162">
        <f t="shared" si="17"/>
        <v>7</v>
      </c>
      <c r="L162">
        <f t="shared" si="18"/>
        <v>10</v>
      </c>
      <c r="M162">
        <f t="shared" si="19"/>
        <v>4</v>
      </c>
      <c r="N162">
        <f t="shared" si="20"/>
        <v>5</v>
      </c>
    </row>
    <row r="163" spans="1:14" x14ac:dyDescent="0.25">
      <c r="A163" s="2">
        <v>1042</v>
      </c>
      <c r="B163" s="5">
        <f t="shared" si="21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 t="shared" si="15"/>
        <v>1</v>
      </c>
      <c r="J163">
        <f t="shared" si="16"/>
        <v>9</v>
      </c>
      <c r="K163">
        <f t="shared" si="17"/>
        <v>1</v>
      </c>
      <c r="L163">
        <f t="shared" si="18"/>
        <v>8</v>
      </c>
      <c r="M163">
        <f t="shared" si="19"/>
        <v>11</v>
      </c>
      <c r="N163">
        <f t="shared" si="20"/>
        <v>9</v>
      </c>
    </row>
    <row r="164" spans="1:14" x14ac:dyDescent="0.25">
      <c r="A164" s="2">
        <v>1041</v>
      </c>
      <c r="B164" s="5">
        <f t="shared" si="21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 t="shared" si="15"/>
        <v>2</v>
      </c>
      <c r="J164">
        <f t="shared" si="16"/>
        <v>1</v>
      </c>
      <c r="K164">
        <f t="shared" si="17"/>
        <v>2</v>
      </c>
      <c r="L164">
        <f t="shared" si="18"/>
        <v>2</v>
      </c>
      <c r="M164">
        <f t="shared" si="19"/>
        <v>6</v>
      </c>
      <c r="N164">
        <f t="shared" si="20"/>
        <v>1</v>
      </c>
    </row>
    <row r="165" spans="1:14" x14ac:dyDescent="0.25">
      <c r="A165" s="2">
        <v>1040</v>
      </c>
      <c r="B165" s="5">
        <f t="shared" si="21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 t="shared" si="15"/>
        <v>0</v>
      </c>
      <c r="J165">
        <f t="shared" si="16"/>
        <v>8</v>
      </c>
      <c r="K165">
        <f t="shared" si="17"/>
        <v>10</v>
      </c>
      <c r="L165">
        <f t="shared" si="18"/>
        <v>3</v>
      </c>
      <c r="M165">
        <f t="shared" si="19"/>
        <v>2</v>
      </c>
      <c r="N165">
        <f t="shared" si="20"/>
        <v>5</v>
      </c>
    </row>
    <row r="166" spans="1:14" x14ac:dyDescent="0.25">
      <c r="A166" s="2">
        <v>1039</v>
      </c>
      <c r="B166" s="5">
        <f t="shared" si="21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 t="shared" si="15"/>
        <v>1</v>
      </c>
      <c r="J166">
        <f t="shared" si="16"/>
        <v>1</v>
      </c>
      <c r="K166">
        <f t="shared" si="17"/>
        <v>3</v>
      </c>
      <c r="L166">
        <f t="shared" si="18"/>
        <v>13</v>
      </c>
      <c r="M166">
        <f t="shared" si="19"/>
        <v>17</v>
      </c>
      <c r="N166">
        <f t="shared" si="20"/>
        <v>3</v>
      </c>
    </row>
    <row r="167" spans="1:14" x14ac:dyDescent="0.25">
      <c r="A167" s="2">
        <v>1038</v>
      </c>
      <c r="B167" s="5">
        <f t="shared" si="21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 t="shared" si="15"/>
        <v>0</v>
      </c>
      <c r="J167">
        <f t="shared" si="16"/>
        <v>9</v>
      </c>
      <c r="K167">
        <f t="shared" si="17"/>
        <v>8</v>
      </c>
      <c r="L167">
        <f t="shared" si="18"/>
        <v>3</v>
      </c>
      <c r="M167">
        <f t="shared" si="19"/>
        <v>10</v>
      </c>
      <c r="N167">
        <f t="shared" si="20"/>
        <v>7</v>
      </c>
    </row>
    <row r="168" spans="1:14" x14ac:dyDescent="0.25">
      <c r="A168" s="2">
        <v>1037</v>
      </c>
      <c r="B168" s="5">
        <f t="shared" si="21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 t="shared" si="15"/>
        <v>1</v>
      </c>
      <c r="J168">
        <f t="shared" si="16"/>
        <v>12</v>
      </c>
      <c r="K168">
        <f t="shared" si="17"/>
        <v>1</v>
      </c>
      <c r="L168">
        <f t="shared" si="18"/>
        <v>7</v>
      </c>
      <c r="M168">
        <f t="shared" si="19"/>
        <v>5</v>
      </c>
      <c r="N168">
        <f t="shared" si="20"/>
        <v>6</v>
      </c>
    </row>
    <row r="169" spans="1:14" x14ac:dyDescent="0.25">
      <c r="A169" s="2">
        <v>1036</v>
      </c>
      <c r="B169" s="5">
        <f t="shared" si="21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 t="shared" si="15"/>
        <v>0</v>
      </c>
      <c r="J169">
        <f t="shared" si="16"/>
        <v>3</v>
      </c>
      <c r="K169">
        <f t="shared" si="17"/>
        <v>17</v>
      </c>
      <c r="L169">
        <f t="shared" si="18"/>
        <v>10</v>
      </c>
      <c r="M169">
        <f t="shared" si="19"/>
        <v>2</v>
      </c>
      <c r="N169">
        <f t="shared" si="20"/>
        <v>11</v>
      </c>
    </row>
    <row r="170" spans="1:14" x14ac:dyDescent="0.25">
      <c r="A170" s="2">
        <v>1035</v>
      </c>
      <c r="B170" s="5">
        <f t="shared" si="21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 t="shared" si="15"/>
        <v>2</v>
      </c>
      <c r="J170">
        <f t="shared" si="16"/>
        <v>5</v>
      </c>
      <c r="K170">
        <f t="shared" si="17"/>
        <v>20</v>
      </c>
      <c r="L170">
        <f t="shared" si="18"/>
        <v>1</v>
      </c>
      <c r="M170">
        <f t="shared" si="19"/>
        <v>6</v>
      </c>
      <c r="N170">
        <f t="shared" si="20"/>
        <v>1</v>
      </c>
    </row>
    <row r="171" spans="1:14" x14ac:dyDescent="0.25">
      <c r="A171" s="2">
        <v>1034</v>
      </c>
      <c r="B171" s="5">
        <f t="shared" si="21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 t="shared" si="15"/>
        <v>2</v>
      </c>
      <c r="J171">
        <f t="shared" si="16"/>
        <v>5</v>
      </c>
      <c r="K171">
        <f t="shared" si="17"/>
        <v>1</v>
      </c>
      <c r="L171">
        <f t="shared" si="18"/>
        <v>1</v>
      </c>
      <c r="M171">
        <f t="shared" si="19"/>
        <v>5</v>
      </c>
      <c r="N171">
        <f t="shared" si="20"/>
        <v>2</v>
      </c>
    </row>
    <row r="172" spans="1:14" x14ac:dyDescent="0.25">
      <c r="A172" s="2">
        <v>1033</v>
      </c>
      <c r="B172" s="5">
        <f t="shared" si="21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 t="shared" si="15"/>
        <v>0</v>
      </c>
      <c r="J172">
        <f t="shared" si="16"/>
        <v>8</v>
      </c>
      <c r="K172">
        <f t="shared" si="17"/>
        <v>4</v>
      </c>
      <c r="L172">
        <f t="shared" si="18"/>
        <v>5</v>
      </c>
      <c r="M172">
        <f t="shared" si="19"/>
        <v>15</v>
      </c>
      <c r="N172">
        <f t="shared" si="20"/>
        <v>9</v>
      </c>
    </row>
    <row r="173" spans="1:14" x14ac:dyDescent="0.25">
      <c r="A173" s="2">
        <v>1032</v>
      </c>
      <c r="B173" s="5">
        <f t="shared" si="21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 t="shared" si="15"/>
        <v>0</v>
      </c>
      <c r="J173">
        <f t="shared" si="16"/>
        <v>5</v>
      </c>
      <c r="K173">
        <f t="shared" si="17"/>
        <v>6</v>
      </c>
      <c r="L173">
        <f t="shared" si="18"/>
        <v>7</v>
      </c>
      <c r="M173">
        <f t="shared" si="19"/>
        <v>17</v>
      </c>
      <c r="N173">
        <f t="shared" si="20"/>
        <v>6</v>
      </c>
    </row>
    <row r="174" spans="1:14" x14ac:dyDescent="0.25">
      <c r="A174" s="2">
        <v>1031</v>
      </c>
      <c r="B174" s="5">
        <f t="shared" si="21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 t="shared" si="15"/>
        <v>2</v>
      </c>
      <c r="J174">
        <f t="shared" si="16"/>
        <v>1</v>
      </c>
      <c r="K174">
        <f t="shared" si="17"/>
        <v>15</v>
      </c>
      <c r="L174">
        <f t="shared" si="18"/>
        <v>10</v>
      </c>
      <c r="M174">
        <f t="shared" si="19"/>
        <v>3</v>
      </c>
      <c r="N174">
        <f t="shared" si="20"/>
        <v>1</v>
      </c>
    </row>
    <row r="175" spans="1:14" x14ac:dyDescent="0.25">
      <c r="A175" s="2">
        <v>1030</v>
      </c>
      <c r="B175" s="5">
        <f t="shared" si="21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 t="shared" si="15"/>
        <v>0</v>
      </c>
      <c r="J175">
        <f t="shared" si="16"/>
        <v>3</v>
      </c>
      <c r="K175">
        <f t="shared" si="17"/>
        <v>6</v>
      </c>
      <c r="L175">
        <f t="shared" si="18"/>
        <v>6</v>
      </c>
      <c r="M175">
        <f t="shared" si="19"/>
        <v>7</v>
      </c>
      <c r="N175">
        <f t="shared" si="20"/>
        <v>5</v>
      </c>
    </row>
    <row r="176" spans="1:14" x14ac:dyDescent="0.25">
      <c r="A176" s="2">
        <v>1029</v>
      </c>
      <c r="B176" s="5">
        <f t="shared" si="21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 t="shared" si="15"/>
        <v>0</v>
      </c>
      <c r="J176">
        <f t="shared" si="16"/>
        <v>18</v>
      </c>
      <c r="K176">
        <f t="shared" si="17"/>
        <v>2</v>
      </c>
      <c r="L176">
        <f t="shared" si="18"/>
        <v>5</v>
      </c>
      <c r="M176">
        <f t="shared" si="19"/>
        <v>2</v>
      </c>
      <c r="N176">
        <f t="shared" si="20"/>
        <v>2</v>
      </c>
    </row>
    <row r="177" spans="1:14" x14ac:dyDescent="0.25">
      <c r="A177" s="2">
        <v>1028</v>
      </c>
      <c r="B177" s="5">
        <f t="shared" si="21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 t="shared" si="15"/>
        <v>1</v>
      </c>
      <c r="J177">
        <f t="shared" si="16"/>
        <v>2</v>
      </c>
      <c r="K177">
        <f t="shared" si="17"/>
        <v>5</v>
      </c>
      <c r="L177">
        <f t="shared" si="18"/>
        <v>1</v>
      </c>
      <c r="M177">
        <f t="shared" si="19"/>
        <v>5</v>
      </c>
      <c r="N177">
        <f t="shared" si="20"/>
        <v>17</v>
      </c>
    </row>
    <row r="178" spans="1:14" x14ac:dyDescent="0.25">
      <c r="A178" s="2">
        <v>1027</v>
      </c>
      <c r="B178" s="5">
        <f t="shared" si="21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 t="shared" si="15"/>
        <v>0</v>
      </c>
      <c r="J178">
        <f t="shared" si="16"/>
        <v>2</v>
      </c>
      <c r="K178">
        <f t="shared" si="17"/>
        <v>11</v>
      </c>
      <c r="L178">
        <f t="shared" si="18"/>
        <v>8</v>
      </c>
      <c r="M178">
        <f t="shared" si="19"/>
        <v>4</v>
      </c>
      <c r="N178">
        <f t="shared" si="20"/>
        <v>6</v>
      </c>
    </row>
    <row r="179" spans="1:14" x14ac:dyDescent="0.25">
      <c r="A179" s="2">
        <v>1026</v>
      </c>
      <c r="B179" s="5">
        <f t="shared" si="21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 t="shared" si="15"/>
        <v>2</v>
      </c>
      <c r="J179">
        <f t="shared" si="16"/>
        <v>7</v>
      </c>
      <c r="K179">
        <f t="shared" si="17"/>
        <v>1</v>
      </c>
      <c r="L179">
        <f t="shared" si="18"/>
        <v>18</v>
      </c>
      <c r="M179">
        <f t="shared" si="19"/>
        <v>1</v>
      </c>
      <c r="N179">
        <f t="shared" si="20"/>
        <v>9</v>
      </c>
    </row>
    <row r="180" spans="1:14" x14ac:dyDescent="0.25">
      <c r="A180" s="2">
        <v>1025</v>
      </c>
      <c r="B180" s="5">
        <f t="shared" si="21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 t="shared" si="15"/>
        <v>1</v>
      </c>
      <c r="J180">
        <f t="shared" si="16"/>
        <v>1</v>
      </c>
      <c r="K180">
        <f t="shared" si="17"/>
        <v>11</v>
      </c>
      <c r="L180">
        <f t="shared" si="18"/>
        <v>5</v>
      </c>
      <c r="M180">
        <f t="shared" si="19"/>
        <v>4</v>
      </c>
      <c r="N180">
        <f t="shared" si="20"/>
        <v>4</v>
      </c>
    </row>
    <row r="181" spans="1:14" x14ac:dyDescent="0.25">
      <c r="A181" s="2">
        <v>1024</v>
      </c>
      <c r="B181" s="5">
        <f t="shared" si="21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 t="shared" si="15"/>
        <v>0</v>
      </c>
      <c r="J181">
        <f t="shared" si="16"/>
        <v>9</v>
      </c>
      <c r="K181">
        <f t="shared" si="17"/>
        <v>2</v>
      </c>
      <c r="L181">
        <f t="shared" si="18"/>
        <v>2</v>
      </c>
      <c r="M181">
        <f t="shared" si="19"/>
        <v>16</v>
      </c>
      <c r="N181">
        <f t="shared" si="20"/>
        <v>6</v>
      </c>
    </row>
    <row r="182" spans="1:14" x14ac:dyDescent="0.25">
      <c r="A182" s="2">
        <v>1023</v>
      </c>
      <c r="B182" s="5">
        <f t="shared" si="21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 t="shared" si="15"/>
        <v>0</v>
      </c>
      <c r="J182">
        <f t="shared" si="16"/>
        <v>4</v>
      </c>
      <c r="K182">
        <f t="shared" si="17"/>
        <v>2</v>
      </c>
      <c r="L182">
        <f t="shared" si="18"/>
        <v>2</v>
      </c>
      <c r="M182">
        <f t="shared" si="19"/>
        <v>11</v>
      </c>
      <c r="N182">
        <f t="shared" si="20"/>
        <v>6</v>
      </c>
    </row>
    <row r="183" spans="1:14" x14ac:dyDescent="0.25">
      <c r="A183" s="2">
        <v>1022</v>
      </c>
      <c r="B183" s="5">
        <f t="shared" si="21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 t="shared" si="15"/>
        <v>1</v>
      </c>
      <c r="J183">
        <f t="shared" si="16"/>
        <v>1</v>
      </c>
      <c r="K183">
        <f t="shared" si="17"/>
        <v>5</v>
      </c>
      <c r="L183">
        <f t="shared" si="18"/>
        <v>18</v>
      </c>
      <c r="M183">
        <f t="shared" si="19"/>
        <v>13</v>
      </c>
      <c r="N183">
        <f t="shared" si="20"/>
        <v>3</v>
      </c>
    </row>
    <row r="184" spans="1:14" x14ac:dyDescent="0.25">
      <c r="A184" s="2">
        <v>1021</v>
      </c>
      <c r="B184" s="5">
        <f t="shared" si="21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 t="shared" si="15"/>
        <v>0</v>
      </c>
      <c r="J184">
        <f t="shared" si="16"/>
        <v>3</v>
      </c>
      <c r="K184">
        <f t="shared" si="17"/>
        <v>2</v>
      </c>
      <c r="L184">
        <f t="shared" si="18"/>
        <v>7</v>
      </c>
      <c r="M184">
        <f t="shared" si="19"/>
        <v>5</v>
      </c>
      <c r="N184">
        <f t="shared" si="20"/>
        <v>16</v>
      </c>
    </row>
    <row r="185" spans="1:14" x14ac:dyDescent="0.25">
      <c r="A185" s="2">
        <v>1020</v>
      </c>
      <c r="B185" s="5">
        <f t="shared" si="21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 t="shared" si="15"/>
        <v>0</v>
      </c>
      <c r="J185">
        <f t="shared" si="16"/>
        <v>15</v>
      </c>
      <c r="K185">
        <f t="shared" si="17"/>
        <v>2</v>
      </c>
      <c r="L185">
        <f t="shared" si="18"/>
        <v>9</v>
      </c>
      <c r="M185">
        <f t="shared" si="19"/>
        <v>3</v>
      </c>
      <c r="N185">
        <f t="shared" si="20"/>
        <v>4</v>
      </c>
    </row>
    <row r="186" spans="1:14" x14ac:dyDescent="0.25">
      <c r="A186" s="2">
        <v>1019</v>
      </c>
      <c r="B186" s="5">
        <f t="shared" si="21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 t="shared" si="15"/>
        <v>0</v>
      </c>
      <c r="J186">
        <f t="shared" si="16"/>
        <v>3</v>
      </c>
      <c r="K186">
        <f t="shared" si="17"/>
        <v>9</v>
      </c>
      <c r="L186">
        <f t="shared" si="18"/>
        <v>4</v>
      </c>
      <c r="M186">
        <f t="shared" si="19"/>
        <v>17</v>
      </c>
      <c r="N186">
        <f t="shared" si="20"/>
        <v>5</v>
      </c>
    </row>
    <row r="187" spans="1:14" x14ac:dyDescent="0.25">
      <c r="A187" s="2">
        <v>1018</v>
      </c>
      <c r="B187" s="5">
        <f t="shared" si="21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 t="shared" si="15"/>
        <v>0</v>
      </c>
      <c r="J187">
        <f t="shared" si="16"/>
        <v>16</v>
      </c>
      <c r="K187">
        <f t="shared" si="17"/>
        <v>2</v>
      </c>
      <c r="L187">
        <f t="shared" si="18"/>
        <v>4</v>
      </c>
      <c r="M187">
        <f t="shared" si="19"/>
        <v>12</v>
      </c>
      <c r="N187">
        <f t="shared" si="20"/>
        <v>8</v>
      </c>
    </row>
    <row r="188" spans="1:14" x14ac:dyDescent="0.25">
      <c r="A188" s="2">
        <v>1017</v>
      </c>
      <c r="B188" s="5">
        <f t="shared" si="21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 t="shared" si="15"/>
        <v>1</v>
      </c>
      <c r="J188">
        <f t="shared" si="16"/>
        <v>6</v>
      </c>
      <c r="K188">
        <f t="shared" si="17"/>
        <v>4</v>
      </c>
      <c r="L188">
        <f t="shared" si="18"/>
        <v>1</v>
      </c>
      <c r="M188">
        <f t="shared" si="19"/>
        <v>7</v>
      </c>
      <c r="N188">
        <f t="shared" si="20"/>
        <v>4</v>
      </c>
    </row>
    <row r="189" spans="1:14" x14ac:dyDescent="0.25">
      <c r="A189" s="2">
        <v>1016</v>
      </c>
      <c r="B189" s="5">
        <f t="shared" si="21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 t="shared" si="15"/>
        <v>1</v>
      </c>
      <c r="J189">
        <f t="shared" si="16"/>
        <v>11</v>
      </c>
      <c r="K189">
        <f t="shared" si="17"/>
        <v>2</v>
      </c>
      <c r="L189">
        <f t="shared" si="18"/>
        <v>6</v>
      </c>
      <c r="M189">
        <f t="shared" si="19"/>
        <v>7</v>
      </c>
      <c r="N189">
        <f t="shared" si="20"/>
        <v>1</v>
      </c>
    </row>
    <row r="190" spans="1:14" x14ac:dyDescent="0.25">
      <c r="A190" s="2">
        <v>1015</v>
      </c>
      <c r="B190" s="5">
        <f t="shared" si="21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 t="shared" si="15"/>
        <v>0</v>
      </c>
      <c r="J190">
        <f t="shared" si="16"/>
        <v>9</v>
      </c>
      <c r="K190">
        <f t="shared" si="17"/>
        <v>8</v>
      </c>
      <c r="L190">
        <f t="shared" si="18"/>
        <v>2</v>
      </c>
      <c r="M190">
        <f t="shared" si="19"/>
        <v>4</v>
      </c>
      <c r="N190">
        <f t="shared" si="20"/>
        <v>3</v>
      </c>
    </row>
    <row r="191" spans="1:14" x14ac:dyDescent="0.25">
      <c r="A191" s="2">
        <v>1014</v>
      </c>
      <c r="B191" s="5">
        <f t="shared" si="21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 t="shared" si="15"/>
        <v>1</v>
      </c>
      <c r="J191">
        <f t="shared" si="16"/>
        <v>8</v>
      </c>
      <c r="K191">
        <f t="shared" si="17"/>
        <v>3</v>
      </c>
      <c r="L191">
        <f t="shared" si="18"/>
        <v>4</v>
      </c>
      <c r="M191">
        <f t="shared" si="19"/>
        <v>8</v>
      </c>
      <c r="N191">
        <f t="shared" si="20"/>
        <v>1</v>
      </c>
    </row>
    <row r="192" spans="1:14" x14ac:dyDescent="0.25">
      <c r="A192" s="2">
        <v>1013</v>
      </c>
      <c r="B192" s="5">
        <f t="shared" si="21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 t="shared" si="15"/>
        <v>1</v>
      </c>
      <c r="J192">
        <f t="shared" si="16"/>
        <v>1</v>
      </c>
      <c r="K192">
        <f t="shared" si="17"/>
        <v>4</v>
      </c>
      <c r="L192">
        <f t="shared" si="18"/>
        <v>8</v>
      </c>
      <c r="M192">
        <f t="shared" si="19"/>
        <v>2</v>
      </c>
      <c r="N192">
        <f t="shared" si="20"/>
        <v>5</v>
      </c>
    </row>
    <row r="193" spans="1:14" x14ac:dyDescent="0.25">
      <c r="A193" s="2">
        <v>1012</v>
      </c>
      <c r="B193" s="5">
        <f t="shared" si="21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 t="shared" si="15"/>
        <v>0</v>
      </c>
      <c r="J193">
        <f t="shared" si="16"/>
        <v>6</v>
      </c>
      <c r="K193">
        <f t="shared" si="17"/>
        <v>7</v>
      </c>
      <c r="L193">
        <f t="shared" si="18"/>
        <v>2</v>
      </c>
      <c r="M193">
        <f t="shared" si="19"/>
        <v>15</v>
      </c>
      <c r="N193">
        <f t="shared" si="20"/>
        <v>10</v>
      </c>
    </row>
    <row r="194" spans="1:14" x14ac:dyDescent="0.25">
      <c r="A194" s="2">
        <v>1011</v>
      </c>
      <c r="B194" s="5">
        <f t="shared" si="21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 t="shared" si="15"/>
        <v>0</v>
      </c>
      <c r="J194">
        <f t="shared" si="16"/>
        <v>8</v>
      </c>
      <c r="K194">
        <f t="shared" si="17"/>
        <v>3</v>
      </c>
      <c r="L194">
        <f t="shared" si="18"/>
        <v>14</v>
      </c>
      <c r="M194">
        <f t="shared" si="19"/>
        <v>9</v>
      </c>
      <c r="N194">
        <f t="shared" si="20"/>
        <v>3</v>
      </c>
    </row>
    <row r="195" spans="1:14" x14ac:dyDescent="0.25">
      <c r="A195" s="2">
        <v>1010</v>
      </c>
      <c r="B195" s="5">
        <f t="shared" si="21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 t="shared" ref="I195:I258" si="22" xml:space="preserve"> COUNTIF($J195:$N195,1)</f>
        <v>0</v>
      </c>
      <c r="J195">
        <f t="shared" ref="J195:J258" si="23">D195-C195</f>
        <v>3</v>
      </c>
      <c r="K195">
        <f t="shared" ref="K195:K258" si="24">E195-D195</f>
        <v>3</v>
      </c>
      <c r="L195">
        <f t="shared" ref="L195:L258" si="25">F195-E195</f>
        <v>10</v>
      </c>
      <c r="M195">
        <f t="shared" ref="M195:M258" si="26">G195-F195</f>
        <v>9</v>
      </c>
      <c r="N195">
        <f t="shared" ref="N195:N258" si="27">H195-G195</f>
        <v>2</v>
      </c>
    </row>
    <row r="196" spans="1:14" x14ac:dyDescent="0.25">
      <c r="A196" s="2">
        <v>1009</v>
      </c>
      <c r="B196" s="5">
        <f t="shared" ref="B196:B259" si="28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 t="shared" si="22"/>
        <v>0</v>
      </c>
      <c r="J196">
        <f t="shared" si="23"/>
        <v>8</v>
      </c>
      <c r="K196">
        <f t="shared" si="24"/>
        <v>6</v>
      </c>
      <c r="L196">
        <f t="shared" si="25"/>
        <v>5</v>
      </c>
      <c r="M196">
        <f t="shared" si="26"/>
        <v>6</v>
      </c>
      <c r="N196">
        <f t="shared" si="27"/>
        <v>4</v>
      </c>
    </row>
    <row r="197" spans="1:14" x14ac:dyDescent="0.25">
      <c r="A197" s="2">
        <v>1008</v>
      </c>
      <c r="B197" s="5">
        <f t="shared" si="28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 t="shared" si="22"/>
        <v>1</v>
      </c>
      <c r="J197">
        <f t="shared" si="23"/>
        <v>2</v>
      </c>
      <c r="K197">
        <f t="shared" si="24"/>
        <v>19</v>
      </c>
      <c r="L197">
        <f t="shared" si="25"/>
        <v>1</v>
      </c>
      <c r="M197">
        <f t="shared" si="26"/>
        <v>10</v>
      </c>
      <c r="N197">
        <f t="shared" si="27"/>
        <v>3</v>
      </c>
    </row>
    <row r="198" spans="1:14" x14ac:dyDescent="0.25">
      <c r="A198" s="2">
        <v>1007</v>
      </c>
      <c r="B198" s="5">
        <f t="shared" si="28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 t="shared" si="22"/>
        <v>0</v>
      </c>
      <c r="J198">
        <f t="shared" si="23"/>
        <v>3</v>
      </c>
      <c r="K198">
        <f t="shared" si="24"/>
        <v>5</v>
      </c>
      <c r="L198">
        <f t="shared" si="25"/>
        <v>3</v>
      </c>
      <c r="M198">
        <f t="shared" si="26"/>
        <v>2</v>
      </c>
      <c r="N198">
        <f t="shared" si="27"/>
        <v>4</v>
      </c>
    </row>
    <row r="199" spans="1:14" x14ac:dyDescent="0.25">
      <c r="A199" s="2">
        <v>1006</v>
      </c>
      <c r="B199" s="5">
        <f t="shared" si="28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 t="shared" si="22"/>
        <v>2</v>
      </c>
      <c r="J199">
        <f t="shared" si="23"/>
        <v>3</v>
      </c>
      <c r="K199">
        <f t="shared" si="24"/>
        <v>4</v>
      </c>
      <c r="L199">
        <f t="shared" si="25"/>
        <v>1</v>
      </c>
      <c r="M199">
        <f t="shared" si="26"/>
        <v>1</v>
      </c>
      <c r="N199">
        <f t="shared" si="27"/>
        <v>20</v>
      </c>
    </row>
    <row r="200" spans="1:14" x14ac:dyDescent="0.25">
      <c r="A200" s="2">
        <v>1005</v>
      </c>
      <c r="B200" s="5">
        <f t="shared" si="28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 t="shared" si="22"/>
        <v>0</v>
      </c>
      <c r="J200">
        <f t="shared" si="23"/>
        <v>5</v>
      </c>
      <c r="K200">
        <f t="shared" si="24"/>
        <v>5</v>
      </c>
      <c r="L200">
        <f t="shared" si="25"/>
        <v>6</v>
      </c>
      <c r="M200">
        <f t="shared" si="26"/>
        <v>3</v>
      </c>
      <c r="N200">
        <f t="shared" si="27"/>
        <v>2</v>
      </c>
    </row>
    <row r="201" spans="1:14" x14ac:dyDescent="0.25">
      <c r="A201" s="2">
        <v>1004</v>
      </c>
      <c r="B201" s="5">
        <f t="shared" si="28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 t="shared" si="22"/>
        <v>0</v>
      </c>
      <c r="J201">
        <f t="shared" si="23"/>
        <v>8</v>
      </c>
      <c r="K201">
        <f t="shared" si="24"/>
        <v>15</v>
      </c>
      <c r="L201">
        <f t="shared" si="25"/>
        <v>7</v>
      </c>
      <c r="M201">
        <f t="shared" si="26"/>
        <v>2</v>
      </c>
      <c r="N201">
        <f t="shared" si="27"/>
        <v>5</v>
      </c>
    </row>
    <row r="202" spans="1:14" x14ac:dyDescent="0.25">
      <c r="A202" s="2">
        <v>1003</v>
      </c>
      <c r="B202" s="5">
        <f t="shared" si="28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 t="shared" si="22"/>
        <v>0</v>
      </c>
      <c r="J202">
        <f t="shared" si="23"/>
        <v>3</v>
      </c>
      <c r="K202">
        <f t="shared" si="24"/>
        <v>25</v>
      </c>
      <c r="L202">
        <f t="shared" si="25"/>
        <v>10</v>
      </c>
      <c r="M202">
        <f t="shared" si="26"/>
        <v>4</v>
      </c>
      <c r="N202">
        <f t="shared" si="27"/>
        <v>2</v>
      </c>
    </row>
    <row r="203" spans="1:14" x14ac:dyDescent="0.25">
      <c r="A203" s="2">
        <v>1002</v>
      </c>
      <c r="B203" s="5">
        <f t="shared" si="28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 t="shared" si="22"/>
        <v>0</v>
      </c>
      <c r="J203">
        <f t="shared" si="23"/>
        <v>8</v>
      </c>
      <c r="K203">
        <f t="shared" si="24"/>
        <v>8</v>
      </c>
      <c r="L203">
        <f t="shared" si="25"/>
        <v>2</v>
      </c>
      <c r="M203">
        <f t="shared" si="26"/>
        <v>3</v>
      </c>
      <c r="N203">
        <f t="shared" si="27"/>
        <v>7</v>
      </c>
    </row>
    <row r="204" spans="1:14" x14ac:dyDescent="0.25">
      <c r="A204" s="2">
        <v>1001</v>
      </c>
      <c r="B204" s="5">
        <f t="shared" si="28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 t="shared" si="22"/>
        <v>0</v>
      </c>
      <c r="J204">
        <f t="shared" si="23"/>
        <v>4</v>
      </c>
      <c r="K204">
        <f t="shared" si="24"/>
        <v>2</v>
      </c>
      <c r="L204">
        <f t="shared" si="25"/>
        <v>2</v>
      </c>
      <c r="M204">
        <f t="shared" si="26"/>
        <v>6</v>
      </c>
      <c r="N204">
        <f t="shared" si="27"/>
        <v>22</v>
      </c>
    </row>
    <row r="205" spans="1:14" x14ac:dyDescent="0.25">
      <c r="A205" s="2">
        <v>1000</v>
      </c>
      <c r="B205" s="5">
        <f t="shared" si="28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 t="shared" si="22"/>
        <v>0</v>
      </c>
      <c r="J205">
        <f t="shared" si="23"/>
        <v>6</v>
      </c>
      <c r="K205">
        <f t="shared" si="24"/>
        <v>11</v>
      </c>
      <c r="L205">
        <f t="shared" si="25"/>
        <v>3</v>
      </c>
      <c r="M205">
        <f t="shared" si="26"/>
        <v>10</v>
      </c>
      <c r="N205">
        <f t="shared" si="27"/>
        <v>10</v>
      </c>
    </row>
    <row r="206" spans="1:14" x14ac:dyDescent="0.25">
      <c r="A206" s="2">
        <v>999</v>
      </c>
      <c r="B206" s="5">
        <f t="shared" si="28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 t="shared" si="22"/>
        <v>0</v>
      </c>
      <c r="J206">
        <f t="shared" si="23"/>
        <v>2</v>
      </c>
      <c r="K206">
        <f t="shared" si="24"/>
        <v>6</v>
      </c>
      <c r="L206">
        <f t="shared" si="25"/>
        <v>5</v>
      </c>
      <c r="M206">
        <f t="shared" si="26"/>
        <v>4</v>
      </c>
      <c r="N206">
        <f t="shared" si="27"/>
        <v>10</v>
      </c>
    </row>
    <row r="207" spans="1:14" x14ac:dyDescent="0.25">
      <c r="A207" s="2">
        <v>998</v>
      </c>
      <c r="B207" s="5">
        <f t="shared" si="28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 t="shared" si="22"/>
        <v>1</v>
      </c>
      <c r="J207">
        <f t="shared" si="23"/>
        <v>4</v>
      </c>
      <c r="K207">
        <f t="shared" si="24"/>
        <v>1</v>
      </c>
      <c r="L207">
        <f t="shared" si="25"/>
        <v>2</v>
      </c>
      <c r="M207">
        <f t="shared" si="26"/>
        <v>22</v>
      </c>
      <c r="N207">
        <f t="shared" si="27"/>
        <v>3</v>
      </c>
    </row>
    <row r="208" spans="1:14" x14ac:dyDescent="0.25">
      <c r="A208" s="2">
        <v>997</v>
      </c>
      <c r="B208" s="5">
        <f t="shared" si="28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 t="shared" si="22"/>
        <v>0</v>
      </c>
      <c r="J208">
        <f t="shared" si="23"/>
        <v>3</v>
      </c>
      <c r="K208">
        <f t="shared" si="24"/>
        <v>7</v>
      </c>
      <c r="L208">
        <f t="shared" si="25"/>
        <v>2</v>
      </c>
      <c r="M208">
        <f t="shared" si="26"/>
        <v>8</v>
      </c>
      <c r="N208">
        <f t="shared" si="27"/>
        <v>20</v>
      </c>
    </row>
    <row r="209" spans="1:14" x14ac:dyDescent="0.25">
      <c r="A209" s="2">
        <v>996</v>
      </c>
      <c r="B209" s="5">
        <f t="shared" si="28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 t="shared" si="22"/>
        <v>0</v>
      </c>
      <c r="J209">
        <f t="shared" si="23"/>
        <v>5</v>
      </c>
      <c r="K209">
        <f t="shared" si="24"/>
        <v>4</v>
      </c>
      <c r="L209">
        <f t="shared" si="25"/>
        <v>9</v>
      </c>
      <c r="M209">
        <f t="shared" si="26"/>
        <v>8</v>
      </c>
      <c r="N209">
        <f t="shared" si="27"/>
        <v>7</v>
      </c>
    </row>
    <row r="210" spans="1:14" x14ac:dyDescent="0.25">
      <c r="A210" s="2">
        <v>995</v>
      </c>
      <c r="B210" s="5">
        <f t="shared" si="28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 t="shared" si="22"/>
        <v>1</v>
      </c>
      <c r="J210">
        <f t="shared" si="23"/>
        <v>3</v>
      </c>
      <c r="K210">
        <f t="shared" si="24"/>
        <v>9</v>
      </c>
      <c r="L210">
        <f t="shared" si="25"/>
        <v>16</v>
      </c>
      <c r="M210">
        <f t="shared" si="26"/>
        <v>9</v>
      </c>
      <c r="N210">
        <f t="shared" si="27"/>
        <v>1</v>
      </c>
    </row>
    <row r="211" spans="1:14" x14ac:dyDescent="0.25">
      <c r="A211" s="2">
        <v>994</v>
      </c>
      <c r="B211" s="5">
        <f t="shared" si="28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 t="shared" si="22"/>
        <v>0</v>
      </c>
      <c r="J211">
        <f t="shared" si="23"/>
        <v>2</v>
      </c>
      <c r="K211">
        <f t="shared" si="24"/>
        <v>5</v>
      </c>
      <c r="L211">
        <f t="shared" si="25"/>
        <v>16</v>
      </c>
      <c r="M211">
        <f t="shared" si="26"/>
        <v>3</v>
      </c>
      <c r="N211">
        <f t="shared" si="27"/>
        <v>8</v>
      </c>
    </row>
    <row r="212" spans="1:14" x14ac:dyDescent="0.25">
      <c r="A212" s="2">
        <v>993</v>
      </c>
      <c r="B212" s="5">
        <f t="shared" si="28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 t="shared" si="22"/>
        <v>0</v>
      </c>
      <c r="J212">
        <f t="shared" si="23"/>
        <v>8</v>
      </c>
      <c r="K212">
        <f t="shared" si="24"/>
        <v>2</v>
      </c>
      <c r="L212">
        <f t="shared" si="25"/>
        <v>2</v>
      </c>
      <c r="M212">
        <f t="shared" si="26"/>
        <v>6</v>
      </c>
      <c r="N212">
        <f t="shared" si="27"/>
        <v>18</v>
      </c>
    </row>
    <row r="213" spans="1:14" x14ac:dyDescent="0.25">
      <c r="A213" s="2">
        <v>992</v>
      </c>
      <c r="B213" s="5">
        <f t="shared" si="28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 t="shared" si="22"/>
        <v>1</v>
      </c>
      <c r="J213">
        <f t="shared" si="23"/>
        <v>8</v>
      </c>
      <c r="K213">
        <f t="shared" si="24"/>
        <v>6</v>
      </c>
      <c r="L213">
        <f t="shared" si="25"/>
        <v>7</v>
      </c>
      <c r="M213">
        <f t="shared" si="26"/>
        <v>11</v>
      </c>
      <c r="N213">
        <f t="shared" si="27"/>
        <v>1</v>
      </c>
    </row>
    <row r="214" spans="1:14" x14ac:dyDescent="0.25">
      <c r="A214" s="2">
        <v>991</v>
      </c>
      <c r="B214" s="5">
        <f t="shared" si="28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 t="shared" si="22"/>
        <v>0</v>
      </c>
      <c r="J214">
        <f t="shared" si="23"/>
        <v>5</v>
      </c>
      <c r="K214">
        <f t="shared" si="24"/>
        <v>7</v>
      </c>
      <c r="L214">
        <f t="shared" si="25"/>
        <v>6</v>
      </c>
      <c r="M214">
        <f t="shared" si="26"/>
        <v>2</v>
      </c>
      <c r="N214">
        <f t="shared" si="27"/>
        <v>11</v>
      </c>
    </row>
    <row r="215" spans="1:14" x14ac:dyDescent="0.25">
      <c r="A215" s="2">
        <v>990</v>
      </c>
      <c r="B215" s="5">
        <f t="shared" si="28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 t="shared" si="22"/>
        <v>2</v>
      </c>
      <c r="J215">
        <f t="shared" si="23"/>
        <v>2</v>
      </c>
      <c r="K215">
        <f t="shared" si="24"/>
        <v>21</v>
      </c>
      <c r="L215">
        <f t="shared" si="25"/>
        <v>1</v>
      </c>
      <c r="M215">
        <f t="shared" si="26"/>
        <v>10</v>
      </c>
      <c r="N215">
        <f t="shared" si="27"/>
        <v>1</v>
      </c>
    </row>
    <row r="216" spans="1:14" x14ac:dyDescent="0.25">
      <c r="A216" s="2">
        <v>989</v>
      </c>
      <c r="B216" s="5">
        <f t="shared" si="28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 t="shared" si="22"/>
        <v>1</v>
      </c>
      <c r="J216">
        <f t="shared" si="23"/>
        <v>1</v>
      </c>
      <c r="K216">
        <f t="shared" si="24"/>
        <v>3</v>
      </c>
      <c r="L216">
        <f t="shared" si="25"/>
        <v>6</v>
      </c>
      <c r="M216">
        <f t="shared" si="26"/>
        <v>2</v>
      </c>
      <c r="N216">
        <f t="shared" si="27"/>
        <v>4</v>
      </c>
    </row>
    <row r="217" spans="1:14" x14ac:dyDescent="0.25">
      <c r="A217" s="2">
        <v>988</v>
      </c>
      <c r="B217" s="5">
        <f t="shared" si="28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 t="shared" si="22"/>
        <v>1</v>
      </c>
      <c r="J217">
        <f t="shared" si="23"/>
        <v>11</v>
      </c>
      <c r="K217">
        <f t="shared" si="24"/>
        <v>7</v>
      </c>
      <c r="L217">
        <f t="shared" si="25"/>
        <v>10</v>
      </c>
      <c r="M217">
        <f t="shared" si="26"/>
        <v>1</v>
      </c>
      <c r="N217">
        <f t="shared" si="27"/>
        <v>10</v>
      </c>
    </row>
    <row r="218" spans="1:14" x14ac:dyDescent="0.25">
      <c r="A218" s="2">
        <v>987</v>
      </c>
      <c r="B218" s="5">
        <f t="shared" si="28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 t="shared" si="22"/>
        <v>0</v>
      </c>
      <c r="J218">
        <f t="shared" si="23"/>
        <v>2</v>
      </c>
      <c r="K218">
        <f t="shared" si="24"/>
        <v>11</v>
      </c>
      <c r="L218">
        <f t="shared" si="25"/>
        <v>8</v>
      </c>
      <c r="M218">
        <f t="shared" si="26"/>
        <v>6</v>
      </c>
      <c r="N218">
        <f t="shared" si="27"/>
        <v>9</v>
      </c>
    </row>
    <row r="219" spans="1:14" x14ac:dyDescent="0.25">
      <c r="A219" s="2">
        <v>986</v>
      </c>
      <c r="B219" s="5">
        <f t="shared" si="28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 t="shared" si="22"/>
        <v>1</v>
      </c>
      <c r="J219">
        <f t="shared" si="23"/>
        <v>3</v>
      </c>
      <c r="K219">
        <f t="shared" si="24"/>
        <v>6</v>
      </c>
      <c r="L219">
        <f t="shared" si="25"/>
        <v>12</v>
      </c>
      <c r="M219">
        <f t="shared" si="26"/>
        <v>13</v>
      </c>
      <c r="N219">
        <f t="shared" si="27"/>
        <v>1</v>
      </c>
    </row>
    <row r="220" spans="1:14" x14ac:dyDescent="0.25">
      <c r="A220" s="2">
        <v>985</v>
      </c>
      <c r="B220" s="5">
        <f t="shared" si="28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 t="shared" si="22"/>
        <v>0</v>
      </c>
      <c r="J220">
        <f t="shared" si="23"/>
        <v>4</v>
      </c>
      <c r="K220">
        <f t="shared" si="24"/>
        <v>2</v>
      </c>
      <c r="L220">
        <f t="shared" si="25"/>
        <v>7</v>
      </c>
      <c r="M220">
        <f t="shared" si="26"/>
        <v>4</v>
      </c>
      <c r="N220">
        <f t="shared" si="27"/>
        <v>10</v>
      </c>
    </row>
    <row r="221" spans="1:14" x14ac:dyDescent="0.25">
      <c r="A221" s="2">
        <v>984</v>
      </c>
      <c r="B221" s="5">
        <f t="shared" si="28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 t="shared" si="22"/>
        <v>2</v>
      </c>
      <c r="J221">
        <f t="shared" si="23"/>
        <v>7</v>
      </c>
      <c r="K221">
        <f t="shared" si="24"/>
        <v>13</v>
      </c>
      <c r="L221">
        <f t="shared" si="25"/>
        <v>12</v>
      </c>
      <c r="M221">
        <f t="shared" si="26"/>
        <v>1</v>
      </c>
      <c r="N221">
        <f t="shared" si="27"/>
        <v>1</v>
      </c>
    </row>
    <row r="222" spans="1:14" x14ac:dyDescent="0.25">
      <c r="A222" s="2">
        <v>983</v>
      </c>
      <c r="B222" s="5">
        <f t="shared" si="28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 t="shared" si="22"/>
        <v>0</v>
      </c>
      <c r="J222">
        <f t="shared" si="23"/>
        <v>10</v>
      </c>
      <c r="K222">
        <f t="shared" si="24"/>
        <v>3</v>
      </c>
      <c r="L222">
        <f t="shared" si="25"/>
        <v>5</v>
      </c>
      <c r="M222">
        <f t="shared" si="26"/>
        <v>4</v>
      </c>
      <c r="N222">
        <f t="shared" si="27"/>
        <v>8</v>
      </c>
    </row>
    <row r="223" spans="1:14" x14ac:dyDescent="0.25">
      <c r="A223" s="2">
        <v>982</v>
      </c>
      <c r="B223" s="5">
        <f t="shared" si="28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 t="shared" si="22"/>
        <v>1</v>
      </c>
      <c r="J223">
        <f t="shared" si="23"/>
        <v>2</v>
      </c>
      <c r="K223">
        <f t="shared" si="24"/>
        <v>6</v>
      </c>
      <c r="L223">
        <f t="shared" si="25"/>
        <v>7</v>
      </c>
      <c r="M223">
        <f t="shared" si="26"/>
        <v>1</v>
      </c>
      <c r="N223">
        <f t="shared" si="27"/>
        <v>23</v>
      </c>
    </row>
    <row r="224" spans="1:14" x14ac:dyDescent="0.25">
      <c r="A224" s="2">
        <v>981</v>
      </c>
      <c r="B224" s="5">
        <f t="shared" si="28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 t="shared" si="22"/>
        <v>1</v>
      </c>
      <c r="J224">
        <f t="shared" si="23"/>
        <v>9</v>
      </c>
      <c r="K224">
        <f t="shared" si="24"/>
        <v>1</v>
      </c>
      <c r="L224">
        <f t="shared" si="25"/>
        <v>4</v>
      </c>
      <c r="M224">
        <f t="shared" si="26"/>
        <v>2</v>
      </c>
      <c r="N224">
        <f t="shared" si="27"/>
        <v>2</v>
      </c>
    </row>
    <row r="225" spans="1:14" x14ac:dyDescent="0.25">
      <c r="A225" s="2">
        <v>980</v>
      </c>
      <c r="B225" s="5">
        <f t="shared" si="28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 t="shared" si="22"/>
        <v>1</v>
      </c>
      <c r="J225">
        <f t="shared" si="23"/>
        <v>10</v>
      </c>
      <c r="K225">
        <f t="shared" si="24"/>
        <v>3</v>
      </c>
      <c r="L225">
        <f t="shared" si="25"/>
        <v>7</v>
      </c>
      <c r="M225">
        <f t="shared" si="26"/>
        <v>1</v>
      </c>
      <c r="N225">
        <f t="shared" si="27"/>
        <v>11</v>
      </c>
    </row>
    <row r="226" spans="1:14" x14ac:dyDescent="0.25">
      <c r="A226" s="2">
        <v>979</v>
      </c>
      <c r="B226" s="5">
        <f t="shared" si="28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 t="shared" si="22"/>
        <v>0</v>
      </c>
      <c r="J226">
        <f t="shared" si="23"/>
        <v>4</v>
      </c>
      <c r="K226">
        <f t="shared" si="24"/>
        <v>5</v>
      </c>
      <c r="L226">
        <f t="shared" si="25"/>
        <v>5</v>
      </c>
      <c r="M226">
        <f t="shared" si="26"/>
        <v>6</v>
      </c>
      <c r="N226">
        <f t="shared" si="27"/>
        <v>6</v>
      </c>
    </row>
    <row r="227" spans="1:14" x14ac:dyDescent="0.25">
      <c r="A227" s="2">
        <v>978</v>
      </c>
      <c r="B227" s="5">
        <f t="shared" si="28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 t="shared" si="22"/>
        <v>0</v>
      </c>
      <c r="J227">
        <f t="shared" si="23"/>
        <v>6</v>
      </c>
      <c r="K227">
        <f t="shared" si="24"/>
        <v>8</v>
      </c>
      <c r="L227">
        <f t="shared" si="25"/>
        <v>17</v>
      </c>
      <c r="M227">
        <f t="shared" si="26"/>
        <v>2</v>
      </c>
      <c r="N227">
        <f t="shared" si="27"/>
        <v>8</v>
      </c>
    </row>
    <row r="228" spans="1:14" x14ac:dyDescent="0.25">
      <c r="A228" s="2">
        <v>977</v>
      </c>
      <c r="B228" s="5">
        <f t="shared" si="28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 t="shared" si="22"/>
        <v>1</v>
      </c>
      <c r="J228">
        <f t="shared" si="23"/>
        <v>7</v>
      </c>
      <c r="K228">
        <f t="shared" si="24"/>
        <v>1</v>
      </c>
      <c r="L228">
        <f t="shared" si="25"/>
        <v>4</v>
      </c>
      <c r="M228">
        <f t="shared" si="26"/>
        <v>8</v>
      </c>
      <c r="N228">
        <f t="shared" si="27"/>
        <v>22</v>
      </c>
    </row>
    <row r="229" spans="1:14" x14ac:dyDescent="0.25">
      <c r="A229" s="2">
        <v>976</v>
      </c>
      <c r="B229" s="5">
        <f t="shared" si="28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 t="shared" si="22"/>
        <v>0</v>
      </c>
      <c r="J229">
        <f t="shared" si="23"/>
        <v>8</v>
      </c>
      <c r="K229">
        <f t="shared" si="24"/>
        <v>2</v>
      </c>
      <c r="L229">
        <f t="shared" si="25"/>
        <v>11</v>
      </c>
      <c r="M229">
        <f t="shared" si="26"/>
        <v>10</v>
      </c>
      <c r="N229">
        <f t="shared" si="27"/>
        <v>2</v>
      </c>
    </row>
    <row r="230" spans="1:14" x14ac:dyDescent="0.25">
      <c r="A230" s="2">
        <v>975</v>
      </c>
      <c r="B230" s="5">
        <f t="shared" si="28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 t="shared" si="22"/>
        <v>2</v>
      </c>
      <c r="J230">
        <f t="shared" si="23"/>
        <v>1</v>
      </c>
      <c r="K230">
        <f t="shared" si="24"/>
        <v>1</v>
      </c>
      <c r="L230">
        <f t="shared" si="25"/>
        <v>8</v>
      </c>
      <c r="M230">
        <f t="shared" si="26"/>
        <v>5</v>
      </c>
      <c r="N230">
        <f t="shared" si="27"/>
        <v>2</v>
      </c>
    </row>
    <row r="231" spans="1:14" x14ac:dyDescent="0.25">
      <c r="A231" s="2">
        <v>974</v>
      </c>
      <c r="B231" s="5">
        <f t="shared" si="28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 t="shared" si="22"/>
        <v>1</v>
      </c>
      <c r="J231">
        <f t="shared" si="23"/>
        <v>1</v>
      </c>
      <c r="K231">
        <f t="shared" si="24"/>
        <v>9</v>
      </c>
      <c r="L231">
        <f t="shared" si="25"/>
        <v>5</v>
      </c>
      <c r="M231">
        <f t="shared" si="26"/>
        <v>23</v>
      </c>
      <c r="N231">
        <f t="shared" si="27"/>
        <v>5</v>
      </c>
    </row>
    <row r="232" spans="1:14" x14ac:dyDescent="0.25">
      <c r="A232" s="2">
        <v>973</v>
      </c>
      <c r="B232" s="5">
        <f t="shared" si="28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 t="shared" si="22"/>
        <v>1</v>
      </c>
      <c r="J232">
        <f t="shared" si="23"/>
        <v>4</v>
      </c>
      <c r="K232">
        <f t="shared" si="24"/>
        <v>5</v>
      </c>
      <c r="L232">
        <f t="shared" si="25"/>
        <v>6</v>
      </c>
      <c r="M232">
        <f t="shared" si="26"/>
        <v>4</v>
      </c>
      <c r="N232">
        <f t="shared" si="27"/>
        <v>1</v>
      </c>
    </row>
    <row r="233" spans="1:14" x14ac:dyDescent="0.25">
      <c r="A233" s="2">
        <v>972</v>
      </c>
      <c r="B233" s="5">
        <f t="shared" si="28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 t="shared" si="22"/>
        <v>0</v>
      </c>
      <c r="J233">
        <f t="shared" si="23"/>
        <v>3</v>
      </c>
      <c r="K233">
        <f t="shared" si="24"/>
        <v>11</v>
      </c>
      <c r="L233">
        <f t="shared" si="25"/>
        <v>6</v>
      </c>
      <c r="M233">
        <f t="shared" si="26"/>
        <v>14</v>
      </c>
      <c r="N233">
        <f t="shared" si="27"/>
        <v>2</v>
      </c>
    </row>
    <row r="234" spans="1:14" x14ac:dyDescent="0.25">
      <c r="A234" s="2">
        <v>971</v>
      </c>
      <c r="B234" s="5">
        <f t="shared" si="28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 t="shared" si="22"/>
        <v>1</v>
      </c>
      <c r="J234">
        <f t="shared" si="23"/>
        <v>4</v>
      </c>
      <c r="K234">
        <f t="shared" si="24"/>
        <v>11</v>
      </c>
      <c r="L234">
        <f t="shared" si="25"/>
        <v>1</v>
      </c>
      <c r="M234">
        <f t="shared" si="26"/>
        <v>3</v>
      </c>
      <c r="N234">
        <f t="shared" si="27"/>
        <v>5</v>
      </c>
    </row>
    <row r="235" spans="1:14" x14ac:dyDescent="0.25">
      <c r="A235" s="2">
        <v>970</v>
      </c>
      <c r="B235" s="5">
        <f t="shared" si="28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 t="shared" si="22"/>
        <v>0</v>
      </c>
      <c r="J235">
        <f t="shared" si="23"/>
        <v>2</v>
      </c>
      <c r="K235">
        <f t="shared" si="24"/>
        <v>5</v>
      </c>
      <c r="L235">
        <f t="shared" si="25"/>
        <v>5</v>
      </c>
      <c r="M235">
        <f t="shared" si="26"/>
        <v>7</v>
      </c>
      <c r="N235">
        <f t="shared" si="27"/>
        <v>8</v>
      </c>
    </row>
    <row r="236" spans="1:14" x14ac:dyDescent="0.25">
      <c r="A236" s="2">
        <v>969</v>
      </c>
      <c r="B236" s="5">
        <f t="shared" si="28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 t="shared" si="22"/>
        <v>1</v>
      </c>
      <c r="J236">
        <f t="shared" si="23"/>
        <v>6</v>
      </c>
      <c r="K236">
        <f t="shared" si="24"/>
        <v>1</v>
      </c>
      <c r="L236">
        <f t="shared" si="25"/>
        <v>19</v>
      </c>
      <c r="M236">
        <f t="shared" si="26"/>
        <v>11</v>
      </c>
      <c r="N236">
        <f t="shared" si="27"/>
        <v>5</v>
      </c>
    </row>
    <row r="237" spans="1:14" x14ac:dyDescent="0.25">
      <c r="A237" s="2">
        <v>968</v>
      </c>
      <c r="B237" s="5">
        <f t="shared" si="28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 t="shared" si="22"/>
        <v>0</v>
      </c>
      <c r="J237">
        <f t="shared" si="23"/>
        <v>3</v>
      </c>
      <c r="K237">
        <f t="shared" si="24"/>
        <v>7</v>
      </c>
      <c r="L237">
        <f t="shared" si="25"/>
        <v>2</v>
      </c>
      <c r="M237">
        <f t="shared" si="26"/>
        <v>10</v>
      </c>
      <c r="N237">
        <f t="shared" si="27"/>
        <v>15</v>
      </c>
    </row>
    <row r="238" spans="1:14" x14ac:dyDescent="0.25">
      <c r="A238" s="2">
        <v>967</v>
      </c>
      <c r="B238" s="5">
        <f t="shared" si="28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 t="shared" si="22"/>
        <v>1</v>
      </c>
      <c r="J238">
        <f t="shared" si="23"/>
        <v>5</v>
      </c>
      <c r="K238">
        <f t="shared" si="24"/>
        <v>7</v>
      </c>
      <c r="L238">
        <f t="shared" si="25"/>
        <v>24</v>
      </c>
      <c r="M238">
        <f t="shared" si="26"/>
        <v>1</v>
      </c>
      <c r="N238">
        <f t="shared" si="27"/>
        <v>2</v>
      </c>
    </row>
    <row r="239" spans="1:14" x14ac:dyDescent="0.25">
      <c r="A239" s="2">
        <v>966</v>
      </c>
      <c r="B239" s="5">
        <f t="shared" si="28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 t="shared" si="22"/>
        <v>0</v>
      </c>
      <c r="J239">
        <f t="shared" si="23"/>
        <v>20</v>
      </c>
      <c r="K239">
        <f t="shared" si="24"/>
        <v>4</v>
      </c>
      <c r="L239">
        <f t="shared" si="25"/>
        <v>4</v>
      </c>
      <c r="M239">
        <f t="shared" si="26"/>
        <v>5</v>
      </c>
      <c r="N239">
        <f t="shared" si="27"/>
        <v>3</v>
      </c>
    </row>
    <row r="240" spans="1:14" x14ac:dyDescent="0.25">
      <c r="A240" s="2">
        <v>965</v>
      </c>
      <c r="B240" s="5">
        <f t="shared" si="28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 t="shared" si="22"/>
        <v>1</v>
      </c>
      <c r="J240">
        <f t="shared" si="23"/>
        <v>11</v>
      </c>
      <c r="K240">
        <f t="shared" si="24"/>
        <v>12</v>
      </c>
      <c r="L240">
        <f t="shared" si="25"/>
        <v>3</v>
      </c>
      <c r="M240">
        <f t="shared" si="26"/>
        <v>1</v>
      </c>
      <c r="N240">
        <f t="shared" si="27"/>
        <v>7</v>
      </c>
    </row>
    <row r="241" spans="1:14" x14ac:dyDescent="0.25">
      <c r="A241" s="2">
        <v>964</v>
      </c>
      <c r="B241" s="5">
        <f t="shared" si="28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 t="shared" si="22"/>
        <v>1</v>
      </c>
      <c r="J241">
        <f t="shared" si="23"/>
        <v>15</v>
      </c>
      <c r="K241">
        <f t="shared" si="24"/>
        <v>15</v>
      </c>
      <c r="L241">
        <f t="shared" si="25"/>
        <v>2</v>
      </c>
      <c r="M241">
        <f t="shared" si="26"/>
        <v>1</v>
      </c>
      <c r="N241">
        <f t="shared" si="27"/>
        <v>4</v>
      </c>
    </row>
    <row r="242" spans="1:14" x14ac:dyDescent="0.25">
      <c r="A242" s="2">
        <v>963</v>
      </c>
      <c r="B242" s="5">
        <f t="shared" si="28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 t="shared" si="22"/>
        <v>0</v>
      </c>
      <c r="J242">
        <f t="shared" si="23"/>
        <v>6</v>
      </c>
      <c r="K242">
        <f t="shared" si="24"/>
        <v>7</v>
      </c>
      <c r="L242">
        <f t="shared" si="25"/>
        <v>4</v>
      </c>
      <c r="M242">
        <f t="shared" si="26"/>
        <v>11</v>
      </c>
      <c r="N242">
        <f t="shared" si="27"/>
        <v>8</v>
      </c>
    </row>
    <row r="243" spans="1:14" x14ac:dyDescent="0.25">
      <c r="A243" s="2">
        <v>962</v>
      </c>
      <c r="B243" s="5">
        <f t="shared" si="28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 t="shared" si="22"/>
        <v>0</v>
      </c>
      <c r="J243">
        <f t="shared" si="23"/>
        <v>17</v>
      </c>
      <c r="K243">
        <f t="shared" si="24"/>
        <v>10</v>
      </c>
      <c r="L243">
        <f t="shared" si="25"/>
        <v>3</v>
      </c>
      <c r="M243">
        <f t="shared" si="26"/>
        <v>3</v>
      </c>
      <c r="N243">
        <f t="shared" si="27"/>
        <v>9</v>
      </c>
    </row>
    <row r="244" spans="1:14" x14ac:dyDescent="0.25">
      <c r="A244" s="2">
        <v>961</v>
      </c>
      <c r="B244" s="5">
        <f t="shared" si="28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 t="shared" si="22"/>
        <v>0</v>
      </c>
      <c r="J244">
        <f t="shared" si="23"/>
        <v>9</v>
      </c>
      <c r="K244">
        <f t="shared" si="24"/>
        <v>9</v>
      </c>
      <c r="L244">
        <f t="shared" si="25"/>
        <v>2</v>
      </c>
      <c r="M244">
        <f t="shared" si="26"/>
        <v>2</v>
      </c>
      <c r="N244">
        <f t="shared" si="27"/>
        <v>9</v>
      </c>
    </row>
    <row r="245" spans="1:14" x14ac:dyDescent="0.25">
      <c r="A245" s="2">
        <v>960</v>
      </c>
      <c r="B245" s="5">
        <f t="shared" si="28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 t="shared" si="22"/>
        <v>0</v>
      </c>
      <c r="J245">
        <f t="shared" si="23"/>
        <v>16</v>
      </c>
      <c r="K245">
        <f t="shared" si="24"/>
        <v>6</v>
      </c>
      <c r="L245">
        <f t="shared" si="25"/>
        <v>6</v>
      </c>
      <c r="M245">
        <f t="shared" si="26"/>
        <v>2</v>
      </c>
      <c r="N245">
        <f t="shared" si="27"/>
        <v>13</v>
      </c>
    </row>
    <row r="246" spans="1:14" x14ac:dyDescent="0.25">
      <c r="A246" s="2">
        <v>959</v>
      </c>
      <c r="B246" s="5">
        <f t="shared" si="28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 t="shared" si="22"/>
        <v>2</v>
      </c>
      <c r="J246">
        <f t="shared" si="23"/>
        <v>13</v>
      </c>
      <c r="K246">
        <f t="shared" si="24"/>
        <v>1</v>
      </c>
      <c r="L246">
        <f t="shared" si="25"/>
        <v>9</v>
      </c>
      <c r="M246">
        <f t="shared" si="26"/>
        <v>16</v>
      </c>
      <c r="N246">
        <f t="shared" si="27"/>
        <v>1</v>
      </c>
    </row>
    <row r="247" spans="1:14" x14ac:dyDescent="0.25">
      <c r="A247" s="2">
        <v>958</v>
      </c>
      <c r="B247" s="5">
        <f t="shared" si="28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 t="shared" si="22"/>
        <v>1</v>
      </c>
      <c r="J247">
        <f t="shared" si="23"/>
        <v>7</v>
      </c>
      <c r="K247">
        <f t="shared" si="24"/>
        <v>1</v>
      </c>
      <c r="L247">
        <f t="shared" si="25"/>
        <v>6</v>
      </c>
      <c r="M247">
        <f t="shared" si="26"/>
        <v>19</v>
      </c>
      <c r="N247">
        <f t="shared" si="27"/>
        <v>2</v>
      </c>
    </row>
    <row r="248" spans="1:14" x14ac:dyDescent="0.25">
      <c r="A248" s="2">
        <v>957</v>
      </c>
      <c r="B248" s="5">
        <f t="shared" si="28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 t="shared" si="22"/>
        <v>1</v>
      </c>
      <c r="J248">
        <f t="shared" si="23"/>
        <v>11</v>
      </c>
      <c r="K248">
        <f t="shared" si="24"/>
        <v>9</v>
      </c>
      <c r="L248">
        <f t="shared" si="25"/>
        <v>11</v>
      </c>
      <c r="M248">
        <f t="shared" si="26"/>
        <v>1</v>
      </c>
      <c r="N248">
        <f t="shared" si="27"/>
        <v>4</v>
      </c>
    </row>
    <row r="249" spans="1:14" x14ac:dyDescent="0.25">
      <c r="A249" s="2">
        <v>956</v>
      </c>
      <c r="B249" s="5">
        <f t="shared" si="28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 t="shared" si="22"/>
        <v>2</v>
      </c>
      <c r="J249">
        <f t="shared" si="23"/>
        <v>1</v>
      </c>
      <c r="K249">
        <f t="shared" si="24"/>
        <v>9</v>
      </c>
      <c r="L249">
        <f t="shared" si="25"/>
        <v>1</v>
      </c>
      <c r="M249">
        <f t="shared" si="26"/>
        <v>4</v>
      </c>
      <c r="N249">
        <f t="shared" si="27"/>
        <v>16</v>
      </c>
    </row>
    <row r="250" spans="1:14" x14ac:dyDescent="0.25">
      <c r="A250" s="2">
        <v>955</v>
      </c>
      <c r="B250" s="5">
        <f t="shared" si="28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 t="shared" si="22"/>
        <v>0</v>
      </c>
      <c r="J250">
        <f t="shared" si="23"/>
        <v>5</v>
      </c>
      <c r="K250">
        <f t="shared" si="24"/>
        <v>14</v>
      </c>
      <c r="L250">
        <f t="shared" si="25"/>
        <v>3</v>
      </c>
      <c r="M250">
        <f t="shared" si="26"/>
        <v>3</v>
      </c>
      <c r="N250">
        <f t="shared" si="27"/>
        <v>4</v>
      </c>
    </row>
    <row r="251" spans="1:14" x14ac:dyDescent="0.25">
      <c r="A251" s="2">
        <v>954</v>
      </c>
      <c r="B251" s="5">
        <f t="shared" si="28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 t="shared" si="22"/>
        <v>0</v>
      </c>
      <c r="J251">
        <f t="shared" si="23"/>
        <v>8</v>
      </c>
      <c r="K251">
        <f t="shared" si="24"/>
        <v>17</v>
      </c>
      <c r="L251">
        <f t="shared" si="25"/>
        <v>2</v>
      </c>
      <c r="M251">
        <f t="shared" si="26"/>
        <v>2</v>
      </c>
      <c r="N251">
        <f t="shared" si="27"/>
        <v>11</v>
      </c>
    </row>
    <row r="252" spans="1:14" x14ac:dyDescent="0.25">
      <c r="A252" s="2">
        <v>953</v>
      </c>
      <c r="B252" s="5">
        <f t="shared" si="28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 t="shared" si="22"/>
        <v>0</v>
      </c>
      <c r="J252">
        <f t="shared" si="23"/>
        <v>2</v>
      </c>
      <c r="K252">
        <f t="shared" si="24"/>
        <v>13</v>
      </c>
      <c r="L252">
        <f t="shared" si="25"/>
        <v>5</v>
      </c>
      <c r="M252">
        <f t="shared" si="26"/>
        <v>10</v>
      </c>
      <c r="N252">
        <f t="shared" si="27"/>
        <v>5</v>
      </c>
    </row>
    <row r="253" spans="1:14" x14ac:dyDescent="0.25">
      <c r="A253" s="2">
        <v>952</v>
      </c>
      <c r="B253" s="5">
        <f t="shared" si="28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 t="shared" si="22"/>
        <v>0</v>
      </c>
      <c r="J253">
        <f t="shared" si="23"/>
        <v>8</v>
      </c>
      <c r="K253">
        <f t="shared" si="24"/>
        <v>10</v>
      </c>
      <c r="L253">
        <f t="shared" si="25"/>
        <v>2</v>
      </c>
      <c r="M253">
        <f t="shared" si="26"/>
        <v>9</v>
      </c>
      <c r="N253">
        <f t="shared" si="27"/>
        <v>8</v>
      </c>
    </row>
    <row r="254" spans="1:14" x14ac:dyDescent="0.25">
      <c r="A254" s="2">
        <v>951</v>
      </c>
      <c r="B254" s="5">
        <f t="shared" si="28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 t="shared" si="22"/>
        <v>1</v>
      </c>
      <c r="J254">
        <f t="shared" si="23"/>
        <v>10</v>
      </c>
      <c r="K254">
        <f t="shared" si="24"/>
        <v>18</v>
      </c>
      <c r="L254">
        <f t="shared" si="25"/>
        <v>1</v>
      </c>
      <c r="M254">
        <f t="shared" si="26"/>
        <v>8</v>
      </c>
      <c r="N254">
        <f t="shared" si="27"/>
        <v>4</v>
      </c>
    </row>
    <row r="255" spans="1:14" x14ac:dyDescent="0.25">
      <c r="A255" s="2">
        <v>950</v>
      </c>
      <c r="B255" s="5">
        <f t="shared" si="28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 t="shared" si="22"/>
        <v>1</v>
      </c>
      <c r="J255">
        <f t="shared" si="23"/>
        <v>1</v>
      </c>
      <c r="K255">
        <f t="shared" si="24"/>
        <v>11</v>
      </c>
      <c r="L255">
        <f t="shared" si="25"/>
        <v>7</v>
      </c>
      <c r="M255">
        <f t="shared" si="26"/>
        <v>6</v>
      </c>
      <c r="N255">
        <f t="shared" si="27"/>
        <v>12</v>
      </c>
    </row>
    <row r="256" spans="1:14" x14ac:dyDescent="0.25">
      <c r="A256" s="2">
        <v>949</v>
      </c>
      <c r="B256" s="5">
        <f t="shared" si="28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 t="shared" si="22"/>
        <v>1</v>
      </c>
      <c r="J256">
        <f t="shared" si="23"/>
        <v>7</v>
      </c>
      <c r="K256">
        <f t="shared" si="24"/>
        <v>14</v>
      </c>
      <c r="L256">
        <f t="shared" si="25"/>
        <v>1</v>
      </c>
      <c r="M256">
        <f t="shared" si="26"/>
        <v>4</v>
      </c>
      <c r="N256">
        <f t="shared" si="27"/>
        <v>4</v>
      </c>
    </row>
    <row r="257" spans="1:14" x14ac:dyDescent="0.25">
      <c r="A257" s="2">
        <v>948</v>
      </c>
      <c r="B257" s="5">
        <f t="shared" si="28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 t="shared" si="22"/>
        <v>1</v>
      </c>
      <c r="J257">
        <f t="shared" si="23"/>
        <v>5</v>
      </c>
      <c r="K257">
        <f t="shared" si="24"/>
        <v>12</v>
      </c>
      <c r="L257">
        <f t="shared" si="25"/>
        <v>1</v>
      </c>
      <c r="M257">
        <f t="shared" si="26"/>
        <v>7</v>
      </c>
      <c r="N257">
        <f t="shared" si="27"/>
        <v>3</v>
      </c>
    </row>
    <row r="258" spans="1:14" x14ac:dyDescent="0.25">
      <c r="A258" s="2">
        <v>947</v>
      </c>
      <c r="B258" s="5">
        <f t="shared" si="28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 t="shared" si="22"/>
        <v>0</v>
      </c>
      <c r="J258">
        <f t="shared" si="23"/>
        <v>5</v>
      </c>
      <c r="K258">
        <f t="shared" si="24"/>
        <v>9</v>
      </c>
      <c r="L258">
        <f t="shared" si="25"/>
        <v>3</v>
      </c>
      <c r="M258">
        <f t="shared" si="26"/>
        <v>7</v>
      </c>
      <c r="N258">
        <f t="shared" si="27"/>
        <v>8</v>
      </c>
    </row>
    <row r="259" spans="1:14" x14ac:dyDescent="0.25">
      <c r="A259" s="2">
        <v>946</v>
      </c>
      <c r="B259" s="5">
        <f t="shared" si="28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 t="shared" ref="I259:I322" si="29" xml:space="preserve"> COUNTIF($J259:$N259,1)</f>
        <v>1</v>
      </c>
      <c r="J259">
        <f t="shared" ref="J259:J322" si="30">D259-C259</f>
        <v>9</v>
      </c>
      <c r="K259">
        <f t="shared" ref="K259:K322" si="31">E259-D259</f>
        <v>1</v>
      </c>
      <c r="L259">
        <f t="shared" ref="L259:L322" si="32">F259-E259</f>
        <v>11</v>
      </c>
      <c r="M259">
        <f t="shared" ref="M259:M322" si="33">G259-F259</f>
        <v>4</v>
      </c>
      <c r="N259">
        <f t="shared" ref="N259:N322" si="34">H259-G259</f>
        <v>6</v>
      </c>
    </row>
    <row r="260" spans="1:14" x14ac:dyDescent="0.25">
      <c r="A260" s="2">
        <v>945</v>
      </c>
      <c r="B260" s="5">
        <f t="shared" ref="B260:B323" si="35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 t="shared" si="29"/>
        <v>1</v>
      </c>
      <c r="J260">
        <f t="shared" si="30"/>
        <v>1</v>
      </c>
      <c r="K260">
        <f t="shared" si="31"/>
        <v>5</v>
      </c>
      <c r="L260">
        <f t="shared" si="32"/>
        <v>15</v>
      </c>
      <c r="M260">
        <f t="shared" si="33"/>
        <v>3</v>
      </c>
      <c r="N260">
        <f t="shared" si="34"/>
        <v>4</v>
      </c>
    </row>
    <row r="261" spans="1:14" x14ac:dyDescent="0.25">
      <c r="A261" s="2">
        <v>944</v>
      </c>
      <c r="B261" s="5">
        <f t="shared" si="35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 t="shared" si="29"/>
        <v>1</v>
      </c>
      <c r="J261">
        <f t="shared" si="30"/>
        <v>11</v>
      </c>
      <c r="K261">
        <f t="shared" si="31"/>
        <v>3</v>
      </c>
      <c r="L261">
        <f t="shared" si="32"/>
        <v>3</v>
      </c>
      <c r="M261">
        <f t="shared" si="33"/>
        <v>13</v>
      </c>
      <c r="N261">
        <f t="shared" si="34"/>
        <v>1</v>
      </c>
    </row>
    <row r="262" spans="1:14" x14ac:dyDescent="0.25">
      <c r="A262" s="2">
        <v>943</v>
      </c>
      <c r="B262" s="5">
        <f t="shared" si="35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 t="shared" si="29"/>
        <v>1</v>
      </c>
      <c r="J262">
        <f t="shared" si="30"/>
        <v>7</v>
      </c>
      <c r="K262">
        <f t="shared" si="31"/>
        <v>5</v>
      </c>
      <c r="L262">
        <f t="shared" si="32"/>
        <v>23</v>
      </c>
      <c r="M262">
        <f t="shared" si="33"/>
        <v>8</v>
      </c>
      <c r="N262">
        <f t="shared" si="34"/>
        <v>1</v>
      </c>
    </row>
    <row r="263" spans="1:14" x14ac:dyDescent="0.25">
      <c r="A263" s="2">
        <v>942</v>
      </c>
      <c r="B263" s="5">
        <f t="shared" si="35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 t="shared" si="29"/>
        <v>1</v>
      </c>
      <c r="J263">
        <f t="shared" si="30"/>
        <v>2</v>
      </c>
      <c r="K263">
        <f t="shared" si="31"/>
        <v>6</v>
      </c>
      <c r="L263">
        <f t="shared" si="32"/>
        <v>17</v>
      </c>
      <c r="M263">
        <f t="shared" si="33"/>
        <v>7</v>
      </c>
      <c r="N263">
        <f t="shared" si="34"/>
        <v>1</v>
      </c>
    </row>
    <row r="264" spans="1:14" x14ac:dyDescent="0.25">
      <c r="A264" s="2">
        <v>941</v>
      </c>
      <c r="B264" s="5">
        <f t="shared" si="35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 t="shared" si="29"/>
        <v>1</v>
      </c>
      <c r="J264">
        <f t="shared" si="30"/>
        <v>2</v>
      </c>
      <c r="K264">
        <f t="shared" si="31"/>
        <v>11</v>
      </c>
      <c r="L264">
        <f t="shared" si="32"/>
        <v>2</v>
      </c>
      <c r="M264">
        <f t="shared" si="33"/>
        <v>12</v>
      </c>
      <c r="N264">
        <f t="shared" si="34"/>
        <v>1</v>
      </c>
    </row>
    <row r="265" spans="1:14" x14ac:dyDescent="0.25">
      <c r="A265" s="2">
        <v>940</v>
      </c>
      <c r="B265" s="5">
        <f t="shared" si="35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 t="shared" si="29"/>
        <v>0</v>
      </c>
      <c r="J265">
        <f t="shared" si="30"/>
        <v>12</v>
      </c>
      <c r="K265">
        <f t="shared" si="31"/>
        <v>5</v>
      </c>
      <c r="L265">
        <f t="shared" si="32"/>
        <v>2</v>
      </c>
      <c r="M265">
        <f t="shared" si="33"/>
        <v>2</v>
      </c>
      <c r="N265">
        <f t="shared" si="34"/>
        <v>17</v>
      </c>
    </row>
    <row r="266" spans="1:14" x14ac:dyDescent="0.25">
      <c r="A266" s="2">
        <v>939</v>
      </c>
      <c r="B266" s="5">
        <f t="shared" si="35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 t="shared" si="29"/>
        <v>0</v>
      </c>
      <c r="J266">
        <f t="shared" si="30"/>
        <v>7</v>
      </c>
      <c r="K266">
        <f t="shared" si="31"/>
        <v>17</v>
      </c>
      <c r="L266">
        <f t="shared" si="32"/>
        <v>11</v>
      </c>
      <c r="M266">
        <f t="shared" si="33"/>
        <v>3</v>
      </c>
      <c r="N266">
        <f t="shared" si="34"/>
        <v>3</v>
      </c>
    </row>
    <row r="267" spans="1:14" x14ac:dyDescent="0.25">
      <c r="A267" s="2">
        <v>938</v>
      </c>
      <c r="B267" s="5">
        <f t="shared" si="35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 t="shared" si="29"/>
        <v>0</v>
      </c>
      <c r="J267">
        <f t="shared" si="30"/>
        <v>4</v>
      </c>
      <c r="K267">
        <f t="shared" si="31"/>
        <v>2</v>
      </c>
      <c r="L267">
        <f t="shared" si="32"/>
        <v>6</v>
      </c>
      <c r="M267">
        <f t="shared" si="33"/>
        <v>15</v>
      </c>
      <c r="N267">
        <f t="shared" si="34"/>
        <v>5</v>
      </c>
    </row>
    <row r="268" spans="1:14" x14ac:dyDescent="0.25">
      <c r="A268" s="2">
        <v>937</v>
      </c>
      <c r="B268" s="5">
        <f t="shared" si="35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 t="shared" si="29"/>
        <v>0</v>
      </c>
      <c r="J268">
        <f t="shared" si="30"/>
        <v>8</v>
      </c>
      <c r="K268">
        <f t="shared" si="31"/>
        <v>3</v>
      </c>
      <c r="L268">
        <f t="shared" si="32"/>
        <v>9</v>
      </c>
      <c r="M268">
        <f t="shared" si="33"/>
        <v>7</v>
      </c>
      <c r="N268">
        <f t="shared" si="34"/>
        <v>11</v>
      </c>
    </row>
    <row r="269" spans="1:14" x14ac:dyDescent="0.25">
      <c r="A269" s="2">
        <v>936</v>
      </c>
      <c r="B269" s="5">
        <f t="shared" si="35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 t="shared" si="29"/>
        <v>1</v>
      </c>
      <c r="J269">
        <f t="shared" si="30"/>
        <v>4</v>
      </c>
      <c r="K269">
        <f t="shared" si="31"/>
        <v>2</v>
      </c>
      <c r="L269">
        <f t="shared" si="32"/>
        <v>4</v>
      </c>
      <c r="M269">
        <f t="shared" si="33"/>
        <v>1</v>
      </c>
      <c r="N269">
        <f t="shared" si="34"/>
        <v>11</v>
      </c>
    </row>
    <row r="270" spans="1:14" x14ac:dyDescent="0.25">
      <c r="A270" s="2">
        <v>935</v>
      </c>
      <c r="B270" s="5">
        <f t="shared" si="35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 t="shared" si="29"/>
        <v>0</v>
      </c>
      <c r="J270">
        <f t="shared" si="30"/>
        <v>6</v>
      </c>
      <c r="K270">
        <f t="shared" si="31"/>
        <v>10</v>
      </c>
      <c r="L270">
        <f t="shared" si="32"/>
        <v>12</v>
      </c>
      <c r="M270">
        <f t="shared" si="33"/>
        <v>6</v>
      </c>
      <c r="N270">
        <f t="shared" si="34"/>
        <v>6</v>
      </c>
    </row>
    <row r="271" spans="1:14" x14ac:dyDescent="0.25">
      <c r="A271" s="2">
        <v>934</v>
      </c>
      <c r="B271" s="5">
        <f t="shared" si="35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 t="shared" si="29"/>
        <v>0</v>
      </c>
      <c r="J271">
        <f t="shared" si="30"/>
        <v>2</v>
      </c>
      <c r="K271">
        <f t="shared" si="31"/>
        <v>27</v>
      </c>
      <c r="L271">
        <f t="shared" si="32"/>
        <v>3</v>
      </c>
      <c r="M271">
        <f t="shared" si="33"/>
        <v>3</v>
      </c>
      <c r="N271">
        <f t="shared" si="34"/>
        <v>3</v>
      </c>
    </row>
    <row r="272" spans="1:14" x14ac:dyDescent="0.25">
      <c r="A272" s="2">
        <v>933</v>
      </c>
      <c r="B272" s="5">
        <f t="shared" si="35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 t="shared" si="29"/>
        <v>0</v>
      </c>
      <c r="J272">
        <f t="shared" si="30"/>
        <v>4</v>
      </c>
      <c r="K272">
        <f t="shared" si="31"/>
        <v>2</v>
      </c>
      <c r="L272">
        <f t="shared" si="32"/>
        <v>2</v>
      </c>
      <c r="M272">
        <f t="shared" si="33"/>
        <v>5</v>
      </c>
      <c r="N272">
        <f t="shared" si="34"/>
        <v>9</v>
      </c>
    </row>
    <row r="273" spans="1:14" x14ac:dyDescent="0.25">
      <c r="A273" s="2">
        <v>932</v>
      </c>
      <c r="B273" s="5">
        <f t="shared" si="35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 t="shared" si="29"/>
        <v>2</v>
      </c>
      <c r="J273">
        <f t="shared" si="30"/>
        <v>5</v>
      </c>
      <c r="K273">
        <f t="shared" si="31"/>
        <v>9</v>
      </c>
      <c r="L273">
        <f t="shared" si="32"/>
        <v>21</v>
      </c>
      <c r="M273">
        <f t="shared" si="33"/>
        <v>1</v>
      </c>
      <c r="N273">
        <f t="shared" si="34"/>
        <v>1</v>
      </c>
    </row>
    <row r="274" spans="1:14" x14ac:dyDescent="0.25">
      <c r="A274" s="2">
        <v>931</v>
      </c>
      <c r="B274" s="5">
        <f t="shared" si="35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 t="shared" si="29"/>
        <v>1</v>
      </c>
      <c r="J274">
        <f t="shared" si="30"/>
        <v>1</v>
      </c>
      <c r="K274">
        <f t="shared" si="31"/>
        <v>8</v>
      </c>
      <c r="L274">
        <f t="shared" si="32"/>
        <v>2</v>
      </c>
      <c r="M274">
        <f t="shared" si="33"/>
        <v>10</v>
      </c>
      <c r="N274">
        <f t="shared" si="34"/>
        <v>8</v>
      </c>
    </row>
    <row r="275" spans="1:14" x14ac:dyDescent="0.25">
      <c r="A275" s="2">
        <v>930</v>
      </c>
      <c r="B275" s="5">
        <f t="shared" si="35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 t="shared" si="29"/>
        <v>1</v>
      </c>
      <c r="J275">
        <f t="shared" si="30"/>
        <v>13</v>
      </c>
      <c r="K275">
        <f t="shared" si="31"/>
        <v>4</v>
      </c>
      <c r="L275">
        <f t="shared" si="32"/>
        <v>13</v>
      </c>
      <c r="M275">
        <f t="shared" si="33"/>
        <v>1</v>
      </c>
      <c r="N275">
        <f t="shared" si="34"/>
        <v>5</v>
      </c>
    </row>
    <row r="276" spans="1:14" x14ac:dyDescent="0.25">
      <c r="A276" s="2">
        <v>929</v>
      </c>
      <c r="B276" s="5">
        <f t="shared" si="35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 t="shared" si="29"/>
        <v>0</v>
      </c>
      <c r="J276">
        <f t="shared" si="30"/>
        <v>2</v>
      </c>
      <c r="K276">
        <f t="shared" si="31"/>
        <v>3</v>
      </c>
      <c r="L276">
        <f t="shared" si="32"/>
        <v>3</v>
      </c>
      <c r="M276">
        <f t="shared" si="33"/>
        <v>4</v>
      </c>
      <c r="N276">
        <f t="shared" si="34"/>
        <v>4</v>
      </c>
    </row>
    <row r="277" spans="1:14" x14ac:dyDescent="0.25">
      <c r="A277" s="2">
        <v>928</v>
      </c>
      <c r="B277" s="5">
        <f t="shared" si="35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 t="shared" si="29"/>
        <v>1</v>
      </c>
      <c r="J277">
        <f t="shared" si="30"/>
        <v>1</v>
      </c>
      <c r="K277">
        <f t="shared" si="31"/>
        <v>6</v>
      </c>
      <c r="L277">
        <f t="shared" si="32"/>
        <v>10</v>
      </c>
      <c r="M277">
        <f t="shared" si="33"/>
        <v>8</v>
      </c>
      <c r="N277">
        <f t="shared" si="34"/>
        <v>16</v>
      </c>
    </row>
    <row r="278" spans="1:14" x14ac:dyDescent="0.25">
      <c r="A278" s="2">
        <v>927</v>
      </c>
      <c r="B278" s="5">
        <f t="shared" si="35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 t="shared" si="29"/>
        <v>0</v>
      </c>
      <c r="J278">
        <f t="shared" si="30"/>
        <v>11</v>
      </c>
      <c r="K278">
        <f t="shared" si="31"/>
        <v>7</v>
      </c>
      <c r="L278">
        <f t="shared" si="32"/>
        <v>16</v>
      </c>
      <c r="M278">
        <f t="shared" si="33"/>
        <v>3</v>
      </c>
      <c r="N278">
        <f t="shared" si="34"/>
        <v>2</v>
      </c>
    </row>
    <row r="279" spans="1:14" x14ac:dyDescent="0.25">
      <c r="A279" s="2">
        <v>926</v>
      </c>
      <c r="B279" s="5">
        <f t="shared" si="35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 t="shared" si="29"/>
        <v>0</v>
      </c>
      <c r="J279">
        <f t="shared" si="30"/>
        <v>6</v>
      </c>
      <c r="K279">
        <f t="shared" si="31"/>
        <v>2</v>
      </c>
      <c r="L279">
        <f t="shared" si="32"/>
        <v>2</v>
      </c>
      <c r="M279">
        <f t="shared" si="33"/>
        <v>5</v>
      </c>
      <c r="N279">
        <f t="shared" si="34"/>
        <v>6</v>
      </c>
    </row>
    <row r="280" spans="1:14" x14ac:dyDescent="0.25">
      <c r="A280" s="2">
        <v>925</v>
      </c>
      <c r="B280" s="5">
        <f t="shared" si="35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 t="shared" si="29"/>
        <v>0</v>
      </c>
      <c r="J280">
        <f t="shared" si="30"/>
        <v>11</v>
      </c>
      <c r="K280">
        <f t="shared" si="31"/>
        <v>8</v>
      </c>
      <c r="L280">
        <f t="shared" si="32"/>
        <v>2</v>
      </c>
      <c r="M280">
        <f t="shared" si="33"/>
        <v>5</v>
      </c>
      <c r="N280">
        <f t="shared" si="34"/>
        <v>3</v>
      </c>
    </row>
    <row r="281" spans="1:14" x14ac:dyDescent="0.25">
      <c r="A281" s="2">
        <v>924</v>
      </c>
      <c r="B281" s="5">
        <f t="shared" si="35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 t="shared" si="29"/>
        <v>2</v>
      </c>
      <c r="J281">
        <f t="shared" si="30"/>
        <v>8</v>
      </c>
      <c r="K281">
        <f t="shared" si="31"/>
        <v>23</v>
      </c>
      <c r="L281">
        <f t="shared" si="32"/>
        <v>8</v>
      </c>
      <c r="M281">
        <f t="shared" si="33"/>
        <v>1</v>
      </c>
      <c r="N281">
        <f t="shared" si="34"/>
        <v>1</v>
      </c>
    </row>
    <row r="282" spans="1:14" x14ac:dyDescent="0.25">
      <c r="A282" s="2">
        <v>923</v>
      </c>
      <c r="B282" s="5">
        <f t="shared" si="35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 t="shared" si="29"/>
        <v>1</v>
      </c>
      <c r="J282">
        <f t="shared" si="30"/>
        <v>14</v>
      </c>
      <c r="K282">
        <f t="shared" si="31"/>
        <v>1</v>
      </c>
      <c r="L282">
        <f t="shared" si="32"/>
        <v>5</v>
      </c>
      <c r="M282">
        <f t="shared" si="33"/>
        <v>13</v>
      </c>
      <c r="N282">
        <f t="shared" si="34"/>
        <v>5</v>
      </c>
    </row>
    <row r="283" spans="1:14" x14ac:dyDescent="0.25">
      <c r="A283" s="2">
        <v>922</v>
      </c>
      <c r="B283" s="5">
        <f t="shared" si="35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 t="shared" si="29"/>
        <v>0</v>
      </c>
      <c r="J283">
        <f t="shared" si="30"/>
        <v>4</v>
      </c>
      <c r="K283">
        <f t="shared" si="31"/>
        <v>7</v>
      </c>
      <c r="L283">
        <f t="shared" si="32"/>
        <v>4</v>
      </c>
      <c r="M283">
        <f t="shared" si="33"/>
        <v>10</v>
      </c>
      <c r="N283">
        <f t="shared" si="34"/>
        <v>16</v>
      </c>
    </row>
    <row r="284" spans="1:14" x14ac:dyDescent="0.25">
      <c r="A284" s="2">
        <v>921</v>
      </c>
      <c r="B284" s="5">
        <f t="shared" si="35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 t="shared" si="29"/>
        <v>0</v>
      </c>
      <c r="J284">
        <f t="shared" si="30"/>
        <v>2</v>
      </c>
      <c r="K284">
        <f t="shared" si="31"/>
        <v>5</v>
      </c>
      <c r="L284">
        <f t="shared" si="32"/>
        <v>10</v>
      </c>
      <c r="M284">
        <f t="shared" si="33"/>
        <v>6</v>
      </c>
      <c r="N284">
        <f t="shared" si="34"/>
        <v>13</v>
      </c>
    </row>
    <row r="285" spans="1:14" x14ac:dyDescent="0.25">
      <c r="A285" s="2">
        <v>920</v>
      </c>
      <c r="B285" s="5">
        <f t="shared" si="35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 t="shared" si="29"/>
        <v>2</v>
      </c>
      <c r="J285">
        <f t="shared" si="30"/>
        <v>1</v>
      </c>
      <c r="K285">
        <f t="shared" si="31"/>
        <v>23</v>
      </c>
      <c r="L285">
        <f t="shared" si="32"/>
        <v>7</v>
      </c>
      <c r="M285">
        <f t="shared" si="33"/>
        <v>1</v>
      </c>
      <c r="N285">
        <f t="shared" si="34"/>
        <v>9</v>
      </c>
    </row>
    <row r="286" spans="1:14" x14ac:dyDescent="0.25">
      <c r="A286" s="2">
        <v>919</v>
      </c>
      <c r="B286" s="5">
        <f t="shared" si="35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 t="shared" si="29"/>
        <v>1</v>
      </c>
      <c r="J286">
        <f t="shared" si="30"/>
        <v>5</v>
      </c>
      <c r="K286">
        <f t="shared" si="31"/>
        <v>3</v>
      </c>
      <c r="L286">
        <f t="shared" si="32"/>
        <v>1</v>
      </c>
      <c r="M286">
        <f t="shared" si="33"/>
        <v>24</v>
      </c>
      <c r="N286">
        <f t="shared" si="34"/>
        <v>2</v>
      </c>
    </row>
    <row r="287" spans="1:14" x14ac:dyDescent="0.25">
      <c r="A287" s="2">
        <v>918</v>
      </c>
      <c r="B287" s="5">
        <f t="shared" si="35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 t="shared" si="29"/>
        <v>1</v>
      </c>
      <c r="J287">
        <f t="shared" si="30"/>
        <v>4</v>
      </c>
      <c r="K287">
        <f t="shared" si="31"/>
        <v>1</v>
      </c>
      <c r="L287">
        <f t="shared" si="32"/>
        <v>19</v>
      </c>
      <c r="M287">
        <f t="shared" si="33"/>
        <v>2</v>
      </c>
      <c r="N287">
        <f t="shared" si="34"/>
        <v>5</v>
      </c>
    </row>
    <row r="288" spans="1:14" x14ac:dyDescent="0.25">
      <c r="A288" s="2">
        <v>917</v>
      </c>
      <c r="B288" s="5">
        <f t="shared" si="35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 t="shared" si="29"/>
        <v>1</v>
      </c>
      <c r="J288">
        <f t="shared" si="30"/>
        <v>2</v>
      </c>
      <c r="K288">
        <f t="shared" si="31"/>
        <v>20</v>
      </c>
      <c r="L288">
        <f t="shared" si="32"/>
        <v>1</v>
      </c>
      <c r="M288">
        <f t="shared" si="33"/>
        <v>3</v>
      </c>
      <c r="N288">
        <f t="shared" si="34"/>
        <v>16</v>
      </c>
    </row>
    <row r="289" spans="1:14" x14ac:dyDescent="0.25">
      <c r="A289" s="2">
        <v>916</v>
      </c>
      <c r="B289" s="5">
        <f t="shared" si="35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 t="shared" si="29"/>
        <v>2</v>
      </c>
      <c r="J289">
        <f t="shared" si="30"/>
        <v>15</v>
      </c>
      <c r="K289">
        <f t="shared" si="31"/>
        <v>1</v>
      </c>
      <c r="L289">
        <f t="shared" si="32"/>
        <v>10</v>
      </c>
      <c r="M289">
        <f t="shared" si="33"/>
        <v>3</v>
      </c>
      <c r="N289">
        <f t="shared" si="34"/>
        <v>1</v>
      </c>
    </row>
    <row r="290" spans="1:14" x14ac:dyDescent="0.25">
      <c r="A290" s="2">
        <v>915</v>
      </c>
      <c r="B290" s="5">
        <f t="shared" si="35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 t="shared" si="29"/>
        <v>0</v>
      </c>
      <c r="J290">
        <f t="shared" si="30"/>
        <v>4</v>
      </c>
      <c r="K290">
        <f t="shared" si="31"/>
        <v>5</v>
      </c>
      <c r="L290">
        <f t="shared" si="32"/>
        <v>2</v>
      </c>
      <c r="M290">
        <f t="shared" si="33"/>
        <v>9</v>
      </c>
      <c r="N290">
        <f t="shared" si="34"/>
        <v>15</v>
      </c>
    </row>
    <row r="291" spans="1:14" x14ac:dyDescent="0.25">
      <c r="A291" s="2">
        <v>914</v>
      </c>
      <c r="B291" s="5">
        <f t="shared" si="35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 t="shared" si="29"/>
        <v>0</v>
      </c>
      <c r="J291">
        <f t="shared" si="30"/>
        <v>3</v>
      </c>
      <c r="K291">
        <f t="shared" si="31"/>
        <v>5</v>
      </c>
      <c r="L291">
        <f t="shared" si="32"/>
        <v>9</v>
      </c>
      <c r="M291">
        <f t="shared" si="33"/>
        <v>9</v>
      </c>
      <c r="N291">
        <f t="shared" si="34"/>
        <v>2</v>
      </c>
    </row>
    <row r="292" spans="1:14" x14ac:dyDescent="0.25">
      <c r="A292" s="2">
        <v>913</v>
      </c>
      <c r="B292" s="5">
        <f t="shared" si="35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 t="shared" si="29"/>
        <v>0</v>
      </c>
      <c r="J292">
        <f t="shared" si="30"/>
        <v>8</v>
      </c>
      <c r="K292">
        <f t="shared" si="31"/>
        <v>2</v>
      </c>
      <c r="L292">
        <f t="shared" si="32"/>
        <v>5</v>
      </c>
      <c r="M292">
        <f t="shared" si="33"/>
        <v>6</v>
      </c>
      <c r="N292">
        <f t="shared" si="34"/>
        <v>10</v>
      </c>
    </row>
    <row r="293" spans="1:14" x14ac:dyDescent="0.25">
      <c r="A293" s="2">
        <v>912</v>
      </c>
      <c r="B293" s="5">
        <f t="shared" si="35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 t="shared" si="29"/>
        <v>1</v>
      </c>
      <c r="J293">
        <f t="shared" si="30"/>
        <v>3</v>
      </c>
      <c r="K293">
        <f t="shared" si="31"/>
        <v>10</v>
      </c>
      <c r="L293">
        <f t="shared" si="32"/>
        <v>3</v>
      </c>
      <c r="M293">
        <f t="shared" si="33"/>
        <v>1</v>
      </c>
      <c r="N293">
        <f t="shared" si="34"/>
        <v>16</v>
      </c>
    </row>
    <row r="294" spans="1:14" x14ac:dyDescent="0.25">
      <c r="A294" s="2">
        <v>911</v>
      </c>
      <c r="B294" s="5">
        <f t="shared" si="35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 t="shared" si="29"/>
        <v>1</v>
      </c>
      <c r="J294">
        <f t="shared" si="30"/>
        <v>1</v>
      </c>
      <c r="K294">
        <f t="shared" si="31"/>
        <v>7</v>
      </c>
      <c r="L294">
        <f t="shared" si="32"/>
        <v>2</v>
      </c>
      <c r="M294">
        <f t="shared" si="33"/>
        <v>18</v>
      </c>
      <c r="N294">
        <f t="shared" si="34"/>
        <v>10</v>
      </c>
    </row>
    <row r="295" spans="1:14" x14ac:dyDescent="0.25">
      <c r="A295" s="2">
        <v>910</v>
      </c>
      <c r="B295" s="5">
        <f t="shared" si="35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 t="shared" si="29"/>
        <v>0</v>
      </c>
      <c r="J295">
        <f t="shared" si="30"/>
        <v>10</v>
      </c>
      <c r="K295">
        <f t="shared" si="31"/>
        <v>6</v>
      </c>
      <c r="L295">
        <f t="shared" si="32"/>
        <v>10</v>
      </c>
      <c r="M295">
        <f t="shared" si="33"/>
        <v>8</v>
      </c>
      <c r="N295">
        <f t="shared" si="34"/>
        <v>4</v>
      </c>
    </row>
    <row r="296" spans="1:14" x14ac:dyDescent="0.25">
      <c r="A296" s="2">
        <v>909</v>
      </c>
      <c r="B296" s="5">
        <f t="shared" si="35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 t="shared" si="29"/>
        <v>2</v>
      </c>
      <c r="J296">
        <f t="shared" si="30"/>
        <v>17</v>
      </c>
      <c r="K296">
        <f t="shared" si="31"/>
        <v>5</v>
      </c>
      <c r="L296">
        <f t="shared" si="32"/>
        <v>1</v>
      </c>
      <c r="M296">
        <f t="shared" si="33"/>
        <v>4</v>
      </c>
      <c r="N296">
        <f t="shared" si="34"/>
        <v>1</v>
      </c>
    </row>
    <row r="297" spans="1:14" x14ac:dyDescent="0.25">
      <c r="A297" s="2">
        <v>908</v>
      </c>
      <c r="B297" s="5">
        <f t="shared" si="35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 t="shared" si="29"/>
        <v>2</v>
      </c>
      <c r="J297">
        <f t="shared" si="30"/>
        <v>13</v>
      </c>
      <c r="K297">
        <f t="shared" si="31"/>
        <v>5</v>
      </c>
      <c r="L297">
        <f t="shared" si="32"/>
        <v>1</v>
      </c>
      <c r="M297">
        <f t="shared" si="33"/>
        <v>1</v>
      </c>
      <c r="N297">
        <f t="shared" si="34"/>
        <v>21</v>
      </c>
    </row>
    <row r="298" spans="1:14" x14ac:dyDescent="0.25">
      <c r="A298" s="2">
        <v>907</v>
      </c>
      <c r="B298" s="5">
        <f t="shared" si="35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 t="shared" si="29"/>
        <v>0</v>
      </c>
      <c r="J298">
        <f t="shared" si="30"/>
        <v>6</v>
      </c>
      <c r="K298">
        <f t="shared" si="31"/>
        <v>2</v>
      </c>
      <c r="L298">
        <f t="shared" si="32"/>
        <v>9</v>
      </c>
      <c r="M298">
        <f t="shared" si="33"/>
        <v>2</v>
      </c>
      <c r="N298">
        <f t="shared" si="34"/>
        <v>4</v>
      </c>
    </row>
    <row r="299" spans="1:14" x14ac:dyDescent="0.25">
      <c r="A299" s="2">
        <v>906</v>
      </c>
      <c r="B299" s="5">
        <f t="shared" si="35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 t="shared" si="29"/>
        <v>1</v>
      </c>
      <c r="J299">
        <f t="shared" si="30"/>
        <v>3</v>
      </c>
      <c r="K299">
        <f t="shared" si="31"/>
        <v>9</v>
      </c>
      <c r="L299">
        <f t="shared" si="32"/>
        <v>14</v>
      </c>
      <c r="M299">
        <f t="shared" si="33"/>
        <v>3</v>
      </c>
      <c r="N299">
        <f t="shared" si="34"/>
        <v>1</v>
      </c>
    </row>
    <row r="300" spans="1:14" x14ac:dyDescent="0.25">
      <c r="A300" s="2">
        <v>905</v>
      </c>
      <c r="B300" s="5">
        <f t="shared" si="35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 t="shared" si="29"/>
        <v>1</v>
      </c>
      <c r="J300">
        <f t="shared" si="30"/>
        <v>1</v>
      </c>
      <c r="K300">
        <f t="shared" si="31"/>
        <v>12</v>
      </c>
      <c r="L300">
        <f t="shared" si="32"/>
        <v>11</v>
      </c>
      <c r="M300">
        <f t="shared" si="33"/>
        <v>11</v>
      </c>
      <c r="N300">
        <f t="shared" si="34"/>
        <v>2</v>
      </c>
    </row>
    <row r="301" spans="1:14" x14ac:dyDescent="0.25">
      <c r="A301" s="2">
        <v>904</v>
      </c>
      <c r="B301" s="5">
        <f t="shared" si="35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 t="shared" si="29"/>
        <v>0</v>
      </c>
      <c r="J301">
        <f t="shared" si="30"/>
        <v>4</v>
      </c>
      <c r="K301">
        <f t="shared" si="31"/>
        <v>2</v>
      </c>
      <c r="L301">
        <f t="shared" si="32"/>
        <v>18</v>
      </c>
      <c r="M301">
        <f t="shared" si="33"/>
        <v>17</v>
      </c>
      <c r="N301">
        <f t="shared" si="34"/>
        <v>2</v>
      </c>
    </row>
    <row r="302" spans="1:14" x14ac:dyDescent="0.25">
      <c r="A302" s="2">
        <v>903</v>
      </c>
      <c r="B302" s="5">
        <f t="shared" si="35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 t="shared" si="29"/>
        <v>2</v>
      </c>
      <c r="J302">
        <f t="shared" si="30"/>
        <v>13</v>
      </c>
      <c r="K302">
        <f t="shared" si="31"/>
        <v>1</v>
      </c>
      <c r="L302">
        <f t="shared" si="32"/>
        <v>5</v>
      </c>
      <c r="M302">
        <f t="shared" si="33"/>
        <v>1</v>
      </c>
      <c r="N302">
        <f t="shared" si="34"/>
        <v>6</v>
      </c>
    </row>
    <row r="303" spans="1:14" x14ac:dyDescent="0.25">
      <c r="A303" s="2">
        <v>902</v>
      </c>
      <c r="B303" s="5">
        <f t="shared" si="35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 t="shared" si="29"/>
        <v>1</v>
      </c>
      <c r="J303">
        <f t="shared" si="30"/>
        <v>12</v>
      </c>
      <c r="K303">
        <f t="shared" si="31"/>
        <v>4</v>
      </c>
      <c r="L303">
        <f t="shared" si="32"/>
        <v>1</v>
      </c>
      <c r="M303">
        <f t="shared" si="33"/>
        <v>12</v>
      </c>
      <c r="N303">
        <f t="shared" si="34"/>
        <v>3</v>
      </c>
    </row>
    <row r="304" spans="1:14" x14ac:dyDescent="0.25">
      <c r="A304" s="2">
        <v>901</v>
      </c>
      <c r="B304" s="5">
        <f t="shared" si="35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 t="shared" si="29"/>
        <v>0</v>
      </c>
      <c r="J304">
        <f t="shared" si="30"/>
        <v>13</v>
      </c>
      <c r="K304">
        <f t="shared" si="31"/>
        <v>2</v>
      </c>
      <c r="L304">
        <f t="shared" si="32"/>
        <v>3</v>
      </c>
      <c r="M304">
        <f t="shared" si="33"/>
        <v>7</v>
      </c>
      <c r="N304">
        <f t="shared" si="34"/>
        <v>4</v>
      </c>
    </row>
    <row r="305" spans="1:14" x14ac:dyDescent="0.25">
      <c r="A305" s="2">
        <v>900</v>
      </c>
      <c r="B305" s="5">
        <f t="shared" si="35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 t="shared" si="29"/>
        <v>0</v>
      </c>
      <c r="J305">
        <f t="shared" si="30"/>
        <v>6</v>
      </c>
      <c r="K305">
        <f t="shared" si="31"/>
        <v>3</v>
      </c>
      <c r="L305">
        <f t="shared" si="32"/>
        <v>2</v>
      </c>
      <c r="M305">
        <f t="shared" si="33"/>
        <v>17</v>
      </c>
      <c r="N305">
        <f t="shared" si="34"/>
        <v>3</v>
      </c>
    </row>
    <row r="306" spans="1:14" x14ac:dyDescent="0.25">
      <c r="A306" s="2">
        <v>899</v>
      </c>
      <c r="B306" s="5">
        <f t="shared" si="35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 t="shared" si="29"/>
        <v>2</v>
      </c>
      <c r="J306">
        <f t="shared" si="30"/>
        <v>11</v>
      </c>
      <c r="K306">
        <f t="shared" si="31"/>
        <v>1</v>
      </c>
      <c r="L306">
        <f t="shared" si="32"/>
        <v>1</v>
      </c>
      <c r="M306">
        <f t="shared" si="33"/>
        <v>12</v>
      </c>
      <c r="N306">
        <f t="shared" si="34"/>
        <v>6</v>
      </c>
    </row>
    <row r="307" spans="1:14" x14ac:dyDescent="0.25">
      <c r="A307" s="2">
        <v>898</v>
      </c>
      <c r="B307" s="5">
        <f t="shared" si="35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 t="shared" si="29"/>
        <v>0</v>
      </c>
      <c r="J307">
        <f t="shared" si="30"/>
        <v>3</v>
      </c>
      <c r="K307">
        <f t="shared" si="31"/>
        <v>7</v>
      </c>
      <c r="L307">
        <f t="shared" si="32"/>
        <v>7</v>
      </c>
      <c r="M307">
        <f t="shared" si="33"/>
        <v>2</v>
      </c>
      <c r="N307">
        <f t="shared" si="34"/>
        <v>5</v>
      </c>
    </row>
    <row r="308" spans="1:14" x14ac:dyDescent="0.25">
      <c r="A308" s="2">
        <v>897</v>
      </c>
      <c r="B308" s="5">
        <f t="shared" si="35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 t="shared" si="29"/>
        <v>1</v>
      </c>
      <c r="J308">
        <f t="shared" si="30"/>
        <v>1</v>
      </c>
      <c r="K308">
        <f t="shared" si="31"/>
        <v>5</v>
      </c>
      <c r="L308">
        <f t="shared" si="32"/>
        <v>10</v>
      </c>
      <c r="M308">
        <f t="shared" si="33"/>
        <v>4</v>
      </c>
      <c r="N308">
        <f t="shared" si="34"/>
        <v>10</v>
      </c>
    </row>
    <row r="309" spans="1:14" x14ac:dyDescent="0.25">
      <c r="A309" s="2">
        <v>896</v>
      </c>
      <c r="B309" s="5">
        <f t="shared" si="35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 t="shared" si="29"/>
        <v>1</v>
      </c>
      <c r="J309">
        <f t="shared" si="30"/>
        <v>7</v>
      </c>
      <c r="K309">
        <f t="shared" si="31"/>
        <v>13</v>
      </c>
      <c r="L309">
        <f t="shared" si="32"/>
        <v>1</v>
      </c>
      <c r="M309">
        <f t="shared" si="33"/>
        <v>12</v>
      </c>
      <c r="N309">
        <f t="shared" si="34"/>
        <v>7</v>
      </c>
    </row>
    <row r="310" spans="1:14" x14ac:dyDescent="0.25">
      <c r="A310" s="2">
        <v>895</v>
      </c>
      <c r="B310" s="5">
        <f t="shared" si="35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 t="shared" si="29"/>
        <v>1</v>
      </c>
      <c r="J310">
        <f t="shared" si="30"/>
        <v>10</v>
      </c>
      <c r="K310">
        <f t="shared" si="31"/>
        <v>5</v>
      </c>
      <c r="L310">
        <f t="shared" si="32"/>
        <v>7</v>
      </c>
      <c r="M310">
        <f t="shared" si="33"/>
        <v>1</v>
      </c>
      <c r="N310">
        <f t="shared" si="34"/>
        <v>2</v>
      </c>
    </row>
    <row r="311" spans="1:14" x14ac:dyDescent="0.25">
      <c r="A311" s="2">
        <v>894</v>
      </c>
      <c r="B311" s="5">
        <f t="shared" si="35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 t="shared" si="29"/>
        <v>1</v>
      </c>
      <c r="J311">
        <f t="shared" si="30"/>
        <v>13</v>
      </c>
      <c r="K311">
        <f t="shared" si="31"/>
        <v>5</v>
      </c>
      <c r="L311">
        <f t="shared" si="32"/>
        <v>3</v>
      </c>
      <c r="M311">
        <f t="shared" si="33"/>
        <v>1</v>
      </c>
      <c r="N311">
        <f t="shared" si="34"/>
        <v>2</v>
      </c>
    </row>
    <row r="312" spans="1:14" x14ac:dyDescent="0.25">
      <c r="A312" s="2">
        <v>893</v>
      </c>
      <c r="B312" s="5">
        <f t="shared" si="35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 t="shared" si="29"/>
        <v>0</v>
      </c>
      <c r="J312">
        <f t="shared" si="30"/>
        <v>14</v>
      </c>
      <c r="K312">
        <f t="shared" si="31"/>
        <v>2</v>
      </c>
      <c r="L312">
        <f t="shared" si="32"/>
        <v>6</v>
      </c>
      <c r="M312">
        <f t="shared" si="33"/>
        <v>2</v>
      </c>
      <c r="N312">
        <f t="shared" si="34"/>
        <v>16</v>
      </c>
    </row>
    <row r="313" spans="1:14" x14ac:dyDescent="0.25">
      <c r="A313" s="2">
        <v>892</v>
      </c>
      <c r="B313" s="5">
        <f t="shared" si="35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 t="shared" si="29"/>
        <v>1</v>
      </c>
      <c r="J313">
        <f t="shared" si="30"/>
        <v>5</v>
      </c>
      <c r="K313">
        <f t="shared" si="31"/>
        <v>8</v>
      </c>
      <c r="L313">
        <f t="shared" si="32"/>
        <v>1</v>
      </c>
      <c r="M313">
        <f t="shared" si="33"/>
        <v>8</v>
      </c>
      <c r="N313">
        <f t="shared" si="34"/>
        <v>16</v>
      </c>
    </row>
    <row r="314" spans="1:14" x14ac:dyDescent="0.25">
      <c r="A314" s="2">
        <v>891</v>
      </c>
      <c r="B314" s="5">
        <f t="shared" si="35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 t="shared" si="29"/>
        <v>0</v>
      </c>
      <c r="J314">
        <f t="shared" si="30"/>
        <v>4</v>
      </c>
      <c r="K314">
        <f t="shared" si="31"/>
        <v>15</v>
      </c>
      <c r="L314">
        <f t="shared" si="32"/>
        <v>3</v>
      </c>
      <c r="M314">
        <f t="shared" si="33"/>
        <v>8</v>
      </c>
      <c r="N314">
        <f t="shared" si="34"/>
        <v>2</v>
      </c>
    </row>
    <row r="315" spans="1:14" x14ac:dyDescent="0.25">
      <c r="A315" s="2">
        <v>890</v>
      </c>
      <c r="B315" s="5">
        <f t="shared" si="35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 t="shared" si="29"/>
        <v>0</v>
      </c>
      <c r="J315">
        <f t="shared" si="30"/>
        <v>3</v>
      </c>
      <c r="K315">
        <f t="shared" si="31"/>
        <v>10</v>
      </c>
      <c r="L315">
        <f t="shared" si="32"/>
        <v>4</v>
      </c>
      <c r="M315">
        <f t="shared" si="33"/>
        <v>11</v>
      </c>
      <c r="N315">
        <f t="shared" si="34"/>
        <v>8</v>
      </c>
    </row>
    <row r="316" spans="1:14" x14ac:dyDescent="0.25">
      <c r="A316" s="2">
        <v>889</v>
      </c>
      <c r="B316" s="5">
        <f t="shared" si="35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 t="shared" si="29"/>
        <v>1</v>
      </c>
      <c r="J316">
        <f t="shared" si="30"/>
        <v>10</v>
      </c>
      <c r="K316">
        <f t="shared" si="31"/>
        <v>16</v>
      </c>
      <c r="L316">
        <f t="shared" si="32"/>
        <v>9</v>
      </c>
      <c r="M316">
        <f t="shared" si="33"/>
        <v>1</v>
      </c>
      <c r="N316">
        <f t="shared" si="34"/>
        <v>3</v>
      </c>
    </row>
    <row r="317" spans="1:14" x14ac:dyDescent="0.25">
      <c r="A317" s="2">
        <v>888</v>
      </c>
      <c r="B317" s="5">
        <f t="shared" si="35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 t="shared" si="29"/>
        <v>0</v>
      </c>
      <c r="J317">
        <f t="shared" si="30"/>
        <v>4</v>
      </c>
      <c r="K317">
        <f t="shared" si="31"/>
        <v>5</v>
      </c>
      <c r="L317">
        <f t="shared" si="32"/>
        <v>19</v>
      </c>
      <c r="M317">
        <f t="shared" si="33"/>
        <v>3</v>
      </c>
      <c r="N317">
        <f t="shared" si="34"/>
        <v>4</v>
      </c>
    </row>
    <row r="318" spans="1:14" x14ac:dyDescent="0.25">
      <c r="A318" s="2">
        <v>887</v>
      </c>
      <c r="B318" s="5">
        <f t="shared" si="35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 t="shared" si="29"/>
        <v>0</v>
      </c>
      <c r="J318">
        <f t="shared" si="30"/>
        <v>6</v>
      </c>
      <c r="K318">
        <f t="shared" si="31"/>
        <v>3</v>
      </c>
      <c r="L318">
        <f t="shared" si="32"/>
        <v>10</v>
      </c>
      <c r="M318">
        <f t="shared" si="33"/>
        <v>9</v>
      </c>
      <c r="N318">
        <f t="shared" si="34"/>
        <v>9</v>
      </c>
    </row>
    <row r="319" spans="1:14" x14ac:dyDescent="0.25">
      <c r="A319" s="2">
        <v>886</v>
      </c>
      <c r="B319" s="5">
        <f t="shared" si="35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 t="shared" si="29"/>
        <v>0</v>
      </c>
      <c r="J319">
        <f t="shared" si="30"/>
        <v>4</v>
      </c>
      <c r="K319">
        <f t="shared" si="31"/>
        <v>5</v>
      </c>
      <c r="L319">
        <f t="shared" si="32"/>
        <v>9</v>
      </c>
      <c r="M319">
        <f t="shared" si="33"/>
        <v>5</v>
      </c>
      <c r="N319">
        <f t="shared" si="34"/>
        <v>3</v>
      </c>
    </row>
    <row r="320" spans="1:14" x14ac:dyDescent="0.25">
      <c r="A320" s="2">
        <v>885</v>
      </c>
      <c r="B320" s="5">
        <f t="shared" si="35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 t="shared" si="29"/>
        <v>0</v>
      </c>
      <c r="J320">
        <f t="shared" si="30"/>
        <v>2</v>
      </c>
      <c r="K320">
        <f t="shared" si="31"/>
        <v>21</v>
      </c>
      <c r="L320">
        <f t="shared" si="32"/>
        <v>3</v>
      </c>
      <c r="M320">
        <f t="shared" si="33"/>
        <v>12</v>
      </c>
      <c r="N320">
        <f t="shared" si="34"/>
        <v>6</v>
      </c>
    </row>
    <row r="321" spans="1:14" x14ac:dyDescent="0.25">
      <c r="A321" s="2">
        <v>884</v>
      </c>
      <c r="B321" s="5">
        <f t="shared" si="35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 t="shared" si="29"/>
        <v>0</v>
      </c>
      <c r="J321">
        <f t="shared" si="30"/>
        <v>10</v>
      </c>
      <c r="K321">
        <f t="shared" si="31"/>
        <v>9</v>
      </c>
      <c r="L321">
        <f t="shared" si="32"/>
        <v>5</v>
      </c>
      <c r="M321">
        <f t="shared" si="33"/>
        <v>9</v>
      </c>
      <c r="N321">
        <f t="shared" si="34"/>
        <v>8</v>
      </c>
    </row>
    <row r="322" spans="1:14" x14ac:dyDescent="0.25">
      <c r="A322" s="2">
        <v>883</v>
      </c>
      <c r="B322" s="5">
        <f t="shared" si="35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 t="shared" si="29"/>
        <v>1</v>
      </c>
      <c r="J322">
        <f t="shared" si="30"/>
        <v>9</v>
      </c>
      <c r="K322">
        <f t="shared" si="31"/>
        <v>14</v>
      </c>
      <c r="L322">
        <f t="shared" si="32"/>
        <v>1</v>
      </c>
      <c r="M322">
        <f t="shared" si="33"/>
        <v>4</v>
      </c>
      <c r="N322">
        <f t="shared" si="34"/>
        <v>7</v>
      </c>
    </row>
    <row r="323" spans="1:14" x14ac:dyDescent="0.25">
      <c r="A323" s="2">
        <v>882</v>
      </c>
      <c r="B323" s="5">
        <f t="shared" si="35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 t="shared" ref="I323:I386" si="36" xml:space="preserve"> COUNTIF($J323:$N323,1)</f>
        <v>2</v>
      </c>
      <c r="J323">
        <f t="shared" ref="J323:J386" si="37">D323-C323</f>
        <v>16</v>
      </c>
      <c r="K323">
        <f t="shared" ref="K323:K386" si="38">E323-D323</f>
        <v>5</v>
      </c>
      <c r="L323">
        <f t="shared" ref="L323:L386" si="39">F323-E323</f>
        <v>4</v>
      </c>
      <c r="M323">
        <f t="shared" ref="M323:M386" si="40">G323-F323</f>
        <v>1</v>
      </c>
      <c r="N323">
        <f t="shared" ref="N323:N386" si="41">H323-G323</f>
        <v>1</v>
      </c>
    </row>
    <row r="324" spans="1:14" x14ac:dyDescent="0.25">
      <c r="A324" s="2">
        <v>881</v>
      </c>
      <c r="B324" s="5">
        <f t="shared" ref="B324:B387" si="42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 t="shared" si="36"/>
        <v>1</v>
      </c>
      <c r="J324">
        <f t="shared" si="37"/>
        <v>14</v>
      </c>
      <c r="K324">
        <f t="shared" si="38"/>
        <v>2</v>
      </c>
      <c r="L324">
        <f t="shared" si="39"/>
        <v>6</v>
      </c>
      <c r="M324">
        <f t="shared" si="40"/>
        <v>1</v>
      </c>
      <c r="N324">
        <f t="shared" si="41"/>
        <v>5</v>
      </c>
    </row>
    <row r="325" spans="1:14" x14ac:dyDescent="0.25">
      <c r="A325" s="2">
        <v>880</v>
      </c>
      <c r="B325" s="5">
        <f t="shared" si="42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 t="shared" si="36"/>
        <v>1</v>
      </c>
      <c r="J325">
        <f t="shared" si="37"/>
        <v>10</v>
      </c>
      <c r="K325">
        <f t="shared" si="38"/>
        <v>2</v>
      </c>
      <c r="L325">
        <f t="shared" si="39"/>
        <v>4</v>
      </c>
      <c r="M325">
        <f t="shared" si="40"/>
        <v>1</v>
      </c>
      <c r="N325">
        <f t="shared" si="41"/>
        <v>21</v>
      </c>
    </row>
    <row r="326" spans="1:14" x14ac:dyDescent="0.25">
      <c r="A326" s="2">
        <v>879</v>
      </c>
      <c r="B326" s="5">
        <f t="shared" si="42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 t="shared" si="36"/>
        <v>1</v>
      </c>
      <c r="J326">
        <f t="shared" si="37"/>
        <v>3</v>
      </c>
      <c r="K326">
        <f t="shared" si="38"/>
        <v>6</v>
      </c>
      <c r="L326">
        <f t="shared" si="39"/>
        <v>4</v>
      </c>
      <c r="M326">
        <f t="shared" si="40"/>
        <v>1</v>
      </c>
      <c r="N326">
        <f t="shared" si="41"/>
        <v>20</v>
      </c>
    </row>
    <row r="327" spans="1:14" x14ac:dyDescent="0.25">
      <c r="A327" s="2">
        <v>878</v>
      </c>
      <c r="B327" s="5">
        <f t="shared" si="42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 t="shared" si="36"/>
        <v>0</v>
      </c>
      <c r="J327">
        <f t="shared" si="37"/>
        <v>4</v>
      </c>
      <c r="K327">
        <f t="shared" si="38"/>
        <v>5</v>
      </c>
      <c r="L327">
        <f t="shared" si="39"/>
        <v>5</v>
      </c>
      <c r="M327">
        <f t="shared" si="40"/>
        <v>9</v>
      </c>
      <c r="N327">
        <f t="shared" si="41"/>
        <v>6</v>
      </c>
    </row>
    <row r="328" spans="1:14" x14ac:dyDescent="0.25">
      <c r="A328" s="2">
        <v>877</v>
      </c>
      <c r="B328" s="5">
        <f t="shared" si="42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 t="shared" si="36"/>
        <v>2</v>
      </c>
      <c r="J328">
        <f t="shared" si="37"/>
        <v>12</v>
      </c>
      <c r="K328">
        <f t="shared" si="38"/>
        <v>1</v>
      </c>
      <c r="L328">
        <f t="shared" si="39"/>
        <v>4</v>
      </c>
      <c r="M328">
        <f t="shared" si="40"/>
        <v>1</v>
      </c>
      <c r="N328">
        <f t="shared" si="41"/>
        <v>20</v>
      </c>
    </row>
    <row r="329" spans="1:14" x14ac:dyDescent="0.25">
      <c r="A329" s="2">
        <v>876</v>
      </c>
      <c r="B329" s="5">
        <f t="shared" si="42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 t="shared" si="36"/>
        <v>0</v>
      </c>
      <c r="J329">
        <f t="shared" si="37"/>
        <v>11</v>
      </c>
      <c r="K329">
        <f t="shared" si="38"/>
        <v>5</v>
      </c>
      <c r="L329">
        <f t="shared" si="39"/>
        <v>5</v>
      </c>
      <c r="M329">
        <f t="shared" si="40"/>
        <v>8</v>
      </c>
      <c r="N329">
        <f t="shared" si="41"/>
        <v>8</v>
      </c>
    </row>
    <row r="330" spans="1:14" x14ac:dyDescent="0.25">
      <c r="A330" s="2">
        <v>875</v>
      </c>
      <c r="B330" s="5">
        <f t="shared" si="42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 t="shared" si="36"/>
        <v>0</v>
      </c>
      <c r="J330">
        <f t="shared" si="37"/>
        <v>3</v>
      </c>
      <c r="K330">
        <f t="shared" si="38"/>
        <v>8</v>
      </c>
      <c r="L330">
        <f t="shared" si="39"/>
        <v>4</v>
      </c>
      <c r="M330">
        <f t="shared" si="40"/>
        <v>5</v>
      </c>
      <c r="N330">
        <f t="shared" si="41"/>
        <v>5</v>
      </c>
    </row>
    <row r="331" spans="1:14" x14ac:dyDescent="0.25">
      <c r="A331" s="2">
        <v>874</v>
      </c>
      <c r="B331" s="5">
        <f t="shared" si="42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 t="shared" si="36"/>
        <v>0</v>
      </c>
      <c r="J331">
        <f t="shared" si="37"/>
        <v>14</v>
      </c>
      <c r="K331">
        <f t="shared" si="38"/>
        <v>4</v>
      </c>
      <c r="L331">
        <f t="shared" si="39"/>
        <v>4</v>
      </c>
      <c r="M331">
        <f t="shared" si="40"/>
        <v>5</v>
      </c>
      <c r="N331">
        <f t="shared" si="41"/>
        <v>14</v>
      </c>
    </row>
    <row r="332" spans="1:14" x14ac:dyDescent="0.25">
      <c r="A332" s="2">
        <v>873</v>
      </c>
      <c r="B332" s="5">
        <f t="shared" si="42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 t="shared" si="36"/>
        <v>1</v>
      </c>
      <c r="J332">
        <f t="shared" si="37"/>
        <v>2</v>
      </c>
      <c r="K332">
        <f t="shared" si="38"/>
        <v>7</v>
      </c>
      <c r="L332">
        <f t="shared" si="39"/>
        <v>1</v>
      </c>
      <c r="M332">
        <f t="shared" si="40"/>
        <v>20</v>
      </c>
      <c r="N332">
        <f t="shared" si="41"/>
        <v>6</v>
      </c>
    </row>
    <row r="333" spans="1:14" x14ac:dyDescent="0.25">
      <c r="A333" s="2">
        <v>872</v>
      </c>
      <c r="B333" s="5">
        <f t="shared" si="42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 t="shared" si="36"/>
        <v>1</v>
      </c>
      <c r="J333">
        <f t="shared" si="37"/>
        <v>2</v>
      </c>
      <c r="K333">
        <f t="shared" si="38"/>
        <v>26</v>
      </c>
      <c r="L333">
        <f t="shared" si="39"/>
        <v>2</v>
      </c>
      <c r="M333">
        <f t="shared" si="40"/>
        <v>1</v>
      </c>
      <c r="N333">
        <f t="shared" si="41"/>
        <v>10</v>
      </c>
    </row>
    <row r="334" spans="1:14" x14ac:dyDescent="0.25">
      <c r="A334" s="2">
        <v>871</v>
      </c>
      <c r="B334" s="5">
        <f t="shared" si="42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 t="shared" si="36"/>
        <v>0</v>
      </c>
      <c r="J334">
        <f t="shared" si="37"/>
        <v>4</v>
      </c>
      <c r="K334">
        <f t="shared" si="38"/>
        <v>6</v>
      </c>
      <c r="L334">
        <f t="shared" si="39"/>
        <v>14</v>
      </c>
      <c r="M334">
        <f t="shared" si="40"/>
        <v>4</v>
      </c>
      <c r="N334">
        <f t="shared" si="41"/>
        <v>4</v>
      </c>
    </row>
    <row r="335" spans="1:14" x14ac:dyDescent="0.25">
      <c r="A335" s="2">
        <v>870</v>
      </c>
      <c r="B335" s="5">
        <f t="shared" si="42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 t="shared" si="36"/>
        <v>0</v>
      </c>
      <c r="J335">
        <f t="shared" si="37"/>
        <v>4</v>
      </c>
      <c r="K335">
        <f t="shared" si="38"/>
        <v>5</v>
      </c>
      <c r="L335">
        <f t="shared" si="39"/>
        <v>2</v>
      </c>
      <c r="M335">
        <f t="shared" si="40"/>
        <v>8</v>
      </c>
      <c r="N335">
        <f t="shared" si="41"/>
        <v>2</v>
      </c>
    </row>
    <row r="336" spans="1:14" x14ac:dyDescent="0.25">
      <c r="A336" s="2">
        <v>869</v>
      </c>
      <c r="B336" s="5">
        <f t="shared" si="42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 t="shared" si="36"/>
        <v>0</v>
      </c>
      <c r="J336">
        <f t="shared" si="37"/>
        <v>4</v>
      </c>
      <c r="K336">
        <f t="shared" si="38"/>
        <v>14</v>
      </c>
      <c r="L336">
        <f t="shared" si="39"/>
        <v>7</v>
      </c>
      <c r="M336">
        <f t="shared" si="40"/>
        <v>10</v>
      </c>
      <c r="N336">
        <f t="shared" si="41"/>
        <v>2</v>
      </c>
    </row>
    <row r="337" spans="1:14" x14ac:dyDescent="0.25">
      <c r="A337" s="2">
        <v>868</v>
      </c>
      <c r="B337" s="5">
        <f t="shared" si="42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 t="shared" si="36"/>
        <v>1</v>
      </c>
      <c r="J337">
        <f t="shared" si="37"/>
        <v>5</v>
      </c>
      <c r="K337">
        <f t="shared" si="38"/>
        <v>11</v>
      </c>
      <c r="L337">
        <f t="shared" si="39"/>
        <v>13</v>
      </c>
      <c r="M337">
        <f t="shared" si="40"/>
        <v>2</v>
      </c>
      <c r="N337">
        <f t="shared" si="41"/>
        <v>1</v>
      </c>
    </row>
    <row r="338" spans="1:14" x14ac:dyDescent="0.25">
      <c r="A338" s="2">
        <v>867</v>
      </c>
      <c r="B338" s="5">
        <f t="shared" si="42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 t="shared" si="36"/>
        <v>0</v>
      </c>
      <c r="J338">
        <f t="shared" si="37"/>
        <v>3</v>
      </c>
      <c r="K338">
        <f t="shared" si="38"/>
        <v>2</v>
      </c>
      <c r="L338">
        <f t="shared" si="39"/>
        <v>3</v>
      </c>
      <c r="M338">
        <f t="shared" si="40"/>
        <v>2</v>
      </c>
      <c r="N338">
        <f t="shared" si="41"/>
        <v>16</v>
      </c>
    </row>
    <row r="339" spans="1:14" x14ac:dyDescent="0.25">
      <c r="A339" s="2">
        <v>866</v>
      </c>
      <c r="B339" s="5">
        <f t="shared" si="42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 t="shared" si="36"/>
        <v>0</v>
      </c>
      <c r="J339">
        <f t="shared" si="37"/>
        <v>6</v>
      </c>
      <c r="K339">
        <f t="shared" si="38"/>
        <v>14</v>
      </c>
      <c r="L339">
        <f t="shared" si="39"/>
        <v>5</v>
      </c>
      <c r="M339">
        <f t="shared" si="40"/>
        <v>3</v>
      </c>
      <c r="N339">
        <f t="shared" si="41"/>
        <v>2</v>
      </c>
    </row>
    <row r="340" spans="1:14" x14ac:dyDescent="0.25">
      <c r="A340" s="2">
        <v>865</v>
      </c>
      <c r="B340" s="5">
        <f t="shared" si="42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 t="shared" si="36"/>
        <v>1</v>
      </c>
      <c r="J340">
        <f t="shared" si="37"/>
        <v>12</v>
      </c>
      <c r="K340">
        <f t="shared" si="38"/>
        <v>7</v>
      </c>
      <c r="L340">
        <f t="shared" si="39"/>
        <v>10</v>
      </c>
      <c r="M340">
        <f t="shared" si="40"/>
        <v>1</v>
      </c>
      <c r="N340">
        <f t="shared" si="41"/>
        <v>12</v>
      </c>
    </row>
    <row r="341" spans="1:14" x14ac:dyDescent="0.25">
      <c r="A341" s="2">
        <v>864</v>
      </c>
      <c r="B341" s="5">
        <f t="shared" si="42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 t="shared" si="36"/>
        <v>0</v>
      </c>
      <c r="J341">
        <f t="shared" si="37"/>
        <v>4</v>
      </c>
      <c r="K341">
        <f t="shared" si="38"/>
        <v>3</v>
      </c>
      <c r="L341">
        <f t="shared" si="39"/>
        <v>3</v>
      </c>
      <c r="M341">
        <f t="shared" si="40"/>
        <v>12</v>
      </c>
      <c r="N341">
        <f t="shared" si="41"/>
        <v>11</v>
      </c>
    </row>
    <row r="342" spans="1:14" x14ac:dyDescent="0.25">
      <c r="A342" s="2">
        <v>863</v>
      </c>
      <c r="B342" s="5">
        <f t="shared" si="42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 t="shared" si="36"/>
        <v>0</v>
      </c>
      <c r="J342">
        <f t="shared" si="37"/>
        <v>5</v>
      </c>
      <c r="K342">
        <f t="shared" si="38"/>
        <v>7</v>
      </c>
      <c r="L342">
        <f t="shared" si="39"/>
        <v>7</v>
      </c>
      <c r="M342">
        <f t="shared" si="40"/>
        <v>4</v>
      </c>
      <c r="N342">
        <f t="shared" si="41"/>
        <v>4</v>
      </c>
    </row>
    <row r="343" spans="1:14" x14ac:dyDescent="0.25">
      <c r="A343" s="2">
        <v>862</v>
      </c>
      <c r="B343" s="5">
        <f t="shared" si="42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 t="shared" si="36"/>
        <v>1</v>
      </c>
      <c r="J343">
        <f t="shared" si="37"/>
        <v>24</v>
      </c>
      <c r="K343">
        <f t="shared" si="38"/>
        <v>4</v>
      </c>
      <c r="L343">
        <f t="shared" si="39"/>
        <v>2</v>
      </c>
      <c r="M343">
        <f t="shared" si="40"/>
        <v>2</v>
      </c>
      <c r="N343">
        <f t="shared" si="41"/>
        <v>1</v>
      </c>
    </row>
    <row r="344" spans="1:14" x14ac:dyDescent="0.25">
      <c r="A344" s="2">
        <v>861</v>
      </c>
      <c r="B344" s="5">
        <f t="shared" si="42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 t="shared" si="36"/>
        <v>1</v>
      </c>
      <c r="J344">
        <f t="shared" si="37"/>
        <v>6</v>
      </c>
      <c r="K344">
        <f t="shared" si="38"/>
        <v>2</v>
      </c>
      <c r="L344">
        <f t="shared" si="39"/>
        <v>2</v>
      </c>
      <c r="M344">
        <f t="shared" si="40"/>
        <v>1</v>
      </c>
      <c r="N344">
        <f t="shared" si="41"/>
        <v>3</v>
      </c>
    </row>
    <row r="345" spans="1:14" x14ac:dyDescent="0.25">
      <c r="A345" s="2">
        <v>860</v>
      </c>
      <c r="B345" s="5">
        <f t="shared" si="42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 t="shared" si="36"/>
        <v>0</v>
      </c>
      <c r="J345">
        <f t="shared" si="37"/>
        <v>4</v>
      </c>
      <c r="K345">
        <f t="shared" si="38"/>
        <v>10</v>
      </c>
      <c r="L345">
        <f t="shared" si="39"/>
        <v>7</v>
      </c>
      <c r="M345">
        <f t="shared" si="40"/>
        <v>2</v>
      </c>
      <c r="N345">
        <f t="shared" si="41"/>
        <v>5</v>
      </c>
    </row>
    <row r="346" spans="1:14" x14ac:dyDescent="0.25">
      <c r="A346" s="2">
        <v>859</v>
      </c>
      <c r="B346" s="5">
        <f t="shared" si="42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 t="shared" si="36"/>
        <v>1</v>
      </c>
      <c r="J346">
        <f t="shared" si="37"/>
        <v>14</v>
      </c>
      <c r="K346">
        <f t="shared" si="38"/>
        <v>13</v>
      </c>
      <c r="L346">
        <f t="shared" si="39"/>
        <v>3</v>
      </c>
      <c r="M346">
        <f t="shared" si="40"/>
        <v>1</v>
      </c>
      <c r="N346">
        <f t="shared" si="41"/>
        <v>2</v>
      </c>
    </row>
    <row r="347" spans="1:14" x14ac:dyDescent="0.25">
      <c r="A347" s="2">
        <v>858</v>
      </c>
      <c r="B347" s="5">
        <f t="shared" si="42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 t="shared" si="36"/>
        <v>1</v>
      </c>
      <c r="J347">
        <f t="shared" si="37"/>
        <v>4</v>
      </c>
      <c r="K347">
        <f t="shared" si="38"/>
        <v>19</v>
      </c>
      <c r="L347">
        <f t="shared" si="39"/>
        <v>6</v>
      </c>
      <c r="M347">
        <f t="shared" si="40"/>
        <v>1</v>
      </c>
      <c r="N347">
        <f t="shared" si="41"/>
        <v>4</v>
      </c>
    </row>
    <row r="348" spans="1:14" x14ac:dyDescent="0.25">
      <c r="A348" s="2">
        <v>857</v>
      </c>
      <c r="B348" s="5">
        <f t="shared" si="42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 t="shared" si="36"/>
        <v>0</v>
      </c>
      <c r="J348">
        <f t="shared" si="37"/>
        <v>4</v>
      </c>
      <c r="K348">
        <f t="shared" si="38"/>
        <v>6</v>
      </c>
      <c r="L348">
        <f t="shared" si="39"/>
        <v>12</v>
      </c>
      <c r="M348">
        <f t="shared" si="40"/>
        <v>6</v>
      </c>
      <c r="N348">
        <f t="shared" si="41"/>
        <v>4</v>
      </c>
    </row>
    <row r="349" spans="1:14" x14ac:dyDescent="0.25">
      <c r="A349" s="2">
        <v>856</v>
      </c>
      <c r="B349" s="5">
        <f t="shared" si="42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 t="shared" si="36"/>
        <v>2</v>
      </c>
      <c r="J349">
        <f t="shared" si="37"/>
        <v>14</v>
      </c>
      <c r="K349">
        <f t="shared" si="38"/>
        <v>16</v>
      </c>
      <c r="L349">
        <f t="shared" si="39"/>
        <v>1</v>
      </c>
      <c r="M349">
        <f t="shared" si="40"/>
        <v>2</v>
      </c>
      <c r="N349">
        <f t="shared" si="41"/>
        <v>1</v>
      </c>
    </row>
    <row r="350" spans="1:14" x14ac:dyDescent="0.25">
      <c r="A350" s="2">
        <v>855</v>
      </c>
      <c r="B350" s="5">
        <f t="shared" si="42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 t="shared" si="36"/>
        <v>1</v>
      </c>
      <c r="J350">
        <f t="shared" si="37"/>
        <v>7</v>
      </c>
      <c r="K350">
        <f t="shared" si="38"/>
        <v>2</v>
      </c>
      <c r="L350">
        <f t="shared" si="39"/>
        <v>2</v>
      </c>
      <c r="M350">
        <f t="shared" si="40"/>
        <v>24</v>
      </c>
      <c r="N350">
        <f t="shared" si="41"/>
        <v>1</v>
      </c>
    </row>
    <row r="351" spans="1:14" x14ac:dyDescent="0.25">
      <c r="A351" s="2">
        <v>854</v>
      </c>
      <c r="B351" s="5">
        <f t="shared" si="42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 t="shared" si="36"/>
        <v>1</v>
      </c>
      <c r="J351">
        <f t="shared" si="37"/>
        <v>5</v>
      </c>
      <c r="K351">
        <f t="shared" si="38"/>
        <v>6</v>
      </c>
      <c r="L351">
        <f t="shared" si="39"/>
        <v>1</v>
      </c>
      <c r="M351">
        <f t="shared" si="40"/>
        <v>4</v>
      </c>
      <c r="N351">
        <f t="shared" si="41"/>
        <v>7</v>
      </c>
    </row>
    <row r="352" spans="1:14" x14ac:dyDescent="0.25">
      <c r="A352" s="2">
        <v>853</v>
      </c>
      <c r="B352" s="5">
        <f t="shared" si="42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 t="shared" si="36"/>
        <v>1</v>
      </c>
      <c r="J352">
        <f t="shared" si="37"/>
        <v>6</v>
      </c>
      <c r="K352">
        <f t="shared" si="38"/>
        <v>15</v>
      </c>
      <c r="L352">
        <f t="shared" si="39"/>
        <v>3</v>
      </c>
      <c r="M352">
        <f t="shared" si="40"/>
        <v>1</v>
      </c>
      <c r="N352">
        <f t="shared" si="41"/>
        <v>17</v>
      </c>
    </row>
    <row r="353" spans="1:14" x14ac:dyDescent="0.25">
      <c r="A353" s="2">
        <v>852</v>
      </c>
      <c r="B353" s="5">
        <f t="shared" si="42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 t="shared" si="36"/>
        <v>0</v>
      </c>
      <c r="J353">
        <f t="shared" si="37"/>
        <v>6</v>
      </c>
      <c r="K353">
        <f t="shared" si="38"/>
        <v>11</v>
      </c>
      <c r="L353">
        <f t="shared" si="39"/>
        <v>2</v>
      </c>
      <c r="M353">
        <f t="shared" si="40"/>
        <v>3</v>
      </c>
      <c r="N353">
        <f t="shared" si="41"/>
        <v>2</v>
      </c>
    </row>
    <row r="354" spans="1:14" x14ac:dyDescent="0.25">
      <c r="A354" s="2">
        <v>851</v>
      </c>
      <c r="B354" s="5">
        <f t="shared" si="42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 t="shared" si="36"/>
        <v>0</v>
      </c>
      <c r="J354">
        <f t="shared" si="37"/>
        <v>4</v>
      </c>
      <c r="K354">
        <f t="shared" si="38"/>
        <v>4</v>
      </c>
      <c r="L354">
        <f t="shared" si="39"/>
        <v>4</v>
      </c>
      <c r="M354">
        <f t="shared" si="40"/>
        <v>5</v>
      </c>
      <c r="N354">
        <f t="shared" si="41"/>
        <v>13</v>
      </c>
    </row>
    <row r="355" spans="1:14" x14ac:dyDescent="0.25">
      <c r="A355" s="2">
        <v>850</v>
      </c>
      <c r="B355" s="5">
        <f t="shared" si="42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 t="shared" si="36"/>
        <v>0</v>
      </c>
      <c r="J355">
        <f t="shared" si="37"/>
        <v>4</v>
      </c>
      <c r="K355">
        <f t="shared" si="38"/>
        <v>4</v>
      </c>
      <c r="L355">
        <f t="shared" si="39"/>
        <v>4</v>
      </c>
      <c r="M355">
        <f t="shared" si="40"/>
        <v>8</v>
      </c>
      <c r="N355">
        <f t="shared" si="41"/>
        <v>3</v>
      </c>
    </row>
    <row r="356" spans="1:14" x14ac:dyDescent="0.25">
      <c r="A356" s="2">
        <v>849</v>
      </c>
      <c r="B356" s="5">
        <f t="shared" si="42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 t="shared" si="36"/>
        <v>0</v>
      </c>
      <c r="J356">
        <f t="shared" si="37"/>
        <v>8</v>
      </c>
      <c r="K356">
        <f t="shared" si="38"/>
        <v>4</v>
      </c>
      <c r="L356">
        <f t="shared" si="39"/>
        <v>12</v>
      </c>
      <c r="M356">
        <f t="shared" si="40"/>
        <v>5</v>
      </c>
      <c r="N356">
        <f t="shared" si="41"/>
        <v>5</v>
      </c>
    </row>
    <row r="357" spans="1:14" x14ac:dyDescent="0.25">
      <c r="A357" s="2">
        <v>848</v>
      </c>
      <c r="B357" s="5">
        <f t="shared" si="42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 t="shared" si="36"/>
        <v>2</v>
      </c>
      <c r="J357">
        <f t="shared" si="37"/>
        <v>1</v>
      </c>
      <c r="K357">
        <f t="shared" si="38"/>
        <v>14</v>
      </c>
      <c r="L357">
        <f t="shared" si="39"/>
        <v>6</v>
      </c>
      <c r="M357">
        <f t="shared" si="40"/>
        <v>16</v>
      </c>
      <c r="N357">
        <f t="shared" si="41"/>
        <v>1</v>
      </c>
    </row>
    <row r="358" spans="1:14" x14ac:dyDescent="0.25">
      <c r="A358" s="2">
        <v>847</v>
      </c>
      <c r="B358" s="5">
        <f t="shared" si="42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 t="shared" si="36"/>
        <v>0</v>
      </c>
      <c r="J358">
        <f t="shared" si="37"/>
        <v>4</v>
      </c>
      <c r="K358">
        <f t="shared" si="38"/>
        <v>10</v>
      </c>
      <c r="L358">
        <f t="shared" si="39"/>
        <v>2</v>
      </c>
      <c r="M358">
        <f t="shared" si="40"/>
        <v>2</v>
      </c>
      <c r="N358">
        <f t="shared" si="41"/>
        <v>12</v>
      </c>
    </row>
    <row r="359" spans="1:14" x14ac:dyDescent="0.25">
      <c r="A359" s="2">
        <v>846</v>
      </c>
      <c r="B359" s="5">
        <f t="shared" si="42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 t="shared" si="36"/>
        <v>0</v>
      </c>
      <c r="J359">
        <f t="shared" si="37"/>
        <v>13</v>
      </c>
      <c r="K359">
        <f t="shared" si="38"/>
        <v>12</v>
      </c>
      <c r="L359">
        <f t="shared" si="39"/>
        <v>11</v>
      </c>
      <c r="M359">
        <f t="shared" si="40"/>
        <v>2</v>
      </c>
      <c r="N359">
        <f t="shared" si="41"/>
        <v>2</v>
      </c>
    </row>
    <row r="360" spans="1:14" x14ac:dyDescent="0.25">
      <c r="A360" s="2">
        <v>845</v>
      </c>
      <c r="B360" s="5">
        <f t="shared" si="42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 t="shared" si="36"/>
        <v>0</v>
      </c>
      <c r="J360">
        <f t="shared" si="37"/>
        <v>15</v>
      </c>
      <c r="K360">
        <f t="shared" si="38"/>
        <v>13</v>
      </c>
      <c r="L360">
        <f t="shared" si="39"/>
        <v>4</v>
      </c>
      <c r="M360">
        <f t="shared" si="40"/>
        <v>7</v>
      </c>
      <c r="N360">
        <f t="shared" si="41"/>
        <v>5</v>
      </c>
    </row>
    <row r="361" spans="1:14" x14ac:dyDescent="0.25">
      <c r="A361" s="2">
        <v>844</v>
      </c>
      <c r="B361" s="5">
        <f t="shared" si="42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 t="shared" si="36"/>
        <v>1</v>
      </c>
      <c r="J361">
        <f t="shared" si="37"/>
        <v>1</v>
      </c>
      <c r="K361">
        <f t="shared" si="38"/>
        <v>5</v>
      </c>
      <c r="L361">
        <f t="shared" si="39"/>
        <v>2</v>
      </c>
      <c r="M361">
        <f t="shared" si="40"/>
        <v>18</v>
      </c>
      <c r="N361">
        <f t="shared" si="41"/>
        <v>12</v>
      </c>
    </row>
    <row r="362" spans="1:14" x14ac:dyDescent="0.25">
      <c r="A362" s="2">
        <v>843</v>
      </c>
      <c r="B362" s="5">
        <f t="shared" si="42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 t="shared" si="36"/>
        <v>1</v>
      </c>
      <c r="J362">
        <f t="shared" si="37"/>
        <v>2</v>
      </c>
      <c r="K362">
        <f t="shared" si="38"/>
        <v>9</v>
      </c>
      <c r="L362">
        <f t="shared" si="39"/>
        <v>3</v>
      </c>
      <c r="M362">
        <f t="shared" si="40"/>
        <v>1</v>
      </c>
      <c r="N362">
        <f t="shared" si="41"/>
        <v>8</v>
      </c>
    </row>
    <row r="363" spans="1:14" x14ac:dyDescent="0.25">
      <c r="A363" s="2">
        <v>842</v>
      </c>
      <c r="B363" s="5">
        <f t="shared" si="42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 t="shared" si="36"/>
        <v>0</v>
      </c>
      <c r="J363">
        <f t="shared" si="37"/>
        <v>12</v>
      </c>
      <c r="K363">
        <f t="shared" si="38"/>
        <v>6</v>
      </c>
      <c r="L363">
        <f t="shared" si="39"/>
        <v>4</v>
      </c>
      <c r="M363">
        <f t="shared" si="40"/>
        <v>3</v>
      </c>
      <c r="N363">
        <f t="shared" si="41"/>
        <v>3</v>
      </c>
    </row>
    <row r="364" spans="1:14" x14ac:dyDescent="0.25">
      <c r="A364" s="2">
        <v>841</v>
      </c>
      <c r="B364" s="5">
        <f t="shared" si="42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 t="shared" si="36"/>
        <v>0</v>
      </c>
      <c r="J364">
        <f t="shared" si="37"/>
        <v>6</v>
      </c>
      <c r="K364">
        <f t="shared" si="38"/>
        <v>3</v>
      </c>
      <c r="L364">
        <f t="shared" si="39"/>
        <v>16</v>
      </c>
      <c r="M364">
        <f t="shared" si="40"/>
        <v>3</v>
      </c>
      <c r="N364">
        <f t="shared" si="41"/>
        <v>5</v>
      </c>
    </row>
    <row r="365" spans="1:14" x14ac:dyDescent="0.25">
      <c r="A365" s="2">
        <v>840</v>
      </c>
      <c r="B365" s="5">
        <f t="shared" si="42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 t="shared" si="36"/>
        <v>1</v>
      </c>
      <c r="J365">
        <f t="shared" si="37"/>
        <v>2</v>
      </c>
      <c r="K365">
        <f t="shared" si="38"/>
        <v>7</v>
      </c>
      <c r="L365">
        <f t="shared" si="39"/>
        <v>17</v>
      </c>
      <c r="M365">
        <f t="shared" si="40"/>
        <v>1</v>
      </c>
      <c r="N365">
        <f t="shared" si="41"/>
        <v>14</v>
      </c>
    </row>
    <row r="366" spans="1:14" x14ac:dyDescent="0.25">
      <c r="A366" s="2">
        <v>839</v>
      </c>
      <c r="B366" s="5">
        <f t="shared" si="42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 t="shared" si="36"/>
        <v>2</v>
      </c>
      <c r="J366">
        <f t="shared" si="37"/>
        <v>6</v>
      </c>
      <c r="K366">
        <f t="shared" si="38"/>
        <v>2</v>
      </c>
      <c r="L366">
        <f t="shared" si="39"/>
        <v>1</v>
      </c>
      <c r="M366">
        <f t="shared" si="40"/>
        <v>1</v>
      </c>
      <c r="N366">
        <f t="shared" si="41"/>
        <v>6</v>
      </c>
    </row>
    <row r="367" spans="1:14" x14ac:dyDescent="0.25">
      <c r="A367" s="2">
        <v>838</v>
      </c>
      <c r="B367" s="5">
        <f t="shared" si="42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 t="shared" si="36"/>
        <v>0</v>
      </c>
      <c r="J367">
        <f t="shared" si="37"/>
        <v>5</v>
      </c>
      <c r="K367">
        <f t="shared" si="38"/>
        <v>3</v>
      </c>
      <c r="L367">
        <f t="shared" si="39"/>
        <v>16</v>
      </c>
      <c r="M367">
        <f t="shared" si="40"/>
        <v>3</v>
      </c>
      <c r="N367">
        <f t="shared" si="41"/>
        <v>2</v>
      </c>
    </row>
    <row r="368" spans="1:14" x14ac:dyDescent="0.25">
      <c r="A368" s="2">
        <v>837</v>
      </c>
      <c r="B368" s="5">
        <f t="shared" si="42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 t="shared" si="36"/>
        <v>0</v>
      </c>
      <c r="J368">
        <f t="shared" si="37"/>
        <v>23</v>
      </c>
      <c r="K368">
        <f t="shared" si="38"/>
        <v>3</v>
      </c>
      <c r="L368">
        <f t="shared" si="39"/>
        <v>2</v>
      </c>
      <c r="M368">
        <f t="shared" si="40"/>
        <v>3</v>
      </c>
      <c r="N368">
        <f t="shared" si="41"/>
        <v>12</v>
      </c>
    </row>
    <row r="369" spans="1:14" x14ac:dyDescent="0.25">
      <c r="A369" s="2">
        <v>836</v>
      </c>
      <c r="B369" s="5">
        <f t="shared" si="42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 t="shared" si="36"/>
        <v>0</v>
      </c>
      <c r="J369">
        <f t="shared" si="37"/>
        <v>8</v>
      </c>
      <c r="K369">
        <f t="shared" si="38"/>
        <v>2</v>
      </c>
      <c r="L369">
        <f t="shared" si="39"/>
        <v>3</v>
      </c>
      <c r="M369">
        <f t="shared" si="40"/>
        <v>12</v>
      </c>
      <c r="N369">
        <f t="shared" si="41"/>
        <v>2</v>
      </c>
    </row>
    <row r="370" spans="1:14" x14ac:dyDescent="0.25">
      <c r="A370" s="2">
        <v>835</v>
      </c>
      <c r="B370" s="5">
        <f t="shared" si="42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 t="shared" si="36"/>
        <v>1</v>
      </c>
      <c r="J370">
        <f t="shared" si="37"/>
        <v>1</v>
      </c>
      <c r="K370">
        <f t="shared" si="38"/>
        <v>3</v>
      </c>
      <c r="L370">
        <f t="shared" si="39"/>
        <v>15</v>
      </c>
      <c r="M370">
        <f t="shared" si="40"/>
        <v>10</v>
      </c>
      <c r="N370">
        <f t="shared" si="41"/>
        <v>7</v>
      </c>
    </row>
    <row r="371" spans="1:14" x14ac:dyDescent="0.25">
      <c r="A371" s="2">
        <v>834</v>
      </c>
      <c r="B371" s="5">
        <f t="shared" si="42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 t="shared" si="36"/>
        <v>1</v>
      </c>
      <c r="J371">
        <f t="shared" si="37"/>
        <v>2</v>
      </c>
      <c r="K371">
        <f t="shared" si="38"/>
        <v>10</v>
      </c>
      <c r="L371">
        <f t="shared" si="39"/>
        <v>17</v>
      </c>
      <c r="M371">
        <f t="shared" si="40"/>
        <v>7</v>
      </c>
      <c r="N371">
        <f t="shared" si="41"/>
        <v>1</v>
      </c>
    </row>
    <row r="372" spans="1:14" x14ac:dyDescent="0.25">
      <c r="A372" s="2">
        <v>833</v>
      </c>
      <c r="B372" s="5">
        <f t="shared" si="42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 t="shared" si="36"/>
        <v>1</v>
      </c>
      <c r="J372">
        <f t="shared" si="37"/>
        <v>6</v>
      </c>
      <c r="K372">
        <f t="shared" si="38"/>
        <v>12</v>
      </c>
      <c r="L372">
        <f t="shared" si="39"/>
        <v>9</v>
      </c>
      <c r="M372">
        <f t="shared" si="40"/>
        <v>2</v>
      </c>
      <c r="N372">
        <f t="shared" si="41"/>
        <v>1</v>
      </c>
    </row>
    <row r="373" spans="1:14" x14ac:dyDescent="0.25">
      <c r="A373" s="2">
        <v>832</v>
      </c>
      <c r="B373" s="5">
        <f t="shared" si="42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 t="shared" si="36"/>
        <v>1</v>
      </c>
      <c r="J373">
        <f t="shared" si="37"/>
        <v>1</v>
      </c>
      <c r="K373">
        <f t="shared" si="38"/>
        <v>5</v>
      </c>
      <c r="L373">
        <f t="shared" si="39"/>
        <v>7</v>
      </c>
      <c r="M373">
        <f t="shared" si="40"/>
        <v>14</v>
      </c>
      <c r="N373">
        <f t="shared" si="41"/>
        <v>3</v>
      </c>
    </row>
    <row r="374" spans="1:14" x14ac:dyDescent="0.25">
      <c r="A374" s="2">
        <v>831</v>
      </c>
      <c r="B374" s="5">
        <f t="shared" si="42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 t="shared" si="36"/>
        <v>0</v>
      </c>
      <c r="J374">
        <f t="shared" si="37"/>
        <v>7</v>
      </c>
      <c r="K374">
        <f t="shared" si="38"/>
        <v>6</v>
      </c>
      <c r="L374">
        <f t="shared" si="39"/>
        <v>3</v>
      </c>
      <c r="M374">
        <f t="shared" si="40"/>
        <v>12</v>
      </c>
      <c r="N374">
        <f t="shared" si="41"/>
        <v>8</v>
      </c>
    </row>
    <row r="375" spans="1:14" x14ac:dyDescent="0.25">
      <c r="A375" s="2">
        <v>830</v>
      </c>
      <c r="B375" s="5">
        <f t="shared" si="42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 t="shared" si="36"/>
        <v>2</v>
      </c>
      <c r="J375">
        <f t="shared" si="37"/>
        <v>1</v>
      </c>
      <c r="K375">
        <f t="shared" si="38"/>
        <v>10</v>
      </c>
      <c r="L375">
        <f t="shared" si="39"/>
        <v>2</v>
      </c>
      <c r="M375">
        <f t="shared" si="40"/>
        <v>19</v>
      </c>
      <c r="N375">
        <f t="shared" si="41"/>
        <v>1</v>
      </c>
    </row>
    <row r="376" spans="1:14" x14ac:dyDescent="0.25">
      <c r="A376" s="2">
        <v>829</v>
      </c>
      <c r="B376" s="5">
        <f t="shared" si="42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 t="shared" si="36"/>
        <v>1</v>
      </c>
      <c r="J376">
        <f t="shared" si="37"/>
        <v>1</v>
      </c>
      <c r="K376">
        <f t="shared" si="38"/>
        <v>26</v>
      </c>
      <c r="L376">
        <f t="shared" si="39"/>
        <v>4</v>
      </c>
      <c r="M376">
        <f t="shared" si="40"/>
        <v>8</v>
      </c>
      <c r="N376">
        <f t="shared" si="41"/>
        <v>2</v>
      </c>
    </row>
    <row r="377" spans="1:14" x14ac:dyDescent="0.25">
      <c r="A377" s="2">
        <v>828</v>
      </c>
      <c r="B377" s="5">
        <f t="shared" si="42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 t="shared" si="36"/>
        <v>0</v>
      </c>
      <c r="J377">
        <f t="shared" si="37"/>
        <v>3</v>
      </c>
      <c r="K377">
        <f t="shared" si="38"/>
        <v>6</v>
      </c>
      <c r="L377">
        <f t="shared" si="39"/>
        <v>16</v>
      </c>
      <c r="M377">
        <f t="shared" si="40"/>
        <v>2</v>
      </c>
      <c r="N377">
        <f t="shared" si="41"/>
        <v>8</v>
      </c>
    </row>
    <row r="378" spans="1:14" x14ac:dyDescent="0.25">
      <c r="A378" s="2">
        <v>827</v>
      </c>
      <c r="B378" s="5">
        <f t="shared" si="42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 t="shared" si="36"/>
        <v>1</v>
      </c>
      <c r="J378">
        <f t="shared" si="37"/>
        <v>6</v>
      </c>
      <c r="K378">
        <f t="shared" si="38"/>
        <v>1</v>
      </c>
      <c r="L378">
        <f t="shared" si="39"/>
        <v>17</v>
      </c>
      <c r="M378">
        <f t="shared" si="40"/>
        <v>4</v>
      </c>
      <c r="N378">
        <f t="shared" si="41"/>
        <v>11</v>
      </c>
    </row>
    <row r="379" spans="1:14" x14ac:dyDescent="0.25">
      <c r="A379" s="2">
        <v>826</v>
      </c>
      <c r="B379" s="5">
        <f t="shared" si="42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 t="shared" si="36"/>
        <v>1</v>
      </c>
      <c r="J379">
        <f t="shared" si="37"/>
        <v>3</v>
      </c>
      <c r="K379">
        <f t="shared" si="38"/>
        <v>8</v>
      </c>
      <c r="L379">
        <f t="shared" si="39"/>
        <v>1</v>
      </c>
      <c r="M379">
        <f t="shared" si="40"/>
        <v>8</v>
      </c>
      <c r="N379">
        <f t="shared" si="41"/>
        <v>3</v>
      </c>
    </row>
    <row r="380" spans="1:14" x14ac:dyDescent="0.25">
      <c r="A380" s="2">
        <v>825</v>
      </c>
      <c r="B380" s="5">
        <f t="shared" si="42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 t="shared" si="36"/>
        <v>0</v>
      </c>
      <c r="J380">
        <f t="shared" si="37"/>
        <v>7</v>
      </c>
      <c r="K380">
        <f t="shared" si="38"/>
        <v>6</v>
      </c>
      <c r="L380">
        <f t="shared" si="39"/>
        <v>10</v>
      </c>
      <c r="M380">
        <f t="shared" si="40"/>
        <v>2</v>
      </c>
      <c r="N380">
        <f t="shared" si="41"/>
        <v>5</v>
      </c>
    </row>
    <row r="381" spans="1:14" x14ac:dyDescent="0.25">
      <c r="A381" s="2">
        <v>824</v>
      </c>
      <c r="B381" s="5">
        <f t="shared" si="42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 t="shared" si="36"/>
        <v>0</v>
      </c>
      <c r="J381">
        <f t="shared" si="37"/>
        <v>2</v>
      </c>
      <c r="K381">
        <f t="shared" si="38"/>
        <v>15</v>
      </c>
      <c r="L381">
        <f t="shared" si="39"/>
        <v>5</v>
      </c>
      <c r="M381">
        <f t="shared" si="40"/>
        <v>5</v>
      </c>
      <c r="N381">
        <f t="shared" si="41"/>
        <v>4</v>
      </c>
    </row>
    <row r="382" spans="1:14" x14ac:dyDescent="0.25">
      <c r="A382" s="2">
        <v>823</v>
      </c>
      <c r="B382" s="5">
        <f t="shared" si="42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 t="shared" si="36"/>
        <v>1</v>
      </c>
      <c r="J382">
        <f t="shared" si="37"/>
        <v>6</v>
      </c>
      <c r="K382">
        <f t="shared" si="38"/>
        <v>6</v>
      </c>
      <c r="L382">
        <f t="shared" si="39"/>
        <v>2</v>
      </c>
      <c r="M382">
        <f t="shared" si="40"/>
        <v>13</v>
      </c>
      <c r="N382">
        <f t="shared" si="41"/>
        <v>1</v>
      </c>
    </row>
    <row r="383" spans="1:14" x14ac:dyDescent="0.25">
      <c r="A383" s="2">
        <v>822</v>
      </c>
      <c r="B383" s="5">
        <f t="shared" si="42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 t="shared" si="36"/>
        <v>0</v>
      </c>
      <c r="J383">
        <f t="shared" si="37"/>
        <v>9</v>
      </c>
      <c r="K383">
        <f t="shared" si="38"/>
        <v>2</v>
      </c>
      <c r="L383">
        <f t="shared" si="39"/>
        <v>4</v>
      </c>
      <c r="M383">
        <f t="shared" si="40"/>
        <v>3</v>
      </c>
      <c r="N383">
        <f t="shared" si="41"/>
        <v>9</v>
      </c>
    </row>
    <row r="384" spans="1:14" x14ac:dyDescent="0.25">
      <c r="A384" s="2">
        <v>821</v>
      </c>
      <c r="B384" s="5">
        <f t="shared" si="42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 t="shared" si="36"/>
        <v>1</v>
      </c>
      <c r="J384">
        <f t="shared" si="37"/>
        <v>11</v>
      </c>
      <c r="K384">
        <f t="shared" si="38"/>
        <v>1</v>
      </c>
      <c r="L384">
        <f t="shared" si="39"/>
        <v>11</v>
      </c>
      <c r="M384">
        <f t="shared" si="40"/>
        <v>5</v>
      </c>
      <c r="N384">
        <f t="shared" si="41"/>
        <v>15</v>
      </c>
    </row>
    <row r="385" spans="1:14" x14ac:dyDescent="0.25">
      <c r="A385" s="2">
        <v>820</v>
      </c>
      <c r="B385" s="5">
        <f t="shared" si="42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 t="shared" si="36"/>
        <v>1</v>
      </c>
      <c r="J385">
        <f t="shared" si="37"/>
        <v>11</v>
      </c>
      <c r="K385">
        <f t="shared" si="38"/>
        <v>1</v>
      </c>
      <c r="L385">
        <f t="shared" si="39"/>
        <v>8</v>
      </c>
      <c r="M385">
        <f t="shared" si="40"/>
        <v>5</v>
      </c>
      <c r="N385">
        <f t="shared" si="41"/>
        <v>7</v>
      </c>
    </row>
    <row r="386" spans="1:14" x14ac:dyDescent="0.25">
      <c r="A386" s="2">
        <v>819</v>
      </c>
      <c r="B386" s="5">
        <f t="shared" si="42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 t="shared" si="36"/>
        <v>0</v>
      </c>
      <c r="J386">
        <f t="shared" si="37"/>
        <v>9</v>
      </c>
      <c r="K386">
        <f t="shared" si="38"/>
        <v>8</v>
      </c>
      <c r="L386">
        <f t="shared" si="39"/>
        <v>5</v>
      </c>
      <c r="M386">
        <f t="shared" si="40"/>
        <v>2</v>
      </c>
      <c r="N386">
        <f t="shared" si="41"/>
        <v>5</v>
      </c>
    </row>
    <row r="387" spans="1:14" x14ac:dyDescent="0.25">
      <c r="A387" s="2">
        <v>818</v>
      </c>
      <c r="B387" s="5">
        <f t="shared" si="42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 t="shared" ref="I387:I450" si="43" xml:space="preserve"> COUNTIF($J387:$N387,1)</f>
        <v>3</v>
      </c>
      <c r="J387">
        <f t="shared" ref="J387:J450" si="44">D387-C387</f>
        <v>1</v>
      </c>
      <c r="K387">
        <f t="shared" ref="K387:K450" si="45">E387-D387</f>
        <v>10</v>
      </c>
      <c r="L387">
        <f t="shared" ref="L387:L450" si="46">F387-E387</f>
        <v>3</v>
      </c>
      <c r="M387">
        <f t="shared" ref="M387:M450" si="47">G387-F387</f>
        <v>1</v>
      </c>
      <c r="N387">
        <f t="shared" ref="N387:N450" si="48">H387-G387</f>
        <v>1</v>
      </c>
    </row>
    <row r="388" spans="1:14" x14ac:dyDescent="0.25">
      <c r="A388" s="2">
        <v>817</v>
      </c>
      <c r="B388" s="5">
        <f t="shared" ref="B388:B451" si="49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 t="shared" si="43"/>
        <v>1</v>
      </c>
      <c r="J388">
        <f t="shared" si="44"/>
        <v>6</v>
      </c>
      <c r="K388">
        <f t="shared" si="45"/>
        <v>3</v>
      </c>
      <c r="L388">
        <f t="shared" si="46"/>
        <v>1</v>
      </c>
      <c r="M388">
        <f t="shared" si="47"/>
        <v>12</v>
      </c>
      <c r="N388">
        <f t="shared" si="48"/>
        <v>18</v>
      </c>
    </row>
    <row r="389" spans="1:14" x14ac:dyDescent="0.25">
      <c r="A389" s="2">
        <v>816</v>
      </c>
      <c r="B389" s="5">
        <f t="shared" si="49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 t="shared" si="43"/>
        <v>1</v>
      </c>
      <c r="J389">
        <f t="shared" si="44"/>
        <v>6</v>
      </c>
      <c r="K389">
        <f t="shared" si="45"/>
        <v>1</v>
      </c>
      <c r="L389">
        <f t="shared" si="46"/>
        <v>10</v>
      </c>
      <c r="M389">
        <f t="shared" si="47"/>
        <v>2</v>
      </c>
      <c r="N389">
        <f t="shared" si="48"/>
        <v>8</v>
      </c>
    </row>
    <row r="390" spans="1:14" x14ac:dyDescent="0.25">
      <c r="A390" s="2">
        <v>815</v>
      </c>
      <c r="B390" s="5">
        <f t="shared" si="49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 t="shared" si="43"/>
        <v>2</v>
      </c>
      <c r="J390">
        <f t="shared" si="44"/>
        <v>4</v>
      </c>
      <c r="K390">
        <f t="shared" si="45"/>
        <v>4</v>
      </c>
      <c r="L390">
        <f t="shared" si="46"/>
        <v>1</v>
      </c>
      <c r="M390">
        <f t="shared" si="47"/>
        <v>1</v>
      </c>
      <c r="N390">
        <f t="shared" si="48"/>
        <v>9</v>
      </c>
    </row>
    <row r="391" spans="1:14" x14ac:dyDescent="0.25">
      <c r="A391" s="2">
        <v>814</v>
      </c>
      <c r="B391" s="5">
        <f t="shared" si="49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 t="shared" si="43"/>
        <v>0</v>
      </c>
      <c r="J391">
        <f t="shared" si="44"/>
        <v>19</v>
      </c>
      <c r="K391">
        <f t="shared" si="45"/>
        <v>7</v>
      </c>
      <c r="L391">
        <f t="shared" si="46"/>
        <v>10</v>
      </c>
      <c r="M391">
        <f t="shared" si="47"/>
        <v>4</v>
      </c>
      <c r="N391">
        <f t="shared" si="48"/>
        <v>3</v>
      </c>
    </row>
    <row r="392" spans="1:14" x14ac:dyDescent="0.25">
      <c r="A392" s="2">
        <v>813</v>
      </c>
      <c r="B392" s="5">
        <f t="shared" si="49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 t="shared" si="43"/>
        <v>1</v>
      </c>
      <c r="J392">
        <f t="shared" si="44"/>
        <v>19</v>
      </c>
      <c r="K392">
        <f t="shared" si="45"/>
        <v>4</v>
      </c>
      <c r="L392">
        <f t="shared" si="46"/>
        <v>1</v>
      </c>
      <c r="M392">
        <f t="shared" si="47"/>
        <v>7</v>
      </c>
      <c r="N392">
        <f t="shared" si="48"/>
        <v>2</v>
      </c>
    </row>
    <row r="393" spans="1:14" x14ac:dyDescent="0.25">
      <c r="A393" s="2">
        <v>812</v>
      </c>
      <c r="B393" s="5">
        <f t="shared" si="49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 t="shared" si="43"/>
        <v>0</v>
      </c>
      <c r="J393">
        <f t="shared" si="44"/>
        <v>2</v>
      </c>
      <c r="K393">
        <f t="shared" si="45"/>
        <v>9</v>
      </c>
      <c r="L393">
        <f t="shared" si="46"/>
        <v>2</v>
      </c>
      <c r="M393">
        <f t="shared" si="47"/>
        <v>2</v>
      </c>
      <c r="N393">
        <f t="shared" si="48"/>
        <v>27</v>
      </c>
    </row>
    <row r="394" spans="1:14" x14ac:dyDescent="0.25">
      <c r="A394" s="2">
        <v>811</v>
      </c>
      <c r="B394" s="5">
        <f t="shared" si="49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 t="shared" si="43"/>
        <v>0</v>
      </c>
      <c r="J394">
        <f t="shared" si="44"/>
        <v>3</v>
      </c>
      <c r="K394">
        <f t="shared" si="45"/>
        <v>8</v>
      </c>
      <c r="L394">
        <f t="shared" si="46"/>
        <v>2</v>
      </c>
      <c r="M394">
        <f t="shared" si="47"/>
        <v>15</v>
      </c>
      <c r="N394">
        <f t="shared" si="48"/>
        <v>9</v>
      </c>
    </row>
    <row r="395" spans="1:14" x14ac:dyDescent="0.25">
      <c r="A395" s="2">
        <v>810</v>
      </c>
      <c r="B395" s="5">
        <f t="shared" si="49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 t="shared" si="43"/>
        <v>0</v>
      </c>
      <c r="J395">
        <f t="shared" si="44"/>
        <v>5</v>
      </c>
      <c r="K395">
        <f t="shared" si="45"/>
        <v>3</v>
      </c>
      <c r="L395">
        <f t="shared" si="46"/>
        <v>8</v>
      </c>
      <c r="M395">
        <f t="shared" si="47"/>
        <v>18</v>
      </c>
      <c r="N395">
        <f t="shared" si="48"/>
        <v>4</v>
      </c>
    </row>
    <row r="396" spans="1:14" x14ac:dyDescent="0.25">
      <c r="A396" s="2">
        <v>809</v>
      </c>
      <c r="B396" s="5">
        <f t="shared" si="49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 t="shared" si="43"/>
        <v>0</v>
      </c>
      <c r="J396">
        <f t="shared" si="44"/>
        <v>5</v>
      </c>
      <c r="K396">
        <f t="shared" si="45"/>
        <v>4</v>
      </c>
      <c r="L396">
        <f t="shared" si="46"/>
        <v>2</v>
      </c>
      <c r="M396">
        <f t="shared" si="47"/>
        <v>6</v>
      </c>
      <c r="N396">
        <f t="shared" si="48"/>
        <v>17</v>
      </c>
    </row>
    <row r="397" spans="1:14" x14ac:dyDescent="0.25">
      <c r="A397" s="2">
        <v>808</v>
      </c>
      <c r="B397" s="5">
        <f t="shared" si="49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 t="shared" si="43"/>
        <v>1</v>
      </c>
      <c r="J397">
        <f t="shared" si="44"/>
        <v>6</v>
      </c>
      <c r="K397">
        <f t="shared" si="45"/>
        <v>10</v>
      </c>
      <c r="L397">
        <f t="shared" si="46"/>
        <v>1</v>
      </c>
      <c r="M397">
        <f t="shared" si="47"/>
        <v>9</v>
      </c>
      <c r="N397">
        <f t="shared" si="48"/>
        <v>2</v>
      </c>
    </row>
    <row r="398" spans="1:14" x14ac:dyDescent="0.25">
      <c r="A398" s="2">
        <v>807</v>
      </c>
      <c r="B398" s="5">
        <f t="shared" si="49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 t="shared" si="43"/>
        <v>1</v>
      </c>
      <c r="J398">
        <f t="shared" si="44"/>
        <v>4</v>
      </c>
      <c r="K398">
        <f t="shared" si="45"/>
        <v>8</v>
      </c>
      <c r="L398">
        <f t="shared" si="46"/>
        <v>7</v>
      </c>
      <c r="M398">
        <f t="shared" si="47"/>
        <v>9</v>
      </c>
      <c r="N398">
        <f t="shared" si="48"/>
        <v>1</v>
      </c>
    </row>
    <row r="399" spans="1:14" x14ac:dyDescent="0.25">
      <c r="A399" s="2">
        <v>806</v>
      </c>
      <c r="B399" s="5">
        <f t="shared" si="49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 t="shared" si="43"/>
        <v>1</v>
      </c>
      <c r="J399">
        <f t="shared" si="44"/>
        <v>6</v>
      </c>
      <c r="K399">
        <f t="shared" si="45"/>
        <v>3</v>
      </c>
      <c r="L399">
        <f t="shared" si="46"/>
        <v>8</v>
      </c>
      <c r="M399">
        <f t="shared" si="47"/>
        <v>6</v>
      </c>
      <c r="N399">
        <f t="shared" si="48"/>
        <v>1</v>
      </c>
    </row>
    <row r="400" spans="1:14" x14ac:dyDescent="0.25">
      <c r="A400" s="2">
        <v>805</v>
      </c>
      <c r="B400" s="5">
        <f t="shared" si="49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 t="shared" si="43"/>
        <v>2</v>
      </c>
      <c r="J400">
        <f t="shared" si="44"/>
        <v>9</v>
      </c>
      <c r="K400">
        <f t="shared" si="45"/>
        <v>1</v>
      </c>
      <c r="L400">
        <f t="shared" si="46"/>
        <v>5</v>
      </c>
      <c r="M400">
        <f t="shared" si="47"/>
        <v>13</v>
      </c>
      <c r="N400">
        <f t="shared" si="48"/>
        <v>1</v>
      </c>
    </row>
    <row r="401" spans="1:14" x14ac:dyDescent="0.25">
      <c r="A401" s="2">
        <v>804</v>
      </c>
      <c r="B401" s="5">
        <f t="shared" si="49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 t="shared" si="43"/>
        <v>0</v>
      </c>
      <c r="J401">
        <f t="shared" si="44"/>
        <v>9</v>
      </c>
      <c r="K401">
        <f t="shared" si="45"/>
        <v>3</v>
      </c>
      <c r="L401">
        <f t="shared" si="46"/>
        <v>13</v>
      </c>
      <c r="M401">
        <f t="shared" si="47"/>
        <v>6</v>
      </c>
      <c r="N401">
        <f t="shared" si="48"/>
        <v>4</v>
      </c>
    </row>
    <row r="402" spans="1:14" x14ac:dyDescent="0.25">
      <c r="A402" s="2">
        <v>803</v>
      </c>
      <c r="B402" s="5">
        <f t="shared" si="49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 t="shared" si="43"/>
        <v>0</v>
      </c>
      <c r="J402">
        <f t="shared" si="44"/>
        <v>4</v>
      </c>
      <c r="K402">
        <f t="shared" si="45"/>
        <v>5</v>
      </c>
      <c r="L402">
        <f t="shared" si="46"/>
        <v>12</v>
      </c>
      <c r="M402">
        <f t="shared" si="47"/>
        <v>4</v>
      </c>
      <c r="N402">
        <f t="shared" si="48"/>
        <v>13</v>
      </c>
    </row>
    <row r="403" spans="1:14" x14ac:dyDescent="0.25">
      <c r="A403" s="2">
        <v>802</v>
      </c>
      <c r="B403" s="5">
        <f t="shared" si="49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 t="shared" si="43"/>
        <v>2</v>
      </c>
      <c r="J403">
        <f t="shared" si="44"/>
        <v>1</v>
      </c>
      <c r="K403">
        <f t="shared" si="45"/>
        <v>1</v>
      </c>
      <c r="L403">
        <f t="shared" si="46"/>
        <v>6</v>
      </c>
      <c r="M403">
        <f t="shared" si="47"/>
        <v>6</v>
      </c>
      <c r="N403">
        <f t="shared" si="48"/>
        <v>18</v>
      </c>
    </row>
    <row r="404" spans="1:14" x14ac:dyDescent="0.25">
      <c r="A404" s="2">
        <v>801</v>
      </c>
      <c r="B404" s="5">
        <f t="shared" si="49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 t="shared" si="43"/>
        <v>1</v>
      </c>
      <c r="J404">
        <f t="shared" si="44"/>
        <v>8</v>
      </c>
      <c r="K404">
        <f t="shared" si="45"/>
        <v>3</v>
      </c>
      <c r="L404">
        <f t="shared" si="46"/>
        <v>9</v>
      </c>
      <c r="M404">
        <f t="shared" si="47"/>
        <v>6</v>
      </c>
      <c r="N404">
        <f t="shared" si="48"/>
        <v>1</v>
      </c>
    </row>
    <row r="405" spans="1:14" x14ac:dyDescent="0.25">
      <c r="A405" s="2">
        <v>800</v>
      </c>
      <c r="B405" s="5">
        <f t="shared" si="49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 t="shared" si="43"/>
        <v>0</v>
      </c>
      <c r="J405">
        <f t="shared" si="44"/>
        <v>3</v>
      </c>
      <c r="K405">
        <f t="shared" si="45"/>
        <v>6</v>
      </c>
      <c r="L405">
        <f t="shared" si="46"/>
        <v>2</v>
      </c>
      <c r="M405">
        <f t="shared" si="47"/>
        <v>16</v>
      </c>
      <c r="N405">
        <f t="shared" si="48"/>
        <v>17</v>
      </c>
    </row>
    <row r="406" spans="1:14" x14ac:dyDescent="0.25">
      <c r="A406" s="2">
        <v>799</v>
      </c>
      <c r="B406" s="5">
        <f t="shared" si="49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 t="shared" si="43"/>
        <v>0</v>
      </c>
      <c r="J406">
        <f t="shared" si="44"/>
        <v>5</v>
      </c>
      <c r="K406">
        <f t="shared" si="45"/>
        <v>6</v>
      </c>
      <c r="L406">
        <f t="shared" si="46"/>
        <v>11</v>
      </c>
      <c r="M406">
        <f t="shared" si="47"/>
        <v>8</v>
      </c>
      <c r="N406">
        <f t="shared" si="48"/>
        <v>3</v>
      </c>
    </row>
    <row r="407" spans="1:14" x14ac:dyDescent="0.25">
      <c r="A407" s="2">
        <v>798</v>
      </c>
      <c r="B407" s="5">
        <f t="shared" si="49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 t="shared" si="43"/>
        <v>0</v>
      </c>
      <c r="J407">
        <f t="shared" si="44"/>
        <v>8</v>
      </c>
      <c r="K407">
        <f t="shared" si="45"/>
        <v>4</v>
      </c>
      <c r="L407">
        <f t="shared" si="46"/>
        <v>8</v>
      </c>
      <c r="M407">
        <f t="shared" si="47"/>
        <v>10</v>
      </c>
      <c r="N407">
        <f t="shared" si="48"/>
        <v>4</v>
      </c>
    </row>
    <row r="408" spans="1:14" x14ac:dyDescent="0.25">
      <c r="A408" s="2">
        <v>797</v>
      </c>
      <c r="B408" s="5">
        <f t="shared" si="49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 t="shared" si="43"/>
        <v>1</v>
      </c>
      <c r="J408">
        <f t="shared" si="44"/>
        <v>17</v>
      </c>
      <c r="K408">
        <f t="shared" si="45"/>
        <v>9</v>
      </c>
      <c r="L408">
        <f t="shared" si="46"/>
        <v>1</v>
      </c>
      <c r="M408">
        <f t="shared" si="47"/>
        <v>7</v>
      </c>
      <c r="N408">
        <f t="shared" si="48"/>
        <v>6</v>
      </c>
    </row>
    <row r="409" spans="1:14" x14ac:dyDescent="0.25">
      <c r="A409" s="2">
        <v>796</v>
      </c>
      <c r="B409" s="5">
        <f t="shared" si="49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 t="shared" si="43"/>
        <v>1</v>
      </c>
      <c r="J409">
        <f t="shared" si="44"/>
        <v>20</v>
      </c>
      <c r="K409">
        <f t="shared" si="45"/>
        <v>5</v>
      </c>
      <c r="L409">
        <f t="shared" si="46"/>
        <v>10</v>
      </c>
      <c r="M409">
        <f t="shared" si="47"/>
        <v>4</v>
      </c>
      <c r="N409">
        <f t="shared" si="48"/>
        <v>1</v>
      </c>
    </row>
    <row r="410" spans="1:14" x14ac:dyDescent="0.25">
      <c r="A410" s="2">
        <v>795</v>
      </c>
      <c r="B410" s="5">
        <f t="shared" si="49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 t="shared" si="43"/>
        <v>0</v>
      </c>
      <c r="J410">
        <f t="shared" si="44"/>
        <v>7</v>
      </c>
      <c r="K410">
        <f t="shared" si="45"/>
        <v>3</v>
      </c>
      <c r="L410">
        <f t="shared" si="46"/>
        <v>13</v>
      </c>
      <c r="M410">
        <f t="shared" si="47"/>
        <v>8</v>
      </c>
      <c r="N410">
        <f t="shared" si="48"/>
        <v>4</v>
      </c>
    </row>
    <row r="411" spans="1:14" x14ac:dyDescent="0.25">
      <c r="A411" s="2">
        <v>794</v>
      </c>
      <c r="B411" s="5">
        <f t="shared" si="49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 t="shared" si="43"/>
        <v>2</v>
      </c>
      <c r="J411">
        <f t="shared" si="44"/>
        <v>1</v>
      </c>
      <c r="K411">
        <f t="shared" si="45"/>
        <v>11</v>
      </c>
      <c r="L411">
        <f t="shared" si="46"/>
        <v>1</v>
      </c>
      <c r="M411">
        <f t="shared" si="47"/>
        <v>11</v>
      </c>
      <c r="N411">
        <f t="shared" si="48"/>
        <v>8</v>
      </c>
    </row>
    <row r="412" spans="1:14" x14ac:dyDescent="0.25">
      <c r="A412" s="2">
        <v>793</v>
      </c>
      <c r="B412" s="5">
        <f t="shared" si="49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 t="shared" si="43"/>
        <v>0</v>
      </c>
      <c r="J412">
        <f t="shared" si="44"/>
        <v>5</v>
      </c>
      <c r="K412">
        <f t="shared" si="45"/>
        <v>6</v>
      </c>
      <c r="L412">
        <f t="shared" si="46"/>
        <v>14</v>
      </c>
      <c r="M412">
        <f t="shared" si="47"/>
        <v>3</v>
      </c>
      <c r="N412">
        <f t="shared" si="48"/>
        <v>5</v>
      </c>
    </row>
    <row r="413" spans="1:14" x14ac:dyDescent="0.25">
      <c r="A413" s="2">
        <v>792</v>
      </c>
      <c r="B413" s="5">
        <f t="shared" si="49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 t="shared" si="43"/>
        <v>0</v>
      </c>
      <c r="J413">
        <f t="shared" si="44"/>
        <v>5</v>
      </c>
      <c r="K413">
        <f t="shared" si="45"/>
        <v>12</v>
      </c>
      <c r="L413">
        <f t="shared" si="46"/>
        <v>6</v>
      </c>
      <c r="M413">
        <f t="shared" si="47"/>
        <v>4</v>
      </c>
      <c r="N413">
        <f t="shared" si="48"/>
        <v>7</v>
      </c>
    </row>
    <row r="414" spans="1:14" x14ac:dyDescent="0.25">
      <c r="A414" s="2">
        <v>791</v>
      </c>
      <c r="B414" s="5">
        <f t="shared" si="49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 t="shared" si="43"/>
        <v>0</v>
      </c>
      <c r="J414">
        <f t="shared" si="44"/>
        <v>8</v>
      </c>
      <c r="K414">
        <f t="shared" si="45"/>
        <v>2</v>
      </c>
      <c r="L414">
        <f t="shared" si="46"/>
        <v>19</v>
      </c>
      <c r="M414">
        <f t="shared" si="47"/>
        <v>2</v>
      </c>
      <c r="N414">
        <f t="shared" si="48"/>
        <v>9</v>
      </c>
    </row>
    <row r="415" spans="1:14" x14ac:dyDescent="0.25">
      <c r="A415" s="2">
        <v>790</v>
      </c>
      <c r="B415" s="5">
        <f t="shared" si="49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 t="shared" si="43"/>
        <v>0</v>
      </c>
      <c r="J415">
        <f t="shared" si="44"/>
        <v>5</v>
      </c>
      <c r="K415">
        <f t="shared" si="45"/>
        <v>11</v>
      </c>
      <c r="L415">
        <f t="shared" si="46"/>
        <v>8</v>
      </c>
      <c r="M415">
        <f t="shared" si="47"/>
        <v>3</v>
      </c>
      <c r="N415">
        <f t="shared" si="48"/>
        <v>11</v>
      </c>
    </row>
    <row r="416" spans="1:14" x14ac:dyDescent="0.25">
      <c r="A416" s="2">
        <v>789</v>
      </c>
      <c r="B416" s="5">
        <f t="shared" si="49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 t="shared" si="43"/>
        <v>1</v>
      </c>
      <c r="J416">
        <f t="shared" si="44"/>
        <v>4</v>
      </c>
      <c r="K416">
        <f t="shared" si="45"/>
        <v>1</v>
      </c>
      <c r="L416">
        <f t="shared" si="46"/>
        <v>5</v>
      </c>
      <c r="M416">
        <f t="shared" si="47"/>
        <v>7</v>
      </c>
      <c r="N416">
        <f t="shared" si="48"/>
        <v>26</v>
      </c>
    </row>
    <row r="417" spans="1:14" x14ac:dyDescent="0.25">
      <c r="A417" s="2">
        <v>788</v>
      </c>
      <c r="B417" s="5">
        <f t="shared" si="49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 t="shared" si="43"/>
        <v>1</v>
      </c>
      <c r="J417">
        <f t="shared" si="44"/>
        <v>8</v>
      </c>
      <c r="K417">
        <f t="shared" si="45"/>
        <v>1</v>
      </c>
      <c r="L417">
        <f t="shared" si="46"/>
        <v>8</v>
      </c>
      <c r="M417">
        <f t="shared" si="47"/>
        <v>16</v>
      </c>
      <c r="N417">
        <f t="shared" si="48"/>
        <v>4</v>
      </c>
    </row>
    <row r="418" spans="1:14" x14ac:dyDescent="0.25">
      <c r="A418" s="2">
        <v>787</v>
      </c>
      <c r="B418" s="5">
        <f t="shared" si="49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 t="shared" si="43"/>
        <v>2</v>
      </c>
      <c r="J418">
        <f t="shared" si="44"/>
        <v>1</v>
      </c>
      <c r="K418">
        <f t="shared" si="45"/>
        <v>7</v>
      </c>
      <c r="L418">
        <f t="shared" si="46"/>
        <v>3</v>
      </c>
      <c r="M418">
        <f t="shared" si="47"/>
        <v>11</v>
      </c>
      <c r="N418">
        <f t="shared" si="48"/>
        <v>1</v>
      </c>
    </row>
    <row r="419" spans="1:14" x14ac:dyDescent="0.25">
      <c r="A419" s="2">
        <v>786</v>
      </c>
      <c r="B419" s="5">
        <f t="shared" si="49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 t="shared" si="43"/>
        <v>1</v>
      </c>
      <c r="J419">
        <f t="shared" si="44"/>
        <v>3</v>
      </c>
      <c r="K419">
        <f t="shared" si="45"/>
        <v>1</v>
      </c>
      <c r="L419">
        <f t="shared" si="46"/>
        <v>4</v>
      </c>
      <c r="M419">
        <f t="shared" si="47"/>
        <v>4</v>
      </c>
      <c r="N419">
        <f t="shared" si="48"/>
        <v>6</v>
      </c>
    </row>
    <row r="420" spans="1:14" x14ac:dyDescent="0.25">
      <c r="A420" s="2">
        <v>785</v>
      </c>
      <c r="B420" s="5">
        <f t="shared" si="49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 t="shared" si="43"/>
        <v>1</v>
      </c>
      <c r="J420">
        <f t="shared" si="44"/>
        <v>2</v>
      </c>
      <c r="K420">
        <f t="shared" si="45"/>
        <v>9</v>
      </c>
      <c r="L420">
        <f t="shared" si="46"/>
        <v>10</v>
      </c>
      <c r="M420">
        <f t="shared" si="47"/>
        <v>1</v>
      </c>
      <c r="N420">
        <f t="shared" si="48"/>
        <v>7</v>
      </c>
    </row>
    <row r="421" spans="1:14" x14ac:dyDescent="0.25">
      <c r="A421" s="2">
        <v>784</v>
      </c>
      <c r="B421" s="5">
        <f t="shared" si="49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 t="shared" si="43"/>
        <v>1</v>
      </c>
      <c r="J421">
        <f t="shared" si="44"/>
        <v>7</v>
      </c>
      <c r="K421">
        <f t="shared" si="45"/>
        <v>13</v>
      </c>
      <c r="L421">
        <f t="shared" si="46"/>
        <v>1</v>
      </c>
      <c r="M421">
        <f t="shared" si="47"/>
        <v>7</v>
      </c>
      <c r="N421">
        <f t="shared" si="48"/>
        <v>8</v>
      </c>
    </row>
    <row r="422" spans="1:14" x14ac:dyDescent="0.25">
      <c r="A422" s="2">
        <v>783</v>
      </c>
      <c r="B422" s="5">
        <f t="shared" si="49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 t="shared" si="43"/>
        <v>3</v>
      </c>
      <c r="J422">
        <f t="shared" si="44"/>
        <v>1</v>
      </c>
      <c r="K422">
        <f t="shared" si="45"/>
        <v>1</v>
      </c>
      <c r="L422">
        <f t="shared" si="46"/>
        <v>1</v>
      </c>
      <c r="M422">
        <f t="shared" si="47"/>
        <v>21</v>
      </c>
      <c r="N422">
        <f t="shared" si="48"/>
        <v>7</v>
      </c>
    </row>
    <row r="423" spans="1:14" x14ac:dyDescent="0.25">
      <c r="A423" s="2">
        <v>782</v>
      </c>
      <c r="B423" s="5">
        <f t="shared" si="49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 t="shared" si="43"/>
        <v>0</v>
      </c>
      <c r="J423">
        <f t="shared" si="44"/>
        <v>12</v>
      </c>
      <c r="K423">
        <f t="shared" si="45"/>
        <v>13</v>
      </c>
      <c r="L423">
        <f t="shared" si="46"/>
        <v>3</v>
      </c>
      <c r="M423">
        <f t="shared" si="47"/>
        <v>4</v>
      </c>
      <c r="N423">
        <f t="shared" si="48"/>
        <v>7</v>
      </c>
    </row>
    <row r="424" spans="1:14" x14ac:dyDescent="0.25">
      <c r="A424" s="2">
        <v>781</v>
      </c>
      <c r="B424" s="5">
        <f t="shared" si="49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 t="shared" si="43"/>
        <v>1</v>
      </c>
      <c r="J424">
        <f t="shared" si="44"/>
        <v>5</v>
      </c>
      <c r="K424">
        <f t="shared" si="45"/>
        <v>2</v>
      </c>
      <c r="L424">
        <f t="shared" si="46"/>
        <v>1</v>
      </c>
      <c r="M424">
        <f t="shared" si="47"/>
        <v>5</v>
      </c>
      <c r="N424">
        <f t="shared" si="48"/>
        <v>15</v>
      </c>
    </row>
    <row r="425" spans="1:14" x14ac:dyDescent="0.25">
      <c r="A425" s="2">
        <v>780</v>
      </c>
      <c r="B425" s="5">
        <f t="shared" si="49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 t="shared" si="43"/>
        <v>0</v>
      </c>
      <c r="J425">
        <f t="shared" si="44"/>
        <v>2</v>
      </c>
      <c r="K425">
        <f t="shared" si="45"/>
        <v>2</v>
      </c>
      <c r="L425">
        <f t="shared" si="46"/>
        <v>2</v>
      </c>
      <c r="M425">
        <f t="shared" si="47"/>
        <v>6</v>
      </c>
      <c r="N425">
        <f t="shared" si="48"/>
        <v>18</v>
      </c>
    </row>
    <row r="426" spans="1:14" x14ac:dyDescent="0.25">
      <c r="A426" s="2">
        <v>779</v>
      </c>
      <c r="B426" s="5">
        <f t="shared" si="49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 t="shared" si="43"/>
        <v>0</v>
      </c>
      <c r="J426">
        <f t="shared" si="44"/>
        <v>6</v>
      </c>
      <c r="K426">
        <f t="shared" si="45"/>
        <v>7</v>
      </c>
      <c r="L426">
        <f t="shared" si="46"/>
        <v>5</v>
      </c>
      <c r="M426">
        <f t="shared" si="47"/>
        <v>10</v>
      </c>
      <c r="N426">
        <f t="shared" si="48"/>
        <v>7</v>
      </c>
    </row>
    <row r="427" spans="1:14" x14ac:dyDescent="0.25">
      <c r="A427" s="2">
        <v>778</v>
      </c>
      <c r="B427" s="5">
        <f t="shared" si="49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 t="shared" si="43"/>
        <v>2</v>
      </c>
      <c r="J427">
        <f t="shared" si="44"/>
        <v>15</v>
      </c>
      <c r="K427">
        <f t="shared" si="45"/>
        <v>14</v>
      </c>
      <c r="L427">
        <f t="shared" si="46"/>
        <v>1</v>
      </c>
      <c r="M427">
        <f t="shared" si="47"/>
        <v>1</v>
      </c>
      <c r="N427">
        <f t="shared" si="48"/>
        <v>4</v>
      </c>
    </row>
    <row r="428" spans="1:14" x14ac:dyDescent="0.25">
      <c r="A428" s="2">
        <v>777</v>
      </c>
      <c r="B428" s="5">
        <f t="shared" si="49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 t="shared" si="43"/>
        <v>0</v>
      </c>
      <c r="J428">
        <f t="shared" si="44"/>
        <v>6</v>
      </c>
      <c r="K428">
        <f t="shared" si="45"/>
        <v>5</v>
      </c>
      <c r="L428">
        <f t="shared" si="46"/>
        <v>4</v>
      </c>
      <c r="M428">
        <f t="shared" si="47"/>
        <v>13</v>
      </c>
      <c r="N428">
        <f t="shared" si="48"/>
        <v>3</v>
      </c>
    </row>
    <row r="429" spans="1:14" x14ac:dyDescent="0.25">
      <c r="A429" s="2">
        <v>776</v>
      </c>
      <c r="B429" s="5">
        <f t="shared" si="49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 t="shared" si="43"/>
        <v>1</v>
      </c>
      <c r="J429">
        <f t="shared" si="44"/>
        <v>1</v>
      </c>
      <c r="K429">
        <f t="shared" si="45"/>
        <v>9</v>
      </c>
      <c r="L429">
        <f t="shared" si="46"/>
        <v>3</v>
      </c>
      <c r="M429">
        <f t="shared" si="47"/>
        <v>7</v>
      </c>
      <c r="N429">
        <f t="shared" si="48"/>
        <v>12</v>
      </c>
    </row>
    <row r="430" spans="1:14" x14ac:dyDescent="0.25">
      <c r="A430" s="2">
        <v>775</v>
      </c>
      <c r="B430" s="5">
        <f t="shared" si="49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 t="shared" si="43"/>
        <v>1</v>
      </c>
      <c r="J430">
        <f t="shared" si="44"/>
        <v>1</v>
      </c>
      <c r="K430">
        <f t="shared" si="45"/>
        <v>17</v>
      </c>
      <c r="L430">
        <f t="shared" si="46"/>
        <v>4</v>
      </c>
      <c r="M430">
        <f t="shared" si="47"/>
        <v>5</v>
      </c>
      <c r="N430">
        <f t="shared" si="48"/>
        <v>4</v>
      </c>
    </row>
    <row r="431" spans="1:14" x14ac:dyDescent="0.25">
      <c r="A431" s="2">
        <v>774</v>
      </c>
      <c r="B431" s="5">
        <f t="shared" si="49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 t="shared" si="43"/>
        <v>0</v>
      </c>
      <c r="J431">
        <f t="shared" si="44"/>
        <v>3</v>
      </c>
      <c r="K431">
        <f t="shared" si="45"/>
        <v>3</v>
      </c>
      <c r="L431">
        <f t="shared" si="46"/>
        <v>10</v>
      </c>
      <c r="M431">
        <f t="shared" si="47"/>
        <v>6</v>
      </c>
      <c r="N431">
        <f t="shared" si="48"/>
        <v>8</v>
      </c>
    </row>
    <row r="432" spans="1:14" x14ac:dyDescent="0.25">
      <c r="A432" s="2">
        <v>773</v>
      </c>
      <c r="B432" s="5">
        <f t="shared" si="49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 t="shared" si="43"/>
        <v>0</v>
      </c>
      <c r="J432">
        <f t="shared" si="44"/>
        <v>4</v>
      </c>
      <c r="K432">
        <f t="shared" si="45"/>
        <v>7</v>
      </c>
      <c r="L432">
        <f t="shared" si="46"/>
        <v>2</v>
      </c>
      <c r="M432">
        <f t="shared" si="47"/>
        <v>10</v>
      </c>
      <c r="N432">
        <f t="shared" si="48"/>
        <v>4</v>
      </c>
    </row>
    <row r="433" spans="1:14" x14ac:dyDescent="0.25">
      <c r="A433" s="2">
        <v>772</v>
      </c>
      <c r="B433" s="5">
        <f t="shared" si="49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 t="shared" si="43"/>
        <v>1</v>
      </c>
      <c r="J433">
        <f t="shared" si="44"/>
        <v>1</v>
      </c>
      <c r="K433">
        <f t="shared" si="45"/>
        <v>5</v>
      </c>
      <c r="L433">
        <f t="shared" si="46"/>
        <v>3</v>
      </c>
      <c r="M433">
        <f t="shared" si="47"/>
        <v>7</v>
      </c>
      <c r="N433">
        <f t="shared" si="48"/>
        <v>20</v>
      </c>
    </row>
    <row r="434" spans="1:14" x14ac:dyDescent="0.25">
      <c r="A434" s="2">
        <v>771</v>
      </c>
      <c r="B434" s="5">
        <f t="shared" si="49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 t="shared" si="43"/>
        <v>1</v>
      </c>
      <c r="J434">
        <f t="shared" si="44"/>
        <v>4</v>
      </c>
      <c r="K434">
        <f t="shared" si="45"/>
        <v>7</v>
      </c>
      <c r="L434">
        <f t="shared" si="46"/>
        <v>1</v>
      </c>
      <c r="M434">
        <f t="shared" si="47"/>
        <v>3</v>
      </c>
      <c r="N434">
        <f t="shared" si="48"/>
        <v>8</v>
      </c>
    </row>
    <row r="435" spans="1:14" x14ac:dyDescent="0.25">
      <c r="A435" s="2">
        <v>770</v>
      </c>
      <c r="B435" s="5">
        <f t="shared" si="49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 t="shared" si="43"/>
        <v>0</v>
      </c>
      <c r="J435">
        <f t="shared" si="44"/>
        <v>8</v>
      </c>
      <c r="K435">
        <f t="shared" si="45"/>
        <v>3</v>
      </c>
      <c r="L435">
        <f t="shared" si="46"/>
        <v>11</v>
      </c>
      <c r="M435">
        <f t="shared" si="47"/>
        <v>16</v>
      </c>
      <c r="N435">
        <f t="shared" si="48"/>
        <v>4</v>
      </c>
    </row>
    <row r="436" spans="1:14" x14ac:dyDescent="0.25">
      <c r="A436" s="2">
        <v>769</v>
      </c>
      <c r="B436" s="5">
        <f t="shared" si="49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 t="shared" si="43"/>
        <v>0</v>
      </c>
      <c r="J436">
        <f t="shared" si="44"/>
        <v>2</v>
      </c>
      <c r="K436">
        <f t="shared" si="45"/>
        <v>4</v>
      </c>
      <c r="L436">
        <f t="shared" si="46"/>
        <v>5</v>
      </c>
      <c r="M436">
        <f t="shared" si="47"/>
        <v>25</v>
      </c>
      <c r="N436">
        <f t="shared" si="48"/>
        <v>4</v>
      </c>
    </row>
    <row r="437" spans="1:14" x14ac:dyDescent="0.25">
      <c r="A437" s="2">
        <v>768</v>
      </c>
      <c r="B437" s="5">
        <f t="shared" si="49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 t="shared" si="43"/>
        <v>1</v>
      </c>
      <c r="J437">
        <f t="shared" si="44"/>
        <v>20</v>
      </c>
      <c r="K437">
        <f t="shared" si="45"/>
        <v>2</v>
      </c>
      <c r="L437">
        <f t="shared" si="46"/>
        <v>1</v>
      </c>
      <c r="M437">
        <f t="shared" si="47"/>
        <v>8</v>
      </c>
      <c r="N437">
        <f t="shared" si="48"/>
        <v>6</v>
      </c>
    </row>
    <row r="438" spans="1:14" x14ac:dyDescent="0.25">
      <c r="A438" s="2">
        <v>767</v>
      </c>
      <c r="B438" s="5">
        <f t="shared" si="49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 t="shared" si="43"/>
        <v>0</v>
      </c>
      <c r="J438">
        <f t="shared" si="44"/>
        <v>10</v>
      </c>
      <c r="K438">
        <f t="shared" si="45"/>
        <v>5</v>
      </c>
      <c r="L438">
        <f t="shared" si="46"/>
        <v>11</v>
      </c>
      <c r="M438">
        <f t="shared" si="47"/>
        <v>3</v>
      </c>
      <c r="N438">
        <f t="shared" si="48"/>
        <v>8</v>
      </c>
    </row>
    <row r="439" spans="1:14" x14ac:dyDescent="0.25">
      <c r="A439" s="2">
        <v>766</v>
      </c>
      <c r="B439" s="5">
        <f t="shared" si="49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 t="shared" si="43"/>
        <v>1</v>
      </c>
      <c r="J439">
        <f t="shared" si="44"/>
        <v>21</v>
      </c>
      <c r="K439">
        <f t="shared" si="45"/>
        <v>4</v>
      </c>
      <c r="L439">
        <f t="shared" si="46"/>
        <v>1</v>
      </c>
      <c r="M439">
        <f t="shared" si="47"/>
        <v>4</v>
      </c>
      <c r="N439">
        <f t="shared" si="48"/>
        <v>2</v>
      </c>
    </row>
    <row r="440" spans="1:14" x14ac:dyDescent="0.25">
      <c r="A440" s="2">
        <v>765</v>
      </c>
      <c r="B440" s="5">
        <f t="shared" si="49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 t="shared" si="43"/>
        <v>1</v>
      </c>
      <c r="J440">
        <f t="shared" si="44"/>
        <v>2</v>
      </c>
      <c r="K440">
        <f t="shared" si="45"/>
        <v>5</v>
      </c>
      <c r="L440">
        <f t="shared" si="46"/>
        <v>4</v>
      </c>
      <c r="M440">
        <f t="shared" si="47"/>
        <v>30</v>
      </c>
      <c r="N440">
        <f t="shared" si="48"/>
        <v>1</v>
      </c>
    </row>
    <row r="441" spans="1:14" x14ac:dyDescent="0.25">
      <c r="A441" s="2">
        <v>764</v>
      </c>
      <c r="B441" s="5">
        <f t="shared" si="49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 t="shared" si="43"/>
        <v>0</v>
      </c>
      <c r="J441">
        <f t="shared" si="44"/>
        <v>15</v>
      </c>
      <c r="K441">
        <f t="shared" si="45"/>
        <v>2</v>
      </c>
      <c r="L441">
        <f t="shared" si="46"/>
        <v>7</v>
      </c>
      <c r="M441">
        <f t="shared" si="47"/>
        <v>3</v>
      </c>
      <c r="N441">
        <f t="shared" si="48"/>
        <v>2</v>
      </c>
    </row>
    <row r="442" spans="1:14" x14ac:dyDescent="0.25">
      <c r="A442" s="2">
        <v>763</v>
      </c>
      <c r="B442" s="5">
        <f t="shared" si="49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 t="shared" si="43"/>
        <v>0</v>
      </c>
      <c r="J442">
        <f t="shared" si="44"/>
        <v>5</v>
      </c>
      <c r="K442">
        <f t="shared" si="45"/>
        <v>8</v>
      </c>
      <c r="L442">
        <f t="shared" si="46"/>
        <v>16</v>
      </c>
      <c r="M442">
        <f t="shared" si="47"/>
        <v>2</v>
      </c>
      <c r="N442">
        <f t="shared" si="48"/>
        <v>9</v>
      </c>
    </row>
    <row r="443" spans="1:14" x14ac:dyDescent="0.25">
      <c r="A443" s="2">
        <v>762</v>
      </c>
      <c r="B443" s="5">
        <f t="shared" si="49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 t="shared" si="43"/>
        <v>0</v>
      </c>
      <c r="J443">
        <f t="shared" si="44"/>
        <v>2</v>
      </c>
      <c r="K443">
        <f t="shared" si="45"/>
        <v>9</v>
      </c>
      <c r="L443">
        <f t="shared" si="46"/>
        <v>9</v>
      </c>
      <c r="M443">
        <f t="shared" si="47"/>
        <v>5</v>
      </c>
      <c r="N443">
        <f t="shared" si="48"/>
        <v>15</v>
      </c>
    </row>
    <row r="444" spans="1:14" x14ac:dyDescent="0.25">
      <c r="A444" s="2">
        <v>761</v>
      </c>
      <c r="B444" s="5">
        <f t="shared" si="49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 t="shared" si="43"/>
        <v>0</v>
      </c>
      <c r="J444">
        <f t="shared" si="44"/>
        <v>3</v>
      </c>
      <c r="K444">
        <f t="shared" si="45"/>
        <v>4</v>
      </c>
      <c r="L444">
        <f t="shared" si="46"/>
        <v>13</v>
      </c>
      <c r="M444">
        <f t="shared" si="47"/>
        <v>18</v>
      </c>
      <c r="N444">
        <f t="shared" si="48"/>
        <v>3</v>
      </c>
    </row>
    <row r="445" spans="1:14" x14ac:dyDescent="0.25">
      <c r="A445" s="2">
        <v>760</v>
      </c>
      <c r="B445" s="5">
        <f t="shared" si="49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 t="shared" si="43"/>
        <v>1</v>
      </c>
      <c r="J445">
        <f t="shared" si="44"/>
        <v>12</v>
      </c>
      <c r="K445">
        <f t="shared" si="45"/>
        <v>5</v>
      </c>
      <c r="L445">
        <f t="shared" si="46"/>
        <v>4</v>
      </c>
      <c r="M445">
        <f t="shared" si="47"/>
        <v>11</v>
      </c>
      <c r="N445">
        <f t="shared" si="48"/>
        <v>1</v>
      </c>
    </row>
    <row r="446" spans="1:14" x14ac:dyDescent="0.25">
      <c r="A446" s="2">
        <v>759</v>
      </c>
      <c r="B446" s="5">
        <f t="shared" si="49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 t="shared" si="43"/>
        <v>1</v>
      </c>
      <c r="J446">
        <f t="shared" si="44"/>
        <v>24</v>
      </c>
      <c r="K446">
        <f t="shared" si="45"/>
        <v>3</v>
      </c>
      <c r="L446">
        <f t="shared" si="46"/>
        <v>4</v>
      </c>
      <c r="M446">
        <f t="shared" si="47"/>
        <v>2</v>
      </c>
      <c r="N446">
        <f t="shared" si="48"/>
        <v>1</v>
      </c>
    </row>
    <row r="447" spans="1:14" x14ac:dyDescent="0.25">
      <c r="A447" s="2">
        <v>758</v>
      </c>
      <c r="B447" s="5">
        <f t="shared" si="49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 t="shared" si="43"/>
        <v>0</v>
      </c>
      <c r="J447">
        <f t="shared" si="44"/>
        <v>4</v>
      </c>
      <c r="K447">
        <f t="shared" si="45"/>
        <v>3</v>
      </c>
      <c r="L447">
        <f t="shared" si="46"/>
        <v>18</v>
      </c>
      <c r="M447">
        <f t="shared" si="47"/>
        <v>9</v>
      </c>
      <c r="N447">
        <f t="shared" si="48"/>
        <v>4</v>
      </c>
    </row>
    <row r="448" spans="1:14" x14ac:dyDescent="0.25">
      <c r="A448" s="2">
        <v>757</v>
      </c>
      <c r="B448" s="5">
        <f t="shared" si="49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 t="shared" si="43"/>
        <v>1</v>
      </c>
      <c r="J448">
        <f t="shared" si="44"/>
        <v>1</v>
      </c>
      <c r="K448">
        <f t="shared" si="45"/>
        <v>4</v>
      </c>
      <c r="L448">
        <f t="shared" si="46"/>
        <v>6</v>
      </c>
      <c r="M448">
        <f t="shared" si="47"/>
        <v>16</v>
      </c>
      <c r="N448">
        <f t="shared" si="48"/>
        <v>11</v>
      </c>
    </row>
    <row r="449" spans="1:14" x14ac:dyDescent="0.25">
      <c r="A449" s="2">
        <v>756</v>
      </c>
      <c r="B449" s="5">
        <f t="shared" si="49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 t="shared" si="43"/>
        <v>1</v>
      </c>
      <c r="J449">
        <f t="shared" si="44"/>
        <v>4</v>
      </c>
      <c r="K449">
        <f t="shared" si="45"/>
        <v>2</v>
      </c>
      <c r="L449">
        <f t="shared" si="46"/>
        <v>2</v>
      </c>
      <c r="M449">
        <f t="shared" si="47"/>
        <v>9</v>
      </c>
      <c r="N449">
        <f t="shared" si="48"/>
        <v>1</v>
      </c>
    </row>
    <row r="450" spans="1:14" x14ac:dyDescent="0.25">
      <c r="A450" s="2">
        <v>755</v>
      </c>
      <c r="B450" s="5">
        <f t="shared" si="49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 t="shared" si="43"/>
        <v>1</v>
      </c>
      <c r="J450">
        <f t="shared" si="44"/>
        <v>1</v>
      </c>
      <c r="K450">
        <f t="shared" si="45"/>
        <v>12</v>
      </c>
      <c r="L450">
        <f t="shared" si="46"/>
        <v>2</v>
      </c>
      <c r="M450">
        <f t="shared" si="47"/>
        <v>2</v>
      </c>
      <c r="N450">
        <f t="shared" si="48"/>
        <v>6</v>
      </c>
    </row>
    <row r="451" spans="1:14" x14ac:dyDescent="0.25">
      <c r="A451" s="2">
        <v>754</v>
      </c>
      <c r="B451" s="5">
        <f t="shared" si="49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 t="shared" ref="I451:I514" si="50" xml:space="preserve"> COUNTIF($J451:$N451,1)</f>
        <v>0</v>
      </c>
      <c r="J451">
        <f t="shared" ref="J451:J514" si="51">D451-C451</f>
        <v>6</v>
      </c>
      <c r="K451">
        <f t="shared" ref="K451:K514" si="52">E451-D451</f>
        <v>9</v>
      </c>
      <c r="L451">
        <f t="shared" ref="L451:L514" si="53">F451-E451</f>
        <v>7</v>
      </c>
      <c r="M451">
        <f t="shared" ref="M451:M514" si="54">G451-F451</f>
        <v>5</v>
      </c>
      <c r="N451">
        <f t="shared" ref="N451:N514" si="55">H451-G451</f>
        <v>2</v>
      </c>
    </row>
    <row r="452" spans="1:14" x14ac:dyDescent="0.25">
      <c r="A452" s="2">
        <v>753</v>
      </c>
      <c r="B452" s="5">
        <f t="shared" ref="B452:B515" si="56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 t="shared" si="50"/>
        <v>0</v>
      </c>
      <c r="J452">
        <f t="shared" si="51"/>
        <v>15</v>
      </c>
      <c r="K452">
        <f t="shared" si="52"/>
        <v>2</v>
      </c>
      <c r="L452">
        <f t="shared" si="53"/>
        <v>5</v>
      </c>
      <c r="M452">
        <f t="shared" si="54"/>
        <v>13</v>
      </c>
      <c r="N452">
        <f t="shared" si="55"/>
        <v>4</v>
      </c>
    </row>
    <row r="453" spans="1:14" x14ac:dyDescent="0.25">
      <c r="A453" s="2">
        <v>752</v>
      </c>
      <c r="B453" s="5">
        <f t="shared" si="56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 t="shared" si="50"/>
        <v>0</v>
      </c>
      <c r="J453">
        <f t="shared" si="51"/>
        <v>12</v>
      </c>
      <c r="K453">
        <f t="shared" si="52"/>
        <v>4</v>
      </c>
      <c r="L453">
        <f t="shared" si="53"/>
        <v>13</v>
      </c>
      <c r="M453">
        <f t="shared" si="54"/>
        <v>7</v>
      </c>
      <c r="N453">
        <f t="shared" si="55"/>
        <v>3</v>
      </c>
    </row>
    <row r="454" spans="1:14" x14ac:dyDescent="0.25">
      <c r="A454" s="2">
        <v>751</v>
      </c>
      <c r="B454" s="5">
        <f t="shared" si="56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 t="shared" si="50"/>
        <v>1</v>
      </c>
      <c r="J454">
        <f t="shared" si="51"/>
        <v>1</v>
      </c>
      <c r="K454">
        <f t="shared" si="52"/>
        <v>12</v>
      </c>
      <c r="L454">
        <f t="shared" si="53"/>
        <v>4</v>
      </c>
      <c r="M454">
        <f t="shared" si="54"/>
        <v>8</v>
      </c>
      <c r="N454">
        <f t="shared" si="55"/>
        <v>16</v>
      </c>
    </row>
    <row r="455" spans="1:14" x14ac:dyDescent="0.25">
      <c r="A455" s="2">
        <v>750</v>
      </c>
      <c r="B455" s="5">
        <f t="shared" si="56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 t="shared" si="50"/>
        <v>1</v>
      </c>
      <c r="J455">
        <f t="shared" si="51"/>
        <v>1</v>
      </c>
      <c r="K455">
        <f t="shared" si="52"/>
        <v>13</v>
      </c>
      <c r="L455">
        <f t="shared" si="53"/>
        <v>4</v>
      </c>
      <c r="M455">
        <f t="shared" si="54"/>
        <v>5</v>
      </c>
      <c r="N455">
        <f t="shared" si="55"/>
        <v>12</v>
      </c>
    </row>
    <row r="456" spans="1:14" x14ac:dyDescent="0.25">
      <c r="A456" s="2">
        <v>749</v>
      </c>
      <c r="B456" s="5">
        <f t="shared" si="56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 t="shared" si="50"/>
        <v>0</v>
      </c>
      <c r="J456">
        <f t="shared" si="51"/>
        <v>2</v>
      </c>
      <c r="K456">
        <f t="shared" si="52"/>
        <v>10</v>
      </c>
      <c r="L456">
        <f t="shared" si="53"/>
        <v>2</v>
      </c>
      <c r="M456">
        <f t="shared" si="54"/>
        <v>8</v>
      </c>
      <c r="N456">
        <f t="shared" si="55"/>
        <v>11</v>
      </c>
    </row>
    <row r="457" spans="1:14" x14ac:dyDescent="0.25">
      <c r="A457" s="2">
        <v>748</v>
      </c>
      <c r="B457" s="5">
        <f t="shared" si="56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 t="shared" si="50"/>
        <v>1</v>
      </c>
      <c r="J457">
        <f t="shared" si="51"/>
        <v>7</v>
      </c>
      <c r="K457">
        <f t="shared" si="52"/>
        <v>3</v>
      </c>
      <c r="L457">
        <f t="shared" si="53"/>
        <v>9</v>
      </c>
      <c r="M457">
        <f t="shared" si="54"/>
        <v>9</v>
      </c>
      <c r="N457">
        <f t="shared" si="55"/>
        <v>1</v>
      </c>
    </row>
    <row r="458" spans="1:14" x14ac:dyDescent="0.25">
      <c r="A458" s="2">
        <v>747</v>
      </c>
      <c r="B458" s="5">
        <f t="shared" si="56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 t="shared" si="50"/>
        <v>0</v>
      </c>
      <c r="J458">
        <f t="shared" si="51"/>
        <v>2</v>
      </c>
      <c r="K458">
        <f t="shared" si="52"/>
        <v>3</v>
      </c>
      <c r="L458">
        <f t="shared" si="53"/>
        <v>2</v>
      </c>
      <c r="M458">
        <f t="shared" si="54"/>
        <v>9</v>
      </c>
      <c r="N458">
        <f t="shared" si="55"/>
        <v>5</v>
      </c>
    </row>
    <row r="459" spans="1:14" x14ac:dyDescent="0.25">
      <c r="A459" s="2">
        <v>746</v>
      </c>
      <c r="B459" s="5">
        <f t="shared" si="56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 t="shared" si="50"/>
        <v>0</v>
      </c>
      <c r="J459">
        <f t="shared" si="51"/>
        <v>9</v>
      </c>
      <c r="K459">
        <f t="shared" si="52"/>
        <v>21</v>
      </c>
      <c r="L459">
        <f t="shared" si="53"/>
        <v>3</v>
      </c>
      <c r="M459">
        <f t="shared" si="54"/>
        <v>6</v>
      </c>
      <c r="N459">
        <f t="shared" si="55"/>
        <v>3</v>
      </c>
    </row>
    <row r="460" spans="1:14" x14ac:dyDescent="0.25">
      <c r="A460" s="2">
        <v>745</v>
      </c>
      <c r="B460" s="5">
        <f t="shared" si="56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 t="shared" si="50"/>
        <v>2</v>
      </c>
      <c r="J460">
        <f t="shared" si="51"/>
        <v>1</v>
      </c>
      <c r="K460">
        <f t="shared" si="52"/>
        <v>1</v>
      </c>
      <c r="L460">
        <f t="shared" si="53"/>
        <v>6</v>
      </c>
      <c r="M460">
        <f t="shared" si="54"/>
        <v>3</v>
      </c>
      <c r="N460">
        <f t="shared" si="55"/>
        <v>11</v>
      </c>
    </row>
    <row r="461" spans="1:14" x14ac:dyDescent="0.25">
      <c r="A461" s="2">
        <v>744</v>
      </c>
      <c r="B461" s="5">
        <f t="shared" si="56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 t="shared" si="50"/>
        <v>0</v>
      </c>
      <c r="J461">
        <f t="shared" si="51"/>
        <v>5</v>
      </c>
      <c r="K461">
        <f t="shared" si="52"/>
        <v>3</v>
      </c>
      <c r="L461">
        <f t="shared" si="53"/>
        <v>3</v>
      </c>
      <c r="M461">
        <f t="shared" si="54"/>
        <v>13</v>
      </c>
      <c r="N461">
        <f t="shared" si="55"/>
        <v>7</v>
      </c>
    </row>
    <row r="462" spans="1:14" x14ac:dyDescent="0.25">
      <c r="A462" s="2">
        <v>743</v>
      </c>
      <c r="B462" s="5">
        <f t="shared" si="56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 t="shared" si="50"/>
        <v>0</v>
      </c>
      <c r="J462">
        <f t="shared" si="51"/>
        <v>4</v>
      </c>
      <c r="K462">
        <f t="shared" si="52"/>
        <v>2</v>
      </c>
      <c r="L462">
        <f t="shared" si="53"/>
        <v>13</v>
      </c>
      <c r="M462">
        <f t="shared" si="54"/>
        <v>7</v>
      </c>
      <c r="N462">
        <f t="shared" si="55"/>
        <v>3</v>
      </c>
    </row>
    <row r="463" spans="1:14" x14ac:dyDescent="0.25">
      <c r="A463" s="2">
        <v>742</v>
      </c>
      <c r="B463" s="5">
        <f t="shared" si="56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 t="shared" si="50"/>
        <v>1</v>
      </c>
      <c r="J463">
        <f t="shared" si="51"/>
        <v>2</v>
      </c>
      <c r="K463">
        <f t="shared" si="52"/>
        <v>3</v>
      </c>
      <c r="L463">
        <f t="shared" si="53"/>
        <v>23</v>
      </c>
      <c r="M463">
        <f t="shared" si="54"/>
        <v>1</v>
      </c>
      <c r="N463">
        <f t="shared" si="55"/>
        <v>3</v>
      </c>
    </row>
    <row r="464" spans="1:14" x14ac:dyDescent="0.25">
      <c r="A464" s="2">
        <v>741</v>
      </c>
      <c r="B464" s="5">
        <f t="shared" si="56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 t="shared" si="50"/>
        <v>1</v>
      </c>
      <c r="J464">
        <f t="shared" si="51"/>
        <v>16</v>
      </c>
      <c r="K464">
        <f t="shared" si="52"/>
        <v>6</v>
      </c>
      <c r="L464">
        <f t="shared" si="53"/>
        <v>7</v>
      </c>
      <c r="M464">
        <f t="shared" si="54"/>
        <v>10</v>
      </c>
      <c r="N464">
        <f t="shared" si="55"/>
        <v>1</v>
      </c>
    </row>
    <row r="465" spans="1:14" x14ac:dyDescent="0.25">
      <c r="A465" s="2">
        <v>740</v>
      </c>
      <c r="B465" s="5">
        <f t="shared" si="56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 t="shared" si="50"/>
        <v>2</v>
      </c>
      <c r="J465">
        <f t="shared" si="51"/>
        <v>4</v>
      </c>
      <c r="K465">
        <f t="shared" si="52"/>
        <v>1</v>
      </c>
      <c r="L465">
        <f t="shared" si="53"/>
        <v>7</v>
      </c>
      <c r="M465">
        <f t="shared" si="54"/>
        <v>1</v>
      </c>
      <c r="N465">
        <f t="shared" si="55"/>
        <v>2</v>
      </c>
    </row>
    <row r="466" spans="1:14" x14ac:dyDescent="0.25">
      <c r="A466" s="2">
        <v>739</v>
      </c>
      <c r="B466" s="5">
        <f t="shared" si="56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 t="shared" si="50"/>
        <v>2</v>
      </c>
      <c r="J466">
        <f t="shared" si="51"/>
        <v>15</v>
      </c>
      <c r="K466">
        <f t="shared" si="52"/>
        <v>7</v>
      </c>
      <c r="L466">
        <f t="shared" si="53"/>
        <v>4</v>
      </c>
      <c r="M466">
        <f t="shared" si="54"/>
        <v>1</v>
      </c>
      <c r="N466">
        <f t="shared" si="55"/>
        <v>1</v>
      </c>
    </row>
    <row r="467" spans="1:14" x14ac:dyDescent="0.25">
      <c r="A467" s="2">
        <v>738</v>
      </c>
      <c r="B467" s="5">
        <f t="shared" si="56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 t="shared" si="50"/>
        <v>2</v>
      </c>
      <c r="J467">
        <f t="shared" si="51"/>
        <v>4</v>
      </c>
      <c r="K467">
        <f t="shared" si="52"/>
        <v>1</v>
      </c>
      <c r="L467">
        <f t="shared" si="53"/>
        <v>10</v>
      </c>
      <c r="M467">
        <f t="shared" si="54"/>
        <v>4</v>
      </c>
      <c r="N467">
        <f t="shared" si="55"/>
        <v>1</v>
      </c>
    </row>
    <row r="468" spans="1:14" x14ac:dyDescent="0.25">
      <c r="A468" s="2">
        <v>737</v>
      </c>
      <c r="B468" s="5">
        <f t="shared" si="56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 t="shared" si="50"/>
        <v>0</v>
      </c>
      <c r="J468">
        <f t="shared" si="51"/>
        <v>2</v>
      </c>
      <c r="K468">
        <f t="shared" si="52"/>
        <v>3</v>
      </c>
      <c r="L468">
        <f t="shared" si="53"/>
        <v>6</v>
      </c>
      <c r="M468">
        <f t="shared" si="54"/>
        <v>3</v>
      </c>
      <c r="N468">
        <f t="shared" si="55"/>
        <v>14</v>
      </c>
    </row>
    <row r="469" spans="1:14" x14ac:dyDescent="0.25">
      <c r="A469" s="2">
        <v>736</v>
      </c>
      <c r="B469" s="5">
        <f t="shared" si="56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 t="shared" si="50"/>
        <v>1</v>
      </c>
      <c r="J469">
        <f t="shared" si="51"/>
        <v>9</v>
      </c>
      <c r="K469">
        <f t="shared" si="52"/>
        <v>6</v>
      </c>
      <c r="L469">
        <f t="shared" si="53"/>
        <v>1</v>
      </c>
      <c r="M469">
        <f t="shared" si="54"/>
        <v>3</v>
      </c>
      <c r="N469">
        <f t="shared" si="55"/>
        <v>6</v>
      </c>
    </row>
    <row r="470" spans="1:14" x14ac:dyDescent="0.25">
      <c r="A470" s="2">
        <v>735</v>
      </c>
      <c r="B470" s="5">
        <f t="shared" si="56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 t="shared" si="50"/>
        <v>0</v>
      </c>
      <c r="J470">
        <f t="shared" si="51"/>
        <v>5</v>
      </c>
      <c r="K470">
        <f t="shared" si="52"/>
        <v>3</v>
      </c>
      <c r="L470">
        <f t="shared" si="53"/>
        <v>14</v>
      </c>
      <c r="M470">
        <f t="shared" si="54"/>
        <v>10</v>
      </c>
      <c r="N470">
        <f t="shared" si="55"/>
        <v>4</v>
      </c>
    </row>
    <row r="471" spans="1:14" x14ac:dyDescent="0.25">
      <c r="A471" s="2">
        <v>734</v>
      </c>
      <c r="B471" s="5">
        <f t="shared" si="56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 t="shared" si="50"/>
        <v>1</v>
      </c>
      <c r="J471">
        <f t="shared" si="51"/>
        <v>10</v>
      </c>
      <c r="K471">
        <f t="shared" si="52"/>
        <v>21</v>
      </c>
      <c r="L471">
        <f t="shared" si="53"/>
        <v>1</v>
      </c>
      <c r="M471">
        <f t="shared" si="54"/>
        <v>3</v>
      </c>
      <c r="N471">
        <f t="shared" si="55"/>
        <v>4</v>
      </c>
    </row>
    <row r="472" spans="1:14" x14ac:dyDescent="0.25">
      <c r="A472" s="2">
        <v>733</v>
      </c>
      <c r="B472" s="5">
        <f t="shared" si="56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 t="shared" si="50"/>
        <v>1</v>
      </c>
      <c r="J472">
        <f t="shared" si="51"/>
        <v>13</v>
      </c>
      <c r="K472">
        <f t="shared" si="52"/>
        <v>8</v>
      </c>
      <c r="L472">
        <f t="shared" si="53"/>
        <v>1</v>
      </c>
      <c r="M472">
        <f t="shared" si="54"/>
        <v>2</v>
      </c>
      <c r="N472">
        <f t="shared" si="55"/>
        <v>5</v>
      </c>
    </row>
    <row r="473" spans="1:14" x14ac:dyDescent="0.25">
      <c r="A473" s="2">
        <v>732</v>
      </c>
      <c r="B473" s="5">
        <f t="shared" si="56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 t="shared" si="50"/>
        <v>1</v>
      </c>
      <c r="J473">
        <f t="shared" si="51"/>
        <v>2</v>
      </c>
      <c r="K473">
        <f t="shared" si="52"/>
        <v>1</v>
      </c>
      <c r="L473">
        <f t="shared" si="53"/>
        <v>12</v>
      </c>
      <c r="M473">
        <f t="shared" si="54"/>
        <v>10</v>
      </c>
      <c r="N473">
        <f t="shared" si="55"/>
        <v>5</v>
      </c>
    </row>
    <row r="474" spans="1:14" x14ac:dyDescent="0.25">
      <c r="A474" s="2">
        <v>731</v>
      </c>
      <c r="B474" s="5">
        <f t="shared" si="56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 t="shared" si="50"/>
        <v>0</v>
      </c>
      <c r="J474">
        <f t="shared" si="51"/>
        <v>5</v>
      </c>
      <c r="K474">
        <f t="shared" si="52"/>
        <v>6</v>
      </c>
      <c r="L474">
        <f t="shared" si="53"/>
        <v>12</v>
      </c>
      <c r="M474">
        <f t="shared" si="54"/>
        <v>17</v>
      </c>
      <c r="N474">
        <f t="shared" si="55"/>
        <v>3</v>
      </c>
    </row>
    <row r="475" spans="1:14" x14ac:dyDescent="0.25">
      <c r="A475" s="2">
        <v>730</v>
      </c>
      <c r="B475" s="5">
        <f t="shared" si="56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 t="shared" si="50"/>
        <v>1</v>
      </c>
      <c r="J475">
        <f t="shared" si="51"/>
        <v>6</v>
      </c>
      <c r="K475">
        <f t="shared" si="52"/>
        <v>4</v>
      </c>
      <c r="L475">
        <f t="shared" si="53"/>
        <v>1</v>
      </c>
      <c r="M475">
        <f t="shared" si="54"/>
        <v>3</v>
      </c>
      <c r="N475">
        <f t="shared" si="55"/>
        <v>4</v>
      </c>
    </row>
    <row r="476" spans="1:14" x14ac:dyDescent="0.25">
      <c r="A476" s="2">
        <v>729</v>
      </c>
      <c r="B476" s="5">
        <f t="shared" si="56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 t="shared" si="50"/>
        <v>0</v>
      </c>
      <c r="J476">
        <f t="shared" si="51"/>
        <v>6</v>
      </c>
      <c r="K476">
        <f t="shared" si="52"/>
        <v>4</v>
      </c>
      <c r="L476">
        <f t="shared" si="53"/>
        <v>5</v>
      </c>
      <c r="M476">
        <f t="shared" si="54"/>
        <v>10</v>
      </c>
      <c r="N476">
        <f t="shared" si="55"/>
        <v>9</v>
      </c>
    </row>
    <row r="477" spans="1:14" x14ac:dyDescent="0.25">
      <c r="A477" s="2">
        <v>728</v>
      </c>
      <c r="B477" s="5">
        <f t="shared" si="56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 t="shared" si="50"/>
        <v>0</v>
      </c>
      <c r="J477">
        <f t="shared" si="51"/>
        <v>3</v>
      </c>
      <c r="K477">
        <f t="shared" si="52"/>
        <v>4</v>
      </c>
      <c r="L477">
        <f t="shared" si="53"/>
        <v>20</v>
      </c>
      <c r="M477">
        <f t="shared" si="54"/>
        <v>4</v>
      </c>
      <c r="N477">
        <f t="shared" si="55"/>
        <v>3</v>
      </c>
    </row>
    <row r="478" spans="1:14" x14ac:dyDescent="0.25">
      <c r="A478" s="2">
        <v>727</v>
      </c>
      <c r="B478" s="5">
        <f t="shared" si="56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 t="shared" si="50"/>
        <v>1</v>
      </c>
      <c r="J478">
        <f t="shared" si="51"/>
        <v>1</v>
      </c>
      <c r="K478">
        <f t="shared" si="52"/>
        <v>2</v>
      </c>
      <c r="L478">
        <f t="shared" si="53"/>
        <v>9</v>
      </c>
      <c r="M478">
        <f t="shared" si="54"/>
        <v>2</v>
      </c>
      <c r="N478">
        <f t="shared" si="55"/>
        <v>10</v>
      </c>
    </row>
    <row r="479" spans="1:14" x14ac:dyDescent="0.25">
      <c r="A479" s="2">
        <v>726</v>
      </c>
      <c r="B479" s="5">
        <f t="shared" si="56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 t="shared" si="50"/>
        <v>0</v>
      </c>
      <c r="J479">
        <f t="shared" si="51"/>
        <v>10</v>
      </c>
      <c r="K479">
        <f t="shared" si="52"/>
        <v>10</v>
      </c>
      <c r="L479">
        <f t="shared" si="53"/>
        <v>2</v>
      </c>
      <c r="M479">
        <f t="shared" si="54"/>
        <v>11</v>
      </c>
      <c r="N479">
        <f t="shared" si="55"/>
        <v>10</v>
      </c>
    </row>
    <row r="480" spans="1:14" x14ac:dyDescent="0.25">
      <c r="A480" s="2">
        <v>725</v>
      </c>
      <c r="B480" s="5">
        <f t="shared" si="56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 t="shared" si="50"/>
        <v>1</v>
      </c>
      <c r="J480">
        <f t="shared" si="51"/>
        <v>1</v>
      </c>
      <c r="K480">
        <f t="shared" si="52"/>
        <v>12</v>
      </c>
      <c r="L480">
        <f t="shared" si="53"/>
        <v>2</v>
      </c>
      <c r="M480">
        <f t="shared" si="54"/>
        <v>20</v>
      </c>
      <c r="N480">
        <f t="shared" si="55"/>
        <v>2</v>
      </c>
    </row>
    <row r="481" spans="1:14" x14ac:dyDescent="0.25">
      <c r="A481" s="2">
        <v>724</v>
      </c>
      <c r="B481" s="5">
        <f t="shared" si="56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 t="shared" si="50"/>
        <v>0</v>
      </c>
      <c r="J481">
        <f t="shared" si="51"/>
        <v>6</v>
      </c>
      <c r="K481">
        <f t="shared" si="52"/>
        <v>25</v>
      </c>
      <c r="L481">
        <f t="shared" si="53"/>
        <v>2</v>
      </c>
      <c r="M481">
        <f t="shared" si="54"/>
        <v>2</v>
      </c>
      <c r="N481">
        <f t="shared" si="55"/>
        <v>4</v>
      </c>
    </row>
    <row r="482" spans="1:14" x14ac:dyDescent="0.25">
      <c r="A482" s="2">
        <v>723</v>
      </c>
      <c r="B482" s="5">
        <f t="shared" si="56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 t="shared" si="50"/>
        <v>1</v>
      </c>
      <c r="J482">
        <f t="shared" si="51"/>
        <v>10</v>
      </c>
      <c r="K482">
        <f t="shared" si="52"/>
        <v>3</v>
      </c>
      <c r="L482">
        <f t="shared" si="53"/>
        <v>2</v>
      </c>
      <c r="M482">
        <f t="shared" si="54"/>
        <v>1</v>
      </c>
      <c r="N482">
        <f t="shared" si="55"/>
        <v>8</v>
      </c>
    </row>
    <row r="483" spans="1:14" x14ac:dyDescent="0.25">
      <c r="A483" s="2">
        <v>722</v>
      </c>
      <c r="B483" s="5">
        <f t="shared" si="56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 t="shared" si="50"/>
        <v>0</v>
      </c>
      <c r="J483">
        <f t="shared" si="51"/>
        <v>2</v>
      </c>
      <c r="K483">
        <f t="shared" si="52"/>
        <v>7</v>
      </c>
      <c r="L483">
        <f t="shared" si="53"/>
        <v>9</v>
      </c>
      <c r="M483">
        <f t="shared" si="54"/>
        <v>9</v>
      </c>
      <c r="N483">
        <f t="shared" si="55"/>
        <v>4</v>
      </c>
    </row>
    <row r="484" spans="1:14" x14ac:dyDescent="0.25">
      <c r="A484" s="2">
        <v>721</v>
      </c>
      <c r="B484" s="5">
        <f t="shared" si="56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 t="shared" si="50"/>
        <v>1</v>
      </c>
      <c r="J484">
        <f t="shared" si="51"/>
        <v>27</v>
      </c>
      <c r="K484">
        <f t="shared" si="52"/>
        <v>7</v>
      </c>
      <c r="L484">
        <f t="shared" si="53"/>
        <v>6</v>
      </c>
      <c r="M484">
        <f t="shared" si="54"/>
        <v>2</v>
      </c>
      <c r="N484">
        <f t="shared" si="55"/>
        <v>1</v>
      </c>
    </row>
    <row r="485" spans="1:14" x14ac:dyDescent="0.25">
      <c r="A485" s="2">
        <v>720</v>
      </c>
      <c r="B485" s="5">
        <f t="shared" si="56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 t="shared" si="50"/>
        <v>1</v>
      </c>
      <c r="J485">
        <f t="shared" si="51"/>
        <v>11</v>
      </c>
      <c r="K485">
        <f t="shared" si="52"/>
        <v>17</v>
      </c>
      <c r="L485">
        <f t="shared" si="53"/>
        <v>5</v>
      </c>
      <c r="M485">
        <f t="shared" si="54"/>
        <v>2</v>
      </c>
      <c r="N485">
        <f t="shared" si="55"/>
        <v>1</v>
      </c>
    </row>
    <row r="486" spans="1:14" x14ac:dyDescent="0.25">
      <c r="A486" s="2">
        <v>719</v>
      </c>
      <c r="B486" s="5">
        <f t="shared" si="56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 t="shared" si="50"/>
        <v>1</v>
      </c>
      <c r="J486">
        <f t="shared" si="51"/>
        <v>4</v>
      </c>
      <c r="K486">
        <f t="shared" si="52"/>
        <v>5</v>
      </c>
      <c r="L486">
        <f t="shared" si="53"/>
        <v>6</v>
      </c>
      <c r="M486">
        <f t="shared" si="54"/>
        <v>1</v>
      </c>
      <c r="N486">
        <f t="shared" si="55"/>
        <v>23</v>
      </c>
    </row>
    <row r="487" spans="1:14" x14ac:dyDescent="0.25">
      <c r="A487" s="2">
        <v>718</v>
      </c>
      <c r="B487" s="5">
        <f t="shared" si="56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 t="shared" si="50"/>
        <v>0</v>
      </c>
      <c r="J487">
        <f t="shared" si="51"/>
        <v>7</v>
      </c>
      <c r="K487">
        <f t="shared" si="52"/>
        <v>9</v>
      </c>
      <c r="L487">
        <f t="shared" si="53"/>
        <v>3</v>
      </c>
      <c r="M487">
        <f t="shared" si="54"/>
        <v>9</v>
      </c>
      <c r="N487">
        <f t="shared" si="55"/>
        <v>7</v>
      </c>
    </row>
    <row r="488" spans="1:14" x14ac:dyDescent="0.25">
      <c r="A488" s="2">
        <v>717</v>
      </c>
      <c r="B488" s="5">
        <f t="shared" si="56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 t="shared" si="50"/>
        <v>0</v>
      </c>
      <c r="J488">
        <f t="shared" si="51"/>
        <v>9</v>
      </c>
      <c r="K488">
        <f t="shared" si="52"/>
        <v>8</v>
      </c>
      <c r="L488">
        <f t="shared" si="53"/>
        <v>6</v>
      </c>
      <c r="M488">
        <f t="shared" si="54"/>
        <v>3</v>
      </c>
      <c r="N488">
        <f t="shared" si="55"/>
        <v>4</v>
      </c>
    </row>
    <row r="489" spans="1:14" x14ac:dyDescent="0.25">
      <c r="A489" s="2">
        <v>716</v>
      </c>
      <c r="B489" s="5">
        <f t="shared" si="56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 t="shared" si="50"/>
        <v>1</v>
      </c>
      <c r="J489">
        <f t="shared" si="51"/>
        <v>4</v>
      </c>
      <c r="K489">
        <f t="shared" si="52"/>
        <v>7</v>
      </c>
      <c r="L489">
        <f t="shared" si="53"/>
        <v>3</v>
      </c>
      <c r="M489">
        <f t="shared" si="54"/>
        <v>13</v>
      </c>
      <c r="N489">
        <f t="shared" si="55"/>
        <v>1</v>
      </c>
    </row>
    <row r="490" spans="1:14" x14ac:dyDescent="0.25">
      <c r="A490" s="2">
        <v>715</v>
      </c>
      <c r="B490" s="5">
        <f t="shared" si="56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 t="shared" si="50"/>
        <v>0</v>
      </c>
      <c r="J490">
        <f t="shared" si="51"/>
        <v>5</v>
      </c>
      <c r="K490">
        <f t="shared" si="52"/>
        <v>20</v>
      </c>
      <c r="L490">
        <f t="shared" si="53"/>
        <v>6</v>
      </c>
      <c r="M490">
        <f t="shared" si="54"/>
        <v>8</v>
      </c>
      <c r="N490">
        <f t="shared" si="55"/>
        <v>3</v>
      </c>
    </row>
    <row r="491" spans="1:14" x14ac:dyDescent="0.25">
      <c r="A491" s="2">
        <v>714</v>
      </c>
      <c r="B491" s="5">
        <f t="shared" si="56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 t="shared" si="50"/>
        <v>0</v>
      </c>
      <c r="J491">
        <f t="shared" si="51"/>
        <v>6</v>
      </c>
      <c r="K491">
        <f t="shared" si="52"/>
        <v>15</v>
      </c>
      <c r="L491">
        <f t="shared" si="53"/>
        <v>11</v>
      </c>
      <c r="M491">
        <f t="shared" si="54"/>
        <v>4</v>
      </c>
      <c r="N491">
        <f t="shared" si="55"/>
        <v>3</v>
      </c>
    </row>
    <row r="492" spans="1:14" x14ac:dyDescent="0.25">
      <c r="A492" s="2">
        <v>713</v>
      </c>
      <c r="B492" s="5">
        <f t="shared" si="56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 t="shared" si="50"/>
        <v>1</v>
      </c>
      <c r="J492">
        <f t="shared" si="51"/>
        <v>3</v>
      </c>
      <c r="K492">
        <f t="shared" si="52"/>
        <v>10</v>
      </c>
      <c r="L492">
        <f t="shared" si="53"/>
        <v>3</v>
      </c>
      <c r="M492">
        <f t="shared" si="54"/>
        <v>1</v>
      </c>
      <c r="N492">
        <f t="shared" si="55"/>
        <v>4</v>
      </c>
    </row>
    <row r="493" spans="1:14" x14ac:dyDescent="0.25">
      <c r="A493" s="2">
        <v>712</v>
      </c>
      <c r="B493" s="5">
        <f t="shared" si="56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 t="shared" si="50"/>
        <v>1</v>
      </c>
      <c r="J493">
        <f t="shared" si="51"/>
        <v>3</v>
      </c>
      <c r="K493">
        <f t="shared" si="52"/>
        <v>10</v>
      </c>
      <c r="L493">
        <f t="shared" si="53"/>
        <v>1</v>
      </c>
      <c r="M493">
        <f t="shared" si="54"/>
        <v>2</v>
      </c>
      <c r="N493">
        <f t="shared" si="55"/>
        <v>12</v>
      </c>
    </row>
    <row r="494" spans="1:14" x14ac:dyDescent="0.25">
      <c r="A494" s="2">
        <v>711</v>
      </c>
      <c r="B494" s="5">
        <f t="shared" si="56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 t="shared" si="50"/>
        <v>0</v>
      </c>
      <c r="J494">
        <f t="shared" si="51"/>
        <v>4</v>
      </c>
      <c r="K494">
        <f t="shared" si="52"/>
        <v>9</v>
      </c>
      <c r="L494">
        <f t="shared" si="53"/>
        <v>11</v>
      </c>
      <c r="M494">
        <f t="shared" si="54"/>
        <v>2</v>
      </c>
      <c r="N494">
        <f t="shared" si="55"/>
        <v>8</v>
      </c>
    </row>
    <row r="495" spans="1:14" x14ac:dyDescent="0.25">
      <c r="A495" s="2">
        <v>710</v>
      </c>
      <c r="B495" s="5">
        <f t="shared" si="56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 t="shared" si="50"/>
        <v>2</v>
      </c>
      <c r="J495">
        <f t="shared" si="51"/>
        <v>1</v>
      </c>
      <c r="K495">
        <f t="shared" si="52"/>
        <v>5</v>
      </c>
      <c r="L495">
        <f t="shared" si="53"/>
        <v>15</v>
      </c>
      <c r="M495">
        <f t="shared" si="54"/>
        <v>1</v>
      </c>
      <c r="N495">
        <f t="shared" si="55"/>
        <v>8</v>
      </c>
    </row>
    <row r="496" spans="1:14" x14ac:dyDescent="0.25">
      <c r="A496" s="2">
        <v>709</v>
      </c>
      <c r="B496" s="5">
        <f t="shared" si="56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 t="shared" si="50"/>
        <v>0</v>
      </c>
      <c r="J496">
        <f t="shared" si="51"/>
        <v>8</v>
      </c>
      <c r="K496">
        <f t="shared" si="52"/>
        <v>12</v>
      </c>
      <c r="L496">
        <f t="shared" si="53"/>
        <v>6</v>
      </c>
      <c r="M496">
        <f t="shared" si="54"/>
        <v>3</v>
      </c>
      <c r="N496">
        <f t="shared" si="55"/>
        <v>5</v>
      </c>
    </row>
    <row r="497" spans="1:14" x14ac:dyDescent="0.25">
      <c r="A497" s="2">
        <v>708</v>
      </c>
      <c r="B497" s="5">
        <f t="shared" si="56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 t="shared" si="50"/>
        <v>0</v>
      </c>
      <c r="J497">
        <f t="shared" si="51"/>
        <v>8</v>
      </c>
      <c r="K497">
        <f t="shared" si="52"/>
        <v>6</v>
      </c>
      <c r="L497">
        <f t="shared" si="53"/>
        <v>3</v>
      </c>
      <c r="M497">
        <f t="shared" si="54"/>
        <v>15</v>
      </c>
      <c r="N497">
        <f t="shared" si="55"/>
        <v>11</v>
      </c>
    </row>
    <row r="498" spans="1:14" x14ac:dyDescent="0.25">
      <c r="A498" s="2">
        <v>707</v>
      </c>
      <c r="B498" s="5">
        <f t="shared" si="56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 t="shared" si="50"/>
        <v>0</v>
      </c>
      <c r="J498">
        <f t="shared" si="51"/>
        <v>10</v>
      </c>
      <c r="K498">
        <f t="shared" si="52"/>
        <v>7</v>
      </c>
      <c r="L498">
        <f t="shared" si="53"/>
        <v>5</v>
      </c>
      <c r="M498">
        <f t="shared" si="54"/>
        <v>15</v>
      </c>
      <c r="N498">
        <f t="shared" si="55"/>
        <v>5</v>
      </c>
    </row>
    <row r="499" spans="1:14" x14ac:dyDescent="0.25">
      <c r="A499" s="2">
        <v>706</v>
      </c>
      <c r="B499" s="5">
        <f t="shared" si="56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 t="shared" si="50"/>
        <v>1</v>
      </c>
      <c r="J499">
        <f t="shared" si="51"/>
        <v>1</v>
      </c>
      <c r="K499">
        <f t="shared" si="52"/>
        <v>2</v>
      </c>
      <c r="L499">
        <f t="shared" si="53"/>
        <v>4</v>
      </c>
      <c r="M499">
        <f t="shared" si="54"/>
        <v>18</v>
      </c>
      <c r="N499">
        <f t="shared" si="55"/>
        <v>2</v>
      </c>
    </row>
    <row r="500" spans="1:14" x14ac:dyDescent="0.25">
      <c r="A500" s="2">
        <v>705</v>
      </c>
      <c r="B500" s="5">
        <f t="shared" si="56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 t="shared" si="50"/>
        <v>0</v>
      </c>
      <c r="J500">
        <f t="shared" si="51"/>
        <v>5</v>
      </c>
      <c r="K500">
        <f t="shared" si="52"/>
        <v>11</v>
      </c>
      <c r="L500">
        <f t="shared" si="53"/>
        <v>5</v>
      </c>
      <c r="M500">
        <f t="shared" si="54"/>
        <v>6</v>
      </c>
      <c r="N500">
        <f t="shared" si="55"/>
        <v>17</v>
      </c>
    </row>
    <row r="501" spans="1:14" x14ac:dyDescent="0.25">
      <c r="A501" s="2">
        <v>704</v>
      </c>
      <c r="B501" s="5">
        <f t="shared" si="56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 t="shared" si="50"/>
        <v>0</v>
      </c>
      <c r="J501">
        <f t="shared" si="51"/>
        <v>3</v>
      </c>
      <c r="K501">
        <f t="shared" si="52"/>
        <v>4</v>
      </c>
      <c r="L501">
        <f t="shared" si="53"/>
        <v>15</v>
      </c>
      <c r="M501">
        <f t="shared" si="54"/>
        <v>10</v>
      </c>
      <c r="N501">
        <f t="shared" si="55"/>
        <v>9</v>
      </c>
    </row>
    <row r="502" spans="1:14" x14ac:dyDescent="0.25">
      <c r="A502" s="2">
        <v>703</v>
      </c>
      <c r="B502" s="5">
        <f t="shared" si="56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 t="shared" si="50"/>
        <v>0</v>
      </c>
      <c r="J502">
        <f t="shared" si="51"/>
        <v>18</v>
      </c>
      <c r="K502">
        <f t="shared" si="52"/>
        <v>3</v>
      </c>
      <c r="L502">
        <f t="shared" si="53"/>
        <v>2</v>
      </c>
      <c r="M502">
        <f t="shared" si="54"/>
        <v>8</v>
      </c>
      <c r="N502">
        <f t="shared" si="55"/>
        <v>3</v>
      </c>
    </row>
    <row r="503" spans="1:14" x14ac:dyDescent="0.25">
      <c r="A503" s="2">
        <v>702</v>
      </c>
      <c r="B503" s="5">
        <f t="shared" si="56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 t="shared" si="50"/>
        <v>0</v>
      </c>
      <c r="J503">
        <f t="shared" si="51"/>
        <v>10</v>
      </c>
      <c r="K503">
        <f t="shared" si="52"/>
        <v>3</v>
      </c>
      <c r="L503">
        <f t="shared" si="53"/>
        <v>8</v>
      </c>
      <c r="M503">
        <f t="shared" si="54"/>
        <v>2</v>
      </c>
      <c r="N503">
        <f t="shared" si="55"/>
        <v>3</v>
      </c>
    </row>
    <row r="504" spans="1:14" x14ac:dyDescent="0.25">
      <c r="A504" s="2">
        <v>701</v>
      </c>
      <c r="B504" s="5">
        <f t="shared" si="56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 t="shared" si="50"/>
        <v>0</v>
      </c>
      <c r="J504">
        <f t="shared" si="51"/>
        <v>7</v>
      </c>
      <c r="K504">
        <f t="shared" si="52"/>
        <v>4</v>
      </c>
      <c r="L504">
        <f t="shared" si="53"/>
        <v>2</v>
      </c>
      <c r="M504">
        <f t="shared" si="54"/>
        <v>20</v>
      </c>
      <c r="N504">
        <f t="shared" si="55"/>
        <v>2</v>
      </c>
    </row>
    <row r="505" spans="1:14" x14ac:dyDescent="0.25">
      <c r="A505" s="2">
        <v>700</v>
      </c>
      <c r="B505" s="5">
        <f t="shared" si="56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 t="shared" si="50"/>
        <v>2</v>
      </c>
      <c r="J505">
        <f t="shared" si="51"/>
        <v>12</v>
      </c>
      <c r="K505">
        <f t="shared" si="52"/>
        <v>5</v>
      </c>
      <c r="L505">
        <f t="shared" si="53"/>
        <v>1</v>
      </c>
      <c r="M505">
        <f t="shared" si="54"/>
        <v>1</v>
      </c>
      <c r="N505">
        <f t="shared" si="55"/>
        <v>14</v>
      </c>
    </row>
    <row r="506" spans="1:14" x14ac:dyDescent="0.25">
      <c r="A506" s="2">
        <v>699</v>
      </c>
      <c r="B506" s="5">
        <f t="shared" si="56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 t="shared" si="50"/>
        <v>1</v>
      </c>
      <c r="J506">
        <f t="shared" si="51"/>
        <v>1</v>
      </c>
      <c r="K506">
        <f t="shared" si="52"/>
        <v>3</v>
      </c>
      <c r="L506">
        <f t="shared" si="53"/>
        <v>8</v>
      </c>
      <c r="M506">
        <f t="shared" si="54"/>
        <v>5</v>
      </c>
      <c r="N506">
        <f t="shared" si="55"/>
        <v>8</v>
      </c>
    </row>
    <row r="507" spans="1:14" x14ac:dyDescent="0.25">
      <c r="A507" s="2">
        <v>698</v>
      </c>
      <c r="B507" s="5">
        <f t="shared" si="56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 t="shared" si="50"/>
        <v>0</v>
      </c>
      <c r="J507">
        <f t="shared" si="51"/>
        <v>8</v>
      </c>
      <c r="K507">
        <f t="shared" si="52"/>
        <v>2</v>
      </c>
      <c r="L507">
        <f t="shared" si="53"/>
        <v>8</v>
      </c>
      <c r="M507">
        <f t="shared" si="54"/>
        <v>12</v>
      </c>
      <c r="N507">
        <f t="shared" si="55"/>
        <v>4</v>
      </c>
    </row>
    <row r="508" spans="1:14" x14ac:dyDescent="0.25">
      <c r="A508" s="2">
        <v>697</v>
      </c>
      <c r="B508" s="5">
        <f t="shared" si="56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 t="shared" si="50"/>
        <v>0</v>
      </c>
      <c r="J508">
        <f t="shared" si="51"/>
        <v>3</v>
      </c>
      <c r="K508">
        <f t="shared" si="52"/>
        <v>3</v>
      </c>
      <c r="L508">
        <f t="shared" si="53"/>
        <v>3</v>
      </c>
      <c r="M508">
        <f t="shared" si="54"/>
        <v>22</v>
      </c>
      <c r="N508">
        <f t="shared" si="55"/>
        <v>6</v>
      </c>
    </row>
    <row r="509" spans="1:14" x14ac:dyDescent="0.25">
      <c r="A509" s="2">
        <v>696</v>
      </c>
      <c r="B509" s="5">
        <f t="shared" si="56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 t="shared" si="50"/>
        <v>0</v>
      </c>
      <c r="J509">
        <f t="shared" si="51"/>
        <v>6</v>
      </c>
      <c r="K509">
        <f t="shared" si="52"/>
        <v>9</v>
      </c>
      <c r="L509">
        <f t="shared" si="53"/>
        <v>2</v>
      </c>
      <c r="M509">
        <f t="shared" si="54"/>
        <v>16</v>
      </c>
      <c r="N509">
        <f t="shared" si="55"/>
        <v>4</v>
      </c>
    </row>
    <row r="510" spans="1:14" x14ac:dyDescent="0.25">
      <c r="A510" s="2">
        <v>695</v>
      </c>
      <c r="B510" s="5">
        <f t="shared" si="56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 t="shared" si="50"/>
        <v>1</v>
      </c>
      <c r="J510">
        <f t="shared" si="51"/>
        <v>14</v>
      </c>
      <c r="K510">
        <f t="shared" si="52"/>
        <v>8</v>
      </c>
      <c r="L510">
        <f t="shared" si="53"/>
        <v>7</v>
      </c>
      <c r="M510">
        <f t="shared" si="54"/>
        <v>1</v>
      </c>
      <c r="N510">
        <f t="shared" si="55"/>
        <v>4</v>
      </c>
    </row>
    <row r="511" spans="1:14" x14ac:dyDescent="0.25">
      <c r="A511" s="2">
        <v>694</v>
      </c>
      <c r="B511" s="5">
        <f t="shared" si="56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 t="shared" si="50"/>
        <v>0</v>
      </c>
      <c r="J511">
        <f t="shared" si="51"/>
        <v>8</v>
      </c>
      <c r="K511">
        <f t="shared" si="52"/>
        <v>5</v>
      </c>
      <c r="L511">
        <f t="shared" si="53"/>
        <v>5</v>
      </c>
      <c r="M511">
        <f t="shared" si="54"/>
        <v>8</v>
      </c>
      <c r="N511">
        <f t="shared" si="55"/>
        <v>10</v>
      </c>
    </row>
    <row r="512" spans="1:14" x14ac:dyDescent="0.25">
      <c r="A512" s="2">
        <v>693</v>
      </c>
      <c r="B512" s="5">
        <f t="shared" si="56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 t="shared" si="50"/>
        <v>0</v>
      </c>
      <c r="J512">
        <f t="shared" si="51"/>
        <v>5</v>
      </c>
      <c r="K512">
        <f t="shared" si="52"/>
        <v>5</v>
      </c>
      <c r="L512">
        <f t="shared" si="53"/>
        <v>17</v>
      </c>
      <c r="M512">
        <f t="shared" si="54"/>
        <v>6</v>
      </c>
      <c r="N512">
        <f t="shared" si="55"/>
        <v>8</v>
      </c>
    </row>
    <row r="513" spans="1:14" x14ac:dyDescent="0.25">
      <c r="A513" s="2">
        <v>692</v>
      </c>
      <c r="B513" s="5">
        <f t="shared" si="56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 t="shared" si="50"/>
        <v>1</v>
      </c>
      <c r="J513">
        <f t="shared" si="51"/>
        <v>8</v>
      </c>
      <c r="K513">
        <f t="shared" si="52"/>
        <v>3</v>
      </c>
      <c r="L513">
        <f t="shared" si="53"/>
        <v>1</v>
      </c>
      <c r="M513">
        <f t="shared" si="54"/>
        <v>17</v>
      </c>
      <c r="N513">
        <f t="shared" si="55"/>
        <v>4</v>
      </c>
    </row>
    <row r="514" spans="1:14" x14ac:dyDescent="0.25">
      <c r="A514" s="2">
        <v>691</v>
      </c>
      <c r="B514" s="5">
        <f t="shared" si="56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 t="shared" si="50"/>
        <v>0</v>
      </c>
      <c r="J514">
        <f t="shared" si="51"/>
        <v>12</v>
      </c>
      <c r="K514">
        <f t="shared" si="52"/>
        <v>6</v>
      </c>
      <c r="L514">
        <f t="shared" si="53"/>
        <v>2</v>
      </c>
      <c r="M514">
        <f t="shared" si="54"/>
        <v>8</v>
      </c>
      <c r="N514">
        <f t="shared" si="55"/>
        <v>2</v>
      </c>
    </row>
    <row r="515" spans="1:14" x14ac:dyDescent="0.25">
      <c r="A515" s="2">
        <v>690</v>
      </c>
      <c r="B515" s="5">
        <f t="shared" si="56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 t="shared" ref="I515:I578" si="57" xml:space="preserve"> COUNTIF($J515:$N515,1)</f>
        <v>3</v>
      </c>
      <c r="J515">
        <f t="shared" ref="J515:J578" si="58">D515-C515</f>
        <v>1</v>
      </c>
      <c r="K515">
        <f t="shared" ref="K515:K578" si="59">E515-D515</f>
        <v>8</v>
      </c>
      <c r="L515">
        <f t="shared" ref="L515:L578" si="60">F515-E515</f>
        <v>1</v>
      </c>
      <c r="M515">
        <f t="shared" ref="M515:M578" si="61">G515-F515</f>
        <v>4</v>
      </c>
      <c r="N515">
        <f t="shared" ref="N515:N578" si="62">H515-G515</f>
        <v>1</v>
      </c>
    </row>
    <row r="516" spans="1:14" x14ac:dyDescent="0.25">
      <c r="A516" s="2">
        <v>689</v>
      </c>
      <c r="B516" s="5">
        <f t="shared" ref="B516:B579" si="63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 t="shared" si="57"/>
        <v>0</v>
      </c>
      <c r="J516">
        <f t="shared" si="58"/>
        <v>10</v>
      </c>
      <c r="K516">
        <f t="shared" si="59"/>
        <v>2</v>
      </c>
      <c r="L516">
        <f t="shared" si="60"/>
        <v>11</v>
      </c>
      <c r="M516">
        <f t="shared" si="61"/>
        <v>6</v>
      </c>
      <c r="N516">
        <f t="shared" si="62"/>
        <v>2</v>
      </c>
    </row>
    <row r="517" spans="1:14" x14ac:dyDescent="0.25">
      <c r="A517" s="2">
        <v>688</v>
      </c>
      <c r="B517" s="5">
        <f t="shared" si="63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 t="shared" si="57"/>
        <v>2</v>
      </c>
      <c r="J517">
        <f t="shared" si="58"/>
        <v>10</v>
      </c>
      <c r="K517">
        <f t="shared" si="59"/>
        <v>7</v>
      </c>
      <c r="L517">
        <f t="shared" si="60"/>
        <v>1</v>
      </c>
      <c r="M517">
        <f t="shared" si="61"/>
        <v>11</v>
      </c>
      <c r="N517">
        <f t="shared" si="62"/>
        <v>1</v>
      </c>
    </row>
    <row r="518" spans="1:14" x14ac:dyDescent="0.25">
      <c r="A518" s="2">
        <v>687</v>
      </c>
      <c r="B518" s="5">
        <f t="shared" si="63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 t="shared" si="57"/>
        <v>0</v>
      </c>
      <c r="J518">
        <f t="shared" si="58"/>
        <v>7</v>
      </c>
      <c r="K518">
        <f t="shared" si="59"/>
        <v>2</v>
      </c>
      <c r="L518">
        <f t="shared" si="60"/>
        <v>3</v>
      </c>
      <c r="M518">
        <f t="shared" si="61"/>
        <v>15</v>
      </c>
      <c r="N518">
        <f t="shared" si="62"/>
        <v>14</v>
      </c>
    </row>
    <row r="519" spans="1:14" x14ac:dyDescent="0.25">
      <c r="A519" s="2">
        <v>686</v>
      </c>
      <c r="B519" s="5">
        <f t="shared" si="63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 t="shared" si="57"/>
        <v>1</v>
      </c>
      <c r="J519">
        <f t="shared" si="58"/>
        <v>5</v>
      </c>
      <c r="K519">
        <f t="shared" si="59"/>
        <v>3</v>
      </c>
      <c r="L519">
        <f t="shared" si="60"/>
        <v>9</v>
      </c>
      <c r="M519">
        <f t="shared" si="61"/>
        <v>1</v>
      </c>
      <c r="N519">
        <f t="shared" si="62"/>
        <v>18</v>
      </c>
    </row>
    <row r="520" spans="1:14" x14ac:dyDescent="0.25">
      <c r="A520" s="2">
        <v>685</v>
      </c>
      <c r="B520" s="5">
        <f t="shared" si="63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 t="shared" si="57"/>
        <v>1</v>
      </c>
      <c r="J520">
        <f t="shared" si="58"/>
        <v>1</v>
      </c>
      <c r="K520">
        <f t="shared" si="59"/>
        <v>5</v>
      </c>
      <c r="L520">
        <f t="shared" si="60"/>
        <v>16</v>
      </c>
      <c r="M520">
        <f t="shared" si="61"/>
        <v>10</v>
      </c>
      <c r="N520">
        <f t="shared" si="62"/>
        <v>2</v>
      </c>
    </row>
    <row r="521" spans="1:14" x14ac:dyDescent="0.25">
      <c r="A521" s="2">
        <v>684</v>
      </c>
      <c r="B521" s="5">
        <f t="shared" si="63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 t="shared" si="57"/>
        <v>0</v>
      </c>
      <c r="J521">
        <f t="shared" si="58"/>
        <v>10</v>
      </c>
      <c r="K521">
        <f t="shared" si="59"/>
        <v>4</v>
      </c>
      <c r="L521">
        <f t="shared" si="60"/>
        <v>2</v>
      </c>
      <c r="M521">
        <f t="shared" si="61"/>
        <v>8</v>
      </c>
      <c r="N521">
        <f t="shared" si="62"/>
        <v>14</v>
      </c>
    </row>
    <row r="522" spans="1:14" x14ac:dyDescent="0.25">
      <c r="A522" s="2">
        <v>683</v>
      </c>
      <c r="B522" s="5">
        <f t="shared" si="63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 t="shared" si="57"/>
        <v>1</v>
      </c>
      <c r="J522">
        <f t="shared" si="58"/>
        <v>7</v>
      </c>
      <c r="K522">
        <f t="shared" si="59"/>
        <v>7</v>
      </c>
      <c r="L522">
        <f t="shared" si="60"/>
        <v>7</v>
      </c>
      <c r="M522">
        <f t="shared" si="61"/>
        <v>1</v>
      </c>
      <c r="N522">
        <f t="shared" si="62"/>
        <v>12</v>
      </c>
    </row>
    <row r="523" spans="1:14" x14ac:dyDescent="0.25">
      <c r="A523" s="2">
        <v>682</v>
      </c>
      <c r="B523" s="5">
        <f t="shared" si="63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 t="shared" si="57"/>
        <v>0</v>
      </c>
      <c r="J523">
        <f t="shared" si="58"/>
        <v>6</v>
      </c>
      <c r="K523">
        <f t="shared" si="59"/>
        <v>4</v>
      </c>
      <c r="L523">
        <f t="shared" si="60"/>
        <v>8</v>
      </c>
      <c r="M523">
        <f t="shared" si="61"/>
        <v>3</v>
      </c>
      <c r="N523">
        <f t="shared" si="62"/>
        <v>5</v>
      </c>
    </row>
    <row r="524" spans="1:14" x14ac:dyDescent="0.25">
      <c r="A524" s="2">
        <v>681</v>
      </c>
      <c r="B524" s="5">
        <f t="shared" si="63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 t="shared" si="57"/>
        <v>1</v>
      </c>
      <c r="J524">
        <f t="shared" si="58"/>
        <v>3</v>
      </c>
      <c r="K524">
        <f t="shared" si="59"/>
        <v>3</v>
      </c>
      <c r="L524">
        <f t="shared" si="60"/>
        <v>2</v>
      </c>
      <c r="M524">
        <f t="shared" si="61"/>
        <v>14</v>
      </c>
      <c r="N524">
        <f t="shared" si="62"/>
        <v>1</v>
      </c>
    </row>
    <row r="525" spans="1:14" x14ac:dyDescent="0.25">
      <c r="A525" s="2">
        <v>680</v>
      </c>
      <c r="B525" s="5">
        <f t="shared" si="63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 t="shared" si="57"/>
        <v>0</v>
      </c>
      <c r="J525">
        <f t="shared" si="58"/>
        <v>6</v>
      </c>
      <c r="K525">
        <f t="shared" si="59"/>
        <v>9</v>
      </c>
      <c r="L525">
        <f t="shared" si="60"/>
        <v>10</v>
      </c>
      <c r="M525">
        <f t="shared" si="61"/>
        <v>3</v>
      </c>
      <c r="N525">
        <f t="shared" si="62"/>
        <v>10</v>
      </c>
    </row>
    <row r="526" spans="1:14" x14ac:dyDescent="0.25">
      <c r="A526" s="2">
        <v>679</v>
      </c>
      <c r="B526" s="5">
        <f t="shared" si="63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 t="shared" si="57"/>
        <v>0</v>
      </c>
      <c r="J526">
        <f t="shared" si="58"/>
        <v>2</v>
      </c>
      <c r="K526">
        <f t="shared" si="59"/>
        <v>2</v>
      </c>
      <c r="L526">
        <f t="shared" si="60"/>
        <v>7</v>
      </c>
      <c r="M526">
        <f t="shared" si="61"/>
        <v>12</v>
      </c>
      <c r="N526">
        <f t="shared" si="62"/>
        <v>8</v>
      </c>
    </row>
    <row r="527" spans="1:14" x14ac:dyDescent="0.25">
      <c r="A527" s="2">
        <v>678</v>
      </c>
      <c r="B527" s="5">
        <f t="shared" si="63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 t="shared" si="57"/>
        <v>2</v>
      </c>
      <c r="J527">
        <f t="shared" si="58"/>
        <v>1</v>
      </c>
      <c r="K527">
        <f t="shared" si="59"/>
        <v>1</v>
      </c>
      <c r="L527">
        <f t="shared" si="60"/>
        <v>6</v>
      </c>
      <c r="M527">
        <f t="shared" si="61"/>
        <v>13</v>
      </c>
      <c r="N527">
        <f t="shared" si="62"/>
        <v>12</v>
      </c>
    </row>
    <row r="528" spans="1:14" x14ac:dyDescent="0.25">
      <c r="A528" s="2">
        <v>677</v>
      </c>
      <c r="B528" s="5">
        <f t="shared" si="63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 t="shared" si="57"/>
        <v>0</v>
      </c>
      <c r="J528">
        <f t="shared" si="58"/>
        <v>3</v>
      </c>
      <c r="K528">
        <f t="shared" si="59"/>
        <v>9</v>
      </c>
      <c r="L528">
        <f t="shared" si="60"/>
        <v>12</v>
      </c>
      <c r="M528">
        <f t="shared" si="61"/>
        <v>5</v>
      </c>
      <c r="N528">
        <f t="shared" si="62"/>
        <v>3</v>
      </c>
    </row>
    <row r="529" spans="1:14" x14ac:dyDescent="0.25">
      <c r="A529" s="2">
        <v>676</v>
      </c>
      <c r="B529" s="5">
        <f t="shared" si="63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 t="shared" si="57"/>
        <v>0</v>
      </c>
      <c r="J529">
        <f t="shared" si="58"/>
        <v>7</v>
      </c>
      <c r="K529">
        <f t="shared" si="59"/>
        <v>9</v>
      </c>
      <c r="L529">
        <f t="shared" si="60"/>
        <v>17</v>
      </c>
      <c r="M529">
        <f t="shared" si="61"/>
        <v>5</v>
      </c>
      <c r="N529">
        <f t="shared" si="62"/>
        <v>6</v>
      </c>
    </row>
    <row r="530" spans="1:14" x14ac:dyDescent="0.25">
      <c r="A530" s="2">
        <v>675</v>
      </c>
      <c r="B530" s="5">
        <f t="shared" si="63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 t="shared" si="57"/>
        <v>0</v>
      </c>
      <c r="J530">
        <f t="shared" si="58"/>
        <v>7</v>
      </c>
      <c r="K530">
        <f t="shared" si="59"/>
        <v>3</v>
      </c>
      <c r="L530">
        <f t="shared" si="60"/>
        <v>4</v>
      </c>
      <c r="M530">
        <f t="shared" si="61"/>
        <v>3</v>
      </c>
      <c r="N530">
        <f t="shared" si="62"/>
        <v>27</v>
      </c>
    </row>
    <row r="531" spans="1:14" x14ac:dyDescent="0.25">
      <c r="A531" s="2">
        <v>674</v>
      </c>
      <c r="B531" s="5">
        <f t="shared" si="63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 t="shared" si="57"/>
        <v>1</v>
      </c>
      <c r="J531">
        <f t="shared" si="58"/>
        <v>1</v>
      </c>
      <c r="K531">
        <f t="shared" si="59"/>
        <v>4</v>
      </c>
      <c r="L531">
        <f t="shared" si="60"/>
        <v>11</v>
      </c>
      <c r="M531">
        <f t="shared" si="61"/>
        <v>2</v>
      </c>
      <c r="N531">
        <f t="shared" si="62"/>
        <v>4</v>
      </c>
    </row>
    <row r="532" spans="1:14" x14ac:dyDescent="0.25">
      <c r="A532" s="2">
        <v>673</v>
      </c>
      <c r="B532" s="5">
        <f t="shared" si="63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 t="shared" si="57"/>
        <v>0</v>
      </c>
      <c r="J532">
        <f t="shared" si="58"/>
        <v>3</v>
      </c>
      <c r="K532">
        <f t="shared" si="59"/>
        <v>7</v>
      </c>
      <c r="L532">
        <f t="shared" si="60"/>
        <v>12</v>
      </c>
      <c r="M532">
        <f t="shared" si="61"/>
        <v>4</v>
      </c>
      <c r="N532">
        <f t="shared" si="62"/>
        <v>11</v>
      </c>
    </row>
    <row r="533" spans="1:14" x14ac:dyDescent="0.25">
      <c r="A533" s="2">
        <v>672</v>
      </c>
      <c r="B533" s="5">
        <f t="shared" si="63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 t="shared" si="57"/>
        <v>0</v>
      </c>
      <c r="J533">
        <f t="shared" si="58"/>
        <v>13</v>
      </c>
      <c r="K533">
        <f t="shared" si="59"/>
        <v>7</v>
      </c>
      <c r="L533">
        <f t="shared" si="60"/>
        <v>3</v>
      </c>
      <c r="M533">
        <f t="shared" si="61"/>
        <v>5</v>
      </c>
      <c r="N533">
        <f t="shared" si="62"/>
        <v>9</v>
      </c>
    </row>
    <row r="534" spans="1:14" x14ac:dyDescent="0.25">
      <c r="A534" s="2">
        <v>671</v>
      </c>
      <c r="B534" s="5">
        <f t="shared" si="63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 t="shared" si="57"/>
        <v>1</v>
      </c>
      <c r="J534">
        <f t="shared" si="58"/>
        <v>2</v>
      </c>
      <c r="K534">
        <f t="shared" si="59"/>
        <v>1</v>
      </c>
      <c r="L534">
        <f t="shared" si="60"/>
        <v>3</v>
      </c>
      <c r="M534">
        <f t="shared" si="61"/>
        <v>18</v>
      </c>
      <c r="N534">
        <f t="shared" si="62"/>
        <v>4</v>
      </c>
    </row>
    <row r="535" spans="1:14" x14ac:dyDescent="0.25">
      <c r="A535" s="2">
        <v>670</v>
      </c>
      <c r="B535" s="5">
        <f t="shared" si="63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 t="shared" si="57"/>
        <v>2</v>
      </c>
      <c r="J535">
        <f t="shared" si="58"/>
        <v>7</v>
      </c>
      <c r="K535">
        <f t="shared" si="59"/>
        <v>8</v>
      </c>
      <c r="L535">
        <f t="shared" si="60"/>
        <v>1</v>
      </c>
      <c r="M535">
        <f t="shared" si="61"/>
        <v>13</v>
      </c>
      <c r="N535">
        <f t="shared" si="62"/>
        <v>1</v>
      </c>
    </row>
    <row r="536" spans="1:14" x14ac:dyDescent="0.25">
      <c r="A536" s="2">
        <v>669</v>
      </c>
      <c r="B536" s="5">
        <f t="shared" si="63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 t="shared" si="57"/>
        <v>1</v>
      </c>
      <c r="J536">
        <f t="shared" si="58"/>
        <v>1</v>
      </c>
      <c r="K536">
        <f t="shared" si="59"/>
        <v>12</v>
      </c>
      <c r="L536">
        <f t="shared" si="60"/>
        <v>9</v>
      </c>
      <c r="M536">
        <f t="shared" si="61"/>
        <v>4</v>
      </c>
      <c r="N536">
        <f t="shared" si="62"/>
        <v>5</v>
      </c>
    </row>
    <row r="537" spans="1:14" x14ac:dyDescent="0.25">
      <c r="A537" s="2">
        <v>668</v>
      </c>
      <c r="B537" s="5">
        <f t="shared" si="63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 t="shared" si="57"/>
        <v>1</v>
      </c>
      <c r="J537">
        <f t="shared" si="58"/>
        <v>2</v>
      </c>
      <c r="K537">
        <f t="shared" si="59"/>
        <v>1</v>
      </c>
      <c r="L537">
        <f t="shared" si="60"/>
        <v>9</v>
      </c>
      <c r="M537">
        <f t="shared" si="61"/>
        <v>3</v>
      </c>
      <c r="N537">
        <f t="shared" si="62"/>
        <v>5</v>
      </c>
    </row>
    <row r="538" spans="1:14" x14ac:dyDescent="0.25">
      <c r="A538" s="2">
        <v>667</v>
      </c>
      <c r="B538" s="5">
        <f t="shared" si="63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 t="shared" si="57"/>
        <v>1</v>
      </c>
      <c r="J538">
        <f t="shared" si="58"/>
        <v>2</v>
      </c>
      <c r="K538">
        <f t="shared" si="59"/>
        <v>8</v>
      </c>
      <c r="L538">
        <f t="shared" si="60"/>
        <v>12</v>
      </c>
      <c r="M538">
        <f t="shared" si="61"/>
        <v>5</v>
      </c>
      <c r="N538">
        <f t="shared" si="62"/>
        <v>1</v>
      </c>
    </row>
    <row r="539" spans="1:14" x14ac:dyDescent="0.25">
      <c r="A539" s="2">
        <v>666</v>
      </c>
      <c r="B539" s="5">
        <f t="shared" si="63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 t="shared" si="57"/>
        <v>0</v>
      </c>
      <c r="J539">
        <f t="shared" si="58"/>
        <v>2</v>
      </c>
      <c r="K539">
        <f t="shared" si="59"/>
        <v>2</v>
      </c>
      <c r="L539">
        <f t="shared" si="60"/>
        <v>5</v>
      </c>
      <c r="M539">
        <f t="shared" si="61"/>
        <v>6</v>
      </c>
      <c r="N539">
        <f t="shared" si="62"/>
        <v>11</v>
      </c>
    </row>
    <row r="540" spans="1:14" x14ac:dyDescent="0.25">
      <c r="A540" s="2">
        <v>665</v>
      </c>
      <c r="B540" s="5">
        <f t="shared" si="63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 t="shared" si="57"/>
        <v>1</v>
      </c>
      <c r="J540">
        <f t="shared" si="58"/>
        <v>1</v>
      </c>
      <c r="K540">
        <f t="shared" si="59"/>
        <v>5</v>
      </c>
      <c r="L540">
        <f t="shared" si="60"/>
        <v>6</v>
      </c>
      <c r="M540">
        <f t="shared" si="61"/>
        <v>21</v>
      </c>
      <c r="N540">
        <f t="shared" si="62"/>
        <v>6</v>
      </c>
    </row>
    <row r="541" spans="1:14" x14ac:dyDescent="0.25">
      <c r="A541" s="2">
        <v>664</v>
      </c>
      <c r="B541" s="5">
        <f t="shared" si="63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 t="shared" si="57"/>
        <v>0</v>
      </c>
      <c r="J541">
        <f t="shared" si="58"/>
        <v>10</v>
      </c>
      <c r="K541">
        <f t="shared" si="59"/>
        <v>13</v>
      </c>
      <c r="L541">
        <f t="shared" si="60"/>
        <v>3</v>
      </c>
      <c r="M541">
        <f t="shared" si="61"/>
        <v>5</v>
      </c>
      <c r="N541">
        <f t="shared" si="62"/>
        <v>3</v>
      </c>
    </row>
    <row r="542" spans="1:14" x14ac:dyDescent="0.25">
      <c r="A542" s="2">
        <v>663</v>
      </c>
      <c r="B542" s="5">
        <f t="shared" si="63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 t="shared" si="57"/>
        <v>0</v>
      </c>
      <c r="J542">
        <f t="shared" si="58"/>
        <v>2</v>
      </c>
      <c r="K542">
        <f t="shared" si="59"/>
        <v>3</v>
      </c>
      <c r="L542">
        <f t="shared" si="60"/>
        <v>11</v>
      </c>
      <c r="M542">
        <f t="shared" si="61"/>
        <v>19</v>
      </c>
      <c r="N542">
        <f t="shared" si="62"/>
        <v>4</v>
      </c>
    </row>
    <row r="543" spans="1:14" x14ac:dyDescent="0.25">
      <c r="A543" s="2">
        <v>662</v>
      </c>
      <c r="B543" s="5">
        <f t="shared" si="63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 t="shared" si="57"/>
        <v>1</v>
      </c>
      <c r="J543">
        <f t="shared" si="58"/>
        <v>1</v>
      </c>
      <c r="K543">
        <f t="shared" si="59"/>
        <v>3</v>
      </c>
      <c r="L543">
        <f t="shared" si="60"/>
        <v>2</v>
      </c>
      <c r="M543">
        <f t="shared" si="61"/>
        <v>4</v>
      </c>
      <c r="N543">
        <f t="shared" si="62"/>
        <v>22</v>
      </c>
    </row>
    <row r="544" spans="1:14" x14ac:dyDescent="0.25">
      <c r="A544" s="2">
        <v>661</v>
      </c>
      <c r="B544" s="5">
        <f t="shared" si="63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 t="shared" si="57"/>
        <v>1</v>
      </c>
      <c r="J544">
        <f t="shared" si="58"/>
        <v>1</v>
      </c>
      <c r="K544">
        <f t="shared" si="59"/>
        <v>9</v>
      </c>
      <c r="L544">
        <f t="shared" si="60"/>
        <v>8</v>
      </c>
      <c r="M544">
        <f t="shared" si="61"/>
        <v>7</v>
      </c>
      <c r="N544">
        <f t="shared" si="62"/>
        <v>11</v>
      </c>
    </row>
    <row r="545" spans="1:14" x14ac:dyDescent="0.25">
      <c r="A545" s="2">
        <v>660</v>
      </c>
      <c r="B545" s="5">
        <f t="shared" si="63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 t="shared" si="57"/>
        <v>0</v>
      </c>
      <c r="J545">
        <f t="shared" si="58"/>
        <v>5</v>
      </c>
      <c r="K545">
        <f t="shared" si="59"/>
        <v>14</v>
      </c>
      <c r="L545">
        <f t="shared" si="60"/>
        <v>10</v>
      </c>
      <c r="M545">
        <f t="shared" si="61"/>
        <v>6</v>
      </c>
      <c r="N545">
        <f t="shared" si="62"/>
        <v>5</v>
      </c>
    </row>
    <row r="546" spans="1:14" x14ac:dyDescent="0.25">
      <c r="A546" s="2">
        <v>659</v>
      </c>
      <c r="B546" s="5">
        <f t="shared" si="63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 t="shared" si="57"/>
        <v>1</v>
      </c>
      <c r="J546">
        <f t="shared" si="58"/>
        <v>11</v>
      </c>
      <c r="K546">
        <f t="shared" si="59"/>
        <v>1</v>
      </c>
      <c r="L546">
        <f t="shared" si="60"/>
        <v>8</v>
      </c>
      <c r="M546">
        <f t="shared" si="61"/>
        <v>2</v>
      </c>
      <c r="N546">
        <f t="shared" si="62"/>
        <v>13</v>
      </c>
    </row>
    <row r="547" spans="1:14" x14ac:dyDescent="0.25">
      <c r="A547" s="2">
        <v>658</v>
      </c>
      <c r="B547" s="5">
        <f t="shared" si="63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 t="shared" si="57"/>
        <v>0</v>
      </c>
      <c r="J547">
        <f t="shared" si="58"/>
        <v>11</v>
      </c>
      <c r="K547">
        <f t="shared" si="59"/>
        <v>6</v>
      </c>
      <c r="L547">
        <f t="shared" si="60"/>
        <v>3</v>
      </c>
      <c r="M547">
        <f t="shared" si="61"/>
        <v>4</v>
      </c>
      <c r="N547">
        <f t="shared" si="62"/>
        <v>4</v>
      </c>
    </row>
    <row r="548" spans="1:14" x14ac:dyDescent="0.25">
      <c r="A548" s="2">
        <v>657</v>
      </c>
      <c r="B548" s="5">
        <f t="shared" si="63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 t="shared" si="57"/>
        <v>1</v>
      </c>
      <c r="J548">
        <f t="shared" si="58"/>
        <v>4</v>
      </c>
      <c r="K548">
        <f t="shared" si="59"/>
        <v>5</v>
      </c>
      <c r="L548">
        <f t="shared" si="60"/>
        <v>20</v>
      </c>
      <c r="M548">
        <f t="shared" si="61"/>
        <v>1</v>
      </c>
      <c r="N548">
        <f t="shared" si="62"/>
        <v>3</v>
      </c>
    </row>
    <row r="549" spans="1:14" x14ac:dyDescent="0.25">
      <c r="A549" s="2">
        <v>656</v>
      </c>
      <c r="B549" s="5">
        <f t="shared" si="63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 t="shared" si="57"/>
        <v>0</v>
      </c>
      <c r="J549">
        <f t="shared" si="58"/>
        <v>4</v>
      </c>
      <c r="K549">
        <f t="shared" si="59"/>
        <v>7</v>
      </c>
      <c r="L549">
        <f t="shared" si="60"/>
        <v>2</v>
      </c>
      <c r="M549">
        <f t="shared" si="61"/>
        <v>15</v>
      </c>
      <c r="N549">
        <f t="shared" si="62"/>
        <v>9</v>
      </c>
    </row>
    <row r="550" spans="1:14" x14ac:dyDescent="0.25">
      <c r="A550" s="2">
        <v>655</v>
      </c>
      <c r="B550" s="5">
        <f t="shared" si="63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 t="shared" si="57"/>
        <v>3</v>
      </c>
      <c r="J550">
        <f t="shared" si="58"/>
        <v>30</v>
      </c>
      <c r="K550">
        <f t="shared" si="59"/>
        <v>1</v>
      </c>
      <c r="L550">
        <f t="shared" si="60"/>
        <v>1</v>
      </c>
      <c r="M550">
        <f t="shared" si="61"/>
        <v>1</v>
      </c>
      <c r="N550">
        <f t="shared" si="62"/>
        <v>4</v>
      </c>
    </row>
    <row r="551" spans="1:14" x14ac:dyDescent="0.25">
      <c r="A551" s="2">
        <v>654</v>
      </c>
      <c r="B551" s="5">
        <f t="shared" si="63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 t="shared" si="57"/>
        <v>0</v>
      </c>
      <c r="J551">
        <f t="shared" si="58"/>
        <v>5</v>
      </c>
      <c r="K551">
        <f t="shared" si="59"/>
        <v>5</v>
      </c>
      <c r="L551">
        <f t="shared" si="60"/>
        <v>5</v>
      </c>
      <c r="M551">
        <f t="shared" si="61"/>
        <v>5</v>
      </c>
      <c r="N551">
        <f t="shared" si="62"/>
        <v>7</v>
      </c>
    </row>
    <row r="552" spans="1:14" x14ac:dyDescent="0.25">
      <c r="A552" s="2">
        <v>653</v>
      </c>
      <c r="B552" s="5">
        <f t="shared" si="63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 t="shared" si="57"/>
        <v>3</v>
      </c>
      <c r="J552">
        <f t="shared" si="58"/>
        <v>1</v>
      </c>
      <c r="K552">
        <f t="shared" si="59"/>
        <v>20</v>
      </c>
      <c r="L552">
        <f t="shared" si="60"/>
        <v>1</v>
      </c>
      <c r="M552">
        <f t="shared" si="61"/>
        <v>11</v>
      </c>
      <c r="N552">
        <f t="shared" si="62"/>
        <v>1</v>
      </c>
    </row>
    <row r="553" spans="1:14" x14ac:dyDescent="0.25">
      <c r="A553" s="2">
        <v>652</v>
      </c>
      <c r="B553" s="5">
        <f t="shared" si="63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 t="shared" si="57"/>
        <v>1</v>
      </c>
      <c r="J553">
        <f t="shared" si="58"/>
        <v>10</v>
      </c>
      <c r="K553">
        <f t="shared" si="59"/>
        <v>2</v>
      </c>
      <c r="L553">
        <f t="shared" si="60"/>
        <v>25</v>
      </c>
      <c r="M553">
        <f t="shared" si="61"/>
        <v>1</v>
      </c>
      <c r="N553">
        <f t="shared" si="62"/>
        <v>3</v>
      </c>
    </row>
    <row r="554" spans="1:14" x14ac:dyDescent="0.25">
      <c r="A554" s="2">
        <v>651</v>
      </c>
      <c r="B554" s="5">
        <f t="shared" si="63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 t="shared" si="57"/>
        <v>1</v>
      </c>
      <c r="J554">
        <f t="shared" si="58"/>
        <v>1</v>
      </c>
      <c r="K554">
        <f t="shared" si="59"/>
        <v>4</v>
      </c>
      <c r="L554">
        <f t="shared" si="60"/>
        <v>10</v>
      </c>
      <c r="M554">
        <f t="shared" si="61"/>
        <v>3</v>
      </c>
      <c r="N554">
        <f t="shared" si="62"/>
        <v>15</v>
      </c>
    </row>
    <row r="555" spans="1:14" x14ac:dyDescent="0.25">
      <c r="A555" s="2">
        <v>650</v>
      </c>
      <c r="B555" s="5">
        <f t="shared" si="63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 t="shared" si="57"/>
        <v>1</v>
      </c>
      <c r="J555">
        <f t="shared" si="58"/>
        <v>1</v>
      </c>
      <c r="K555">
        <f t="shared" si="59"/>
        <v>3</v>
      </c>
      <c r="L555">
        <f t="shared" si="60"/>
        <v>4</v>
      </c>
      <c r="M555">
        <f t="shared" si="61"/>
        <v>20</v>
      </c>
      <c r="N555">
        <f t="shared" si="62"/>
        <v>10</v>
      </c>
    </row>
    <row r="556" spans="1:14" x14ac:dyDescent="0.25">
      <c r="A556" s="2">
        <v>649</v>
      </c>
      <c r="B556" s="5">
        <f t="shared" si="63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 t="shared" si="57"/>
        <v>2</v>
      </c>
      <c r="J556">
        <f t="shared" si="58"/>
        <v>18</v>
      </c>
      <c r="K556">
        <f t="shared" si="59"/>
        <v>1</v>
      </c>
      <c r="L556">
        <f t="shared" si="60"/>
        <v>11</v>
      </c>
      <c r="M556">
        <f t="shared" si="61"/>
        <v>8</v>
      </c>
      <c r="N556">
        <f t="shared" si="62"/>
        <v>1</v>
      </c>
    </row>
    <row r="557" spans="1:14" x14ac:dyDescent="0.25">
      <c r="A557" s="2">
        <v>648</v>
      </c>
      <c r="B557" s="5">
        <f t="shared" si="63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 t="shared" si="57"/>
        <v>1</v>
      </c>
      <c r="J557">
        <f t="shared" si="58"/>
        <v>6</v>
      </c>
      <c r="K557">
        <f t="shared" si="59"/>
        <v>9</v>
      </c>
      <c r="L557">
        <f t="shared" si="60"/>
        <v>9</v>
      </c>
      <c r="M557">
        <f t="shared" si="61"/>
        <v>1</v>
      </c>
      <c r="N557">
        <f t="shared" si="62"/>
        <v>5</v>
      </c>
    </row>
    <row r="558" spans="1:14" x14ac:dyDescent="0.25">
      <c r="A558" s="2">
        <v>647</v>
      </c>
      <c r="B558" s="5">
        <f t="shared" si="63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 t="shared" si="57"/>
        <v>1</v>
      </c>
      <c r="J558">
        <f t="shared" si="58"/>
        <v>11</v>
      </c>
      <c r="K558">
        <f t="shared" si="59"/>
        <v>5</v>
      </c>
      <c r="L558">
        <f t="shared" si="60"/>
        <v>2</v>
      </c>
      <c r="M558">
        <f t="shared" si="61"/>
        <v>1</v>
      </c>
      <c r="N558">
        <f t="shared" si="62"/>
        <v>6</v>
      </c>
    </row>
    <row r="559" spans="1:14" x14ac:dyDescent="0.25">
      <c r="A559" s="2">
        <v>646</v>
      </c>
      <c r="B559" s="5">
        <f t="shared" si="63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 t="shared" si="57"/>
        <v>0</v>
      </c>
      <c r="J559">
        <f t="shared" si="58"/>
        <v>7</v>
      </c>
      <c r="K559">
        <f t="shared" si="59"/>
        <v>15</v>
      </c>
      <c r="L559">
        <f t="shared" si="60"/>
        <v>17</v>
      </c>
      <c r="M559">
        <f t="shared" si="61"/>
        <v>2</v>
      </c>
      <c r="N559">
        <f t="shared" si="62"/>
        <v>2</v>
      </c>
    </row>
    <row r="560" spans="1:14" x14ac:dyDescent="0.25">
      <c r="A560" s="2">
        <v>645</v>
      </c>
      <c r="B560" s="5">
        <f t="shared" si="63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 t="shared" si="57"/>
        <v>1</v>
      </c>
      <c r="J560">
        <f t="shared" si="58"/>
        <v>3</v>
      </c>
      <c r="K560">
        <f t="shared" si="59"/>
        <v>12</v>
      </c>
      <c r="L560">
        <f t="shared" si="60"/>
        <v>10</v>
      </c>
      <c r="M560">
        <f t="shared" si="61"/>
        <v>14</v>
      </c>
      <c r="N560">
        <f t="shared" si="62"/>
        <v>1</v>
      </c>
    </row>
    <row r="561" spans="1:14" x14ac:dyDescent="0.25">
      <c r="A561" s="2">
        <v>644</v>
      </c>
      <c r="B561" s="5">
        <f t="shared" si="63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 t="shared" si="57"/>
        <v>0</v>
      </c>
      <c r="J561">
        <f t="shared" si="58"/>
        <v>8</v>
      </c>
      <c r="K561">
        <f t="shared" si="59"/>
        <v>4</v>
      </c>
      <c r="L561">
        <f t="shared" si="60"/>
        <v>6</v>
      </c>
      <c r="M561">
        <f t="shared" si="61"/>
        <v>5</v>
      </c>
      <c r="N561">
        <f t="shared" si="62"/>
        <v>8</v>
      </c>
    </row>
    <row r="562" spans="1:14" x14ac:dyDescent="0.25">
      <c r="A562" s="2">
        <v>643</v>
      </c>
      <c r="B562" s="5">
        <f t="shared" si="63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 t="shared" si="57"/>
        <v>2</v>
      </c>
      <c r="J562">
        <f t="shared" si="58"/>
        <v>9</v>
      </c>
      <c r="K562">
        <f t="shared" si="59"/>
        <v>7</v>
      </c>
      <c r="L562">
        <f t="shared" si="60"/>
        <v>1</v>
      </c>
      <c r="M562">
        <f t="shared" si="61"/>
        <v>1</v>
      </c>
      <c r="N562">
        <f t="shared" si="62"/>
        <v>7</v>
      </c>
    </row>
    <row r="563" spans="1:14" x14ac:dyDescent="0.25">
      <c r="A563" s="2">
        <v>642</v>
      </c>
      <c r="B563" s="5">
        <f t="shared" si="63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 t="shared" si="57"/>
        <v>1</v>
      </c>
      <c r="J563">
        <f t="shared" si="58"/>
        <v>9</v>
      </c>
      <c r="K563">
        <f t="shared" si="59"/>
        <v>1</v>
      </c>
      <c r="L563">
        <f t="shared" si="60"/>
        <v>6</v>
      </c>
      <c r="M563">
        <f t="shared" si="61"/>
        <v>15</v>
      </c>
      <c r="N563">
        <f t="shared" si="62"/>
        <v>6</v>
      </c>
    </row>
    <row r="564" spans="1:14" x14ac:dyDescent="0.25">
      <c r="A564" s="2">
        <v>641</v>
      </c>
      <c r="B564" s="5">
        <f t="shared" si="63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 t="shared" si="57"/>
        <v>1</v>
      </c>
      <c r="J564">
        <f t="shared" si="58"/>
        <v>7</v>
      </c>
      <c r="K564">
        <f t="shared" si="59"/>
        <v>3</v>
      </c>
      <c r="L564">
        <f t="shared" si="60"/>
        <v>15</v>
      </c>
      <c r="M564">
        <f t="shared" si="61"/>
        <v>1</v>
      </c>
      <c r="N564">
        <f t="shared" si="62"/>
        <v>6</v>
      </c>
    </row>
    <row r="565" spans="1:14" x14ac:dyDescent="0.25">
      <c r="A565" s="2">
        <v>640</v>
      </c>
      <c r="B565" s="5">
        <f t="shared" si="63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 t="shared" si="57"/>
        <v>1</v>
      </c>
      <c r="J565">
        <f t="shared" si="58"/>
        <v>1</v>
      </c>
      <c r="K565">
        <f t="shared" si="59"/>
        <v>3</v>
      </c>
      <c r="L565">
        <f t="shared" si="60"/>
        <v>3</v>
      </c>
      <c r="M565">
        <f t="shared" si="61"/>
        <v>5</v>
      </c>
      <c r="N565">
        <f t="shared" si="62"/>
        <v>9</v>
      </c>
    </row>
    <row r="566" spans="1:14" x14ac:dyDescent="0.25">
      <c r="A566" s="2">
        <v>639</v>
      </c>
      <c r="B566" s="5">
        <f t="shared" si="63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 t="shared" si="57"/>
        <v>1</v>
      </c>
      <c r="J566">
        <f t="shared" si="58"/>
        <v>9</v>
      </c>
      <c r="K566">
        <f t="shared" si="59"/>
        <v>7</v>
      </c>
      <c r="L566">
        <f t="shared" si="60"/>
        <v>1</v>
      </c>
      <c r="M566">
        <f t="shared" si="61"/>
        <v>2</v>
      </c>
      <c r="N566">
        <f t="shared" si="62"/>
        <v>7</v>
      </c>
    </row>
    <row r="567" spans="1:14" x14ac:dyDescent="0.25">
      <c r="A567" s="2">
        <v>638</v>
      </c>
      <c r="B567" s="5">
        <f t="shared" si="63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 t="shared" si="57"/>
        <v>0</v>
      </c>
      <c r="J567">
        <f t="shared" si="58"/>
        <v>11</v>
      </c>
      <c r="K567">
        <f t="shared" si="59"/>
        <v>4</v>
      </c>
      <c r="L567">
        <f t="shared" si="60"/>
        <v>2</v>
      </c>
      <c r="M567">
        <f t="shared" si="61"/>
        <v>7</v>
      </c>
      <c r="N567">
        <f t="shared" si="62"/>
        <v>3</v>
      </c>
    </row>
    <row r="568" spans="1:14" x14ac:dyDescent="0.25">
      <c r="A568" s="2">
        <v>637</v>
      </c>
      <c r="B568" s="5">
        <f t="shared" si="63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 t="shared" si="57"/>
        <v>1</v>
      </c>
      <c r="J568">
        <f t="shared" si="58"/>
        <v>13</v>
      </c>
      <c r="K568">
        <f t="shared" si="59"/>
        <v>6</v>
      </c>
      <c r="L568">
        <f t="shared" si="60"/>
        <v>15</v>
      </c>
      <c r="M568">
        <f t="shared" si="61"/>
        <v>1</v>
      </c>
      <c r="N568">
        <f t="shared" si="62"/>
        <v>6</v>
      </c>
    </row>
    <row r="569" spans="1:14" x14ac:dyDescent="0.25">
      <c r="A569" s="2">
        <v>636</v>
      </c>
      <c r="B569" s="5">
        <f t="shared" si="63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 t="shared" si="57"/>
        <v>2</v>
      </c>
      <c r="J569">
        <f t="shared" si="58"/>
        <v>1</v>
      </c>
      <c r="K569">
        <f t="shared" si="59"/>
        <v>8</v>
      </c>
      <c r="L569">
        <f t="shared" si="60"/>
        <v>1</v>
      </c>
      <c r="M569">
        <f t="shared" si="61"/>
        <v>4</v>
      </c>
      <c r="N569">
        <f t="shared" si="62"/>
        <v>11</v>
      </c>
    </row>
    <row r="570" spans="1:14" x14ac:dyDescent="0.25">
      <c r="A570" s="2">
        <v>635</v>
      </c>
      <c r="B570" s="5">
        <f t="shared" si="63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 t="shared" si="57"/>
        <v>1</v>
      </c>
      <c r="J570">
        <f t="shared" si="58"/>
        <v>2</v>
      </c>
      <c r="K570">
        <f t="shared" si="59"/>
        <v>12</v>
      </c>
      <c r="L570">
        <f t="shared" si="60"/>
        <v>1</v>
      </c>
      <c r="M570">
        <f t="shared" si="61"/>
        <v>3</v>
      </c>
      <c r="N570">
        <f t="shared" si="62"/>
        <v>4</v>
      </c>
    </row>
    <row r="571" spans="1:14" x14ac:dyDescent="0.25">
      <c r="A571" s="2">
        <v>634</v>
      </c>
      <c r="B571" s="5">
        <f t="shared" si="63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 t="shared" si="57"/>
        <v>2</v>
      </c>
      <c r="J571">
        <f t="shared" si="58"/>
        <v>6</v>
      </c>
      <c r="K571">
        <f t="shared" si="59"/>
        <v>1</v>
      </c>
      <c r="L571">
        <f t="shared" si="60"/>
        <v>1</v>
      </c>
      <c r="M571">
        <f t="shared" si="61"/>
        <v>8</v>
      </c>
      <c r="N571">
        <f t="shared" si="62"/>
        <v>7</v>
      </c>
    </row>
    <row r="572" spans="1:14" x14ac:dyDescent="0.25">
      <c r="A572" s="2">
        <v>633</v>
      </c>
      <c r="B572" s="5">
        <f t="shared" si="63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 t="shared" si="57"/>
        <v>1</v>
      </c>
      <c r="J572">
        <f t="shared" si="58"/>
        <v>3</v>
      </c>
      <c r="K572">
        <f t="shared" si="59"/>
        <v>7</v>
      </c>
      <c r="L572">
        <f t="shared" si="60"/>
        <v>1</v>
      </c>
      <c r="M572">
        <f t="shared" si="61"/>
        <v>19</v>
      </c>
      <c r="N572">
        <f t="shared" si="62"/>
        <v>2</v>
      </c>
    </row>
    <row r="573" spans="1:14" x14ac:dyDescent="0.25">
      <c r="A573" s="2">
        <v>632</v>
      </c>
      <c r="B573" s="5">
        <f t="shared" si="63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 t="shared" si="57"/>
        <v>0</v>
      </c>
      <c r="J573">
        <f t="shared" si="58"/>
        <v>3</v>
      </c>
      <c r="K573">
        <f t="shared" si="59"/>
        <v>3</v>
      </c>
      <c r="L573">
        <f t="shared" si="60"/>
        <v>11</v>
      </c>
      <c r="M573">
        <f t="shared" si="61"/>
        <v>3</v>
      </c>
      <c r="N573">
        <f t="shared" si="62"/>
        <v>9</v>
      </c>
    </row>
    <row r="574" spans="1:14" x14ac:dyDescent="0.25">
      <c r="A574" s="2">
        <v>631</v>
      </c>
      <c r="B574" s="5">
        <f t="shared" si="63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 t="shared" si="57"/>
        <v>1</v>
      </c>
      <c r="J574">
        <f t="shared" si="58"/>
        <v>1</v>
      </c>
      <c r="K574">
        <f t="shared" si="59"/>
        <v>2</v>
      </c>
      <c r="L574">
        <f t="shared" si="60"/>
        <v>19</v>
      </c>
      <c r="M574">
        <f t="shared" si="61"/>
        <v>8</v>
      </c>
      <c r="N574">
        <f t="shared" si="62"/>
        <v>3</v>
      </c>
    </row>
    <row r="575" spans="1:14" x14ac:dyDescent="0.25">
      <c r="A575" s="2">
        <v>630</v>
      </c>
      <c r="B575" s="5">
        <f t="shared" si="63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 t="shared" si="57"/>
        <v>0</v>
      </c>
      <c r="J575">
        <f t="shared" si="58"/>
        <v>9</v>
      </c>
      <c r="K575">
        <f t="shared" si="59"/>
        <v>4</v>
      </c>
      <c r="L575">
        <f t="shared" si="60"/>
        <v>3</v>
      </c>
      <c r="M575">
        <f t="shared" si="61"/>
        <v>3</v>
      </c>
      <c r="N575">
        <f t="shared" si="62"/>
        <v>4</v>
      </c>
    </row>
    <row r="576" spans="1:14" x14ac:dyDescent="0.25">
      <c r="A576" s="2">
        <v>629</v>
      </c>
      <c r="B576" s="5">
        <f t="shared" si="63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 t="shared" si="57"/>
        <v>1</v>
      </c>
      <c r="J576">
        <f t="shared" si="58"/>
        <v>9</v>
      </c>
      <c r="K576">
        <f t="shared" si="59"/>
        <v>3</v>
      </c>
      <c r="L576">
        <f t="shared" si="60"/>
        <v>7</v>
      </c>
      <c r="M576">
        <f t="shared" si="61"/>
        <v>5</v>
      </c>
      <c r="N576">
        <f t="shared" si="62"/>
        <v>1</v>
      </c>
    </row>
    <row r="577" spans="1:14" x14ac:dyDescent="0.25">
      <c r="A577" s="2">
        <v>628</v>
      </c>
      <c r="B577" s="5">
        <f t="shared" si="63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 t="shared" si="57"/>
        <v>0</v>
      </c>
      <c r="J577">
        <f t="shared" si="58"/>
        <v>6</v>
      </c>
      <c r="K577">
        <f t="shared" si="59"/>
        <v>5</v>
      </c>
      <c r="L577">
        <f t="shared" si="60"/>
        <v>3</v>
      </c>
      <c r="M577">
        <f t="shared" si="61"/>
        <v>8</v>
      </c>
      <c r="N577">
        <f t="shared" si="62"/>
        <v>19</v>
      </c>
    </row>
    <row r="578" spans="1:14" x14ac:dyDescent="0.25">
      <c r="A578" s="2">
        <v>627</v>
      </c>
      <c r="B578" s="5">
        <f t="shared" si="63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 t="shared" si="57"/>
        <v>0</v>
      </c>
      <c r="J578">
        <f t="shared" si="58"/>
        <v>7</v>
      </c>
      <c r="K578">
        <f t="shared" si="59"/>
        <v>13</v>
      </c>
      <c r="L578">
        <f t="shared" si="60"/>
        <v>3</v>
      </c>
      <c r="M578">
        <f t="shared" si="61"/>
        <v>6</v>
      </c>
      <c r="N578">
        <f t="shared" si="62"/>
        <v>14</v>
      </c>
    </row>
    <row r="579" spans="1:14" x14ac:dyDescent="0.25">
      <c r="A579" s="2">
        <v>626</v>
      </c>
      <c r="B579" s="5">
        <f t="shared" si="63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 t="shared" ref="I579:I642" si="64" xml:space="preserve"> COUNTIF($J579:$N579,1)</f>
        <v>1</v>
      </c>
      <c r="J579">
        <f t="shared" ref="J579:J642" si="65">D579-C579</f>
        <v>1</v>
      </c>
      <c r="K579">
        <f t="shared" ref="K579:K642" si="66">E579-D579</f>
        <v>12</v>
      </c>
      <c r="L579">
        <f t="shared" ref="L579:L642" si="67">F579-E579</f>
        <v>7</v>
      </c>
      <c r="M579">
        <f t="shared" ref="M579:M642" si="68">G579-F579</f>
        <v>7</v>
      </c>
      <c r="N579">
        <f t="shared" ref="N579:N642" si="69">H579-G579</f>
        <v>3</v>
      </c>
    </row>
    <row r="580" spans="1:14" x14ac:dyDescent="0.25">
      <c r="A580" s="2">
        <v>625</v>
      </c>
      <c r="B580" s="5">
        <f t="shared" ref="B580:B643" si="70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 t="shared" si="64"/>
        <v>2</v>
      </c>
      <c r="J580">
        <f t="shared" si="65"/>
        <v>3</v>
      </c>
      <c r="K580">
        <f t="shared" si="66"/>
        <v>1</v>
      </c>
      <c r="L580">
        <f t="shared" si="67"/>
        <v>13</v>
      </c>
      <c r="M580">
        <f t="shared" si="68"/>
        <v>1</v>
      </c>
      <c r="N580">
        <f t="shared" si="69"/>
        <v>18</v>
      </c>
    </row>
    <row r="581" spans="1:14" x14ac:dyDescent="0.25">
      <c r="A581" s="2">
        <v>624</v>
      </c>
      <c r="B581" s="5">
        <f t="shared" si="70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 t="shared" si="64"/>
        <v>1</v>
      </c>
      <c r="J581">
        <f t="shared" si="65"/>
        <v>6</v>
      </c>
      <c r="K581">
        <f t="shared" si="66"/>
        <v>12</v>
      </c>
      <c r="L581">
        <f t="shared" si="67"/>
        <v>7</v>
      </c>
      <c r="M581">
        <f t="shared" si="68"/>
        <v>1</v>
      </c>
      <c r="N581">
        <f t="shared" si="69"/>
        <v>8</v>
      </c>
    </row>
    <row r="582" spans="1:14" x14ac:dyDescent="0.25">
      <c r="A582" s="2">
        <v>623</v>
      </c>
      <c r="B582" s="5">
        <f t="shared" si="70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 t="shared" si="64"/>
        <v>0</v>
      </c>
      <c r="J582">
        <f t="shared" si="65"/>
        <v>6</v>
      </c>
      <c r="K582">
        <f t="shared" si="66"/>
        <v>17</v>
      </c>
      <c r="L582">
        <f t="shared" si="67"/>
        <v>9</v>
      </c>
      <c r="M582">
        <f t="shared" si="68"/>
        <v>2</v>
      </c>
      <c r="N582">
        <f t="shared" si="69"/>
        <v>4</v>
      </c>
    </row>
    <row r="583" spans="1:14" x14ac:dyDescent="0.25">
      <c r="A583" s="2">
        <v>622</v>
      </c>
      <c r="B583" s="5">
        <f t="shared" si="70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 t="shared" si="64"/>
        <v>1</v>
      </c>
      <c r="J583">
        <f t="shared" si="65"/>
        <v>6</v>
      </c>
      <c r="K583">
        <f t="shared" si="66"/>
        <v>1</v>
      </c>
      <c r="L583">
        <f t="shared" si="67"/>
        <v>5</v>
      </c>
      <c r="M583">
        <f t="shared" si="68"/>
        <v>7</v>
      </c>
      <c r="N583">
        <f t="shared" si="69"/>
        <v>6</v>
      </c>
    </row>
    <row r="584" spans="1:14" x14ac:dyDescent="0.25">
      <c r="A584" s="2">
        <v>621</v>
      </c>
      <c r="B584" s="5">
        <f t="shared" si="70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 t="shared" si="64"/>
        <v>1</v>
      </c>
      <c r="J584">
        <f t="shared" si="65"/>
        <v>1</v>
      </c>
      <c r="K584">
        <f t="shared" si="66"/>
        <v>4</v>
      </c>
      <c r="L584">
        <f t="shared" si="67"/>
        <v>10</v>
      </c>
      <c r="M584">
        <f t="shared" si="68"/>
        <v>3</v>
      </c>
      <c r="N584">
        <f t="shared" si="69"/>
        <v>23</v>
      </c>
    </row>
    <row r="585" spans="1:14" x14ac:dyDescent="0.25">
      <c r="A585" s="2">
        <v>620</v>
      </c>
      <c r="B585" s="5">
        <f t="shared" si="70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 t="shared" si="64"/>
        <v>1</v>
      </c>
      <c r="J585">
        <f t="shared" si="65"/>
        <v>14</v>
      </c>
      <c r="K585">
        <f t="shared" si="66"/>
        <v>1</v>
      </c>
      <c r="L585">
        <f t="shared" si="67"/>
        <v>15</v>
      </c>
      <c r="M585">
        <f t="shared" si="68"/>
        <v>7</v>
      </c>
      <c r="N585">
        <f t="shared" si="69"/>
        <v>6</v>
      </c>
    </row>
    <row r="586" spans="1:14" x14ac:dyDescent="0.25">
      <c r="A586" s="2">
        <v>619</v>
      </c>
      <c r="B586" s="5">
        <f t="shared" si="70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 t="shared" si="64"/>
        <v>0</v>
      </c>
      <c r="J586">
        <f t="shared" si="65"/>
        <v>2</v>
      </c>
      <c r="K586">
        <f t="shared" si="66"/>
        <v>5</v>
      </c>
      <c r="L586">
        <f t="shared" si="67"/>
        <v>17</v>
      </c>
      <c r="M586">
        <f t="shared" si="68"/>
        <v>5</v>
      </c>
      <c r="N586">
        <f t="shared" si="69"/>
        <v>5</v>
      </c>
    </row>
    <row r="587" spans="1:14" x14ac:dyDescent="0.25">
      <c r="A587" s="2">
        <v>618</v>
      </c>
      <c r="B587" s="5">
        <f t="shared" si="70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 t="shared" si="64"/>
        <v>1</v>
      </c>
      <c r="J587">
        <f t="shared" si="65"/>
        <v>8</v>
      </c>
      <c r="K587">
        <f t="shared" si="66"/>
        <v>9</v>
      </c>
      <c r="L587">
        <f t="shared" si="67"/>
        <v>5</v>
      </c>
      <c r="M587">
        <f t="shared" si="68"/>
        <v>12</v>
      </c>
      <c r="N587">
        <f t="shared" si="69"/>
        <v>1</v>
      </c>
    </row>
    <row r="588" spans="1:14" x14ac:dyDescent="0.25">
      <c r="A588" s="2">
        <v>617</v>
      </c>
      <c r="B588" s="5">
        <f t="shared" si="70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 t="shared" si="64"/>
        <v>2</v>
      </c>
      <c r="J588">
        <f t="shared" si="65"/>
        <v>1</v>
      </c>
      <c r="K588">
        <f t="shared" si="66"/>
        <v>6</v>
      </c>
      <c r="L588">
        <f t="shared" si="67"/>
        <v>1</v>
      </c>
      <c r="M588">
        <f t="shared" si="68"/>
        <v>12</v>
      </c>
      <c r="N588">
        <f t="shared" si="69"/>
        <v>3</v>
      </c>
    </row>
    <row r="589" spans="1:14" x14ac:dyDescent="0.25">
      <c r="A589" s="2">
        <v>616</v>
      </c>
      <c r="B589" s="5">
        <f t="shared" si="70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 t="shared" si="64"/>
        <v>0</v>
      </c>
      <c r="J589">
        <f t="shared" si="65"/>
        <v>8</v>
      </c>
      <c r="K589">
        <f t="shared" si="66"/>
        <v>5</v>
      </c>
      <c r="L589">
        <f t="shared" si="67"/>
        <v>5</v>
      </c>
      <c r="M589">
        <f t="shared" si="68"/>
        <v>17</v>
      </c>
      <c r="N589">
        <f t="shared" si="69"/>
        <v>5</v>
      </c>
    </row>
    <row r="590" spans="1:14" x14ac:dyDescent="0.25">
      <c r="A590" s="2">
        <v>615</v>
      </c>
      <c r="B590" s="5">
        <f t="shared" si="70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 t="shared" si="64"/>
        <v>2</v>
      </c>
      <c r="J590">
        <f t="shared" si="65"/>
        <v>7</v>
      </c>
      <c r="K590">
        <f t="shared" si="66"/>
        <v>1</v>
      </c>
      <c r="L590">
        <f t="shared" si="67"/>
        <v>1</v>
      </c>
      <c r="M590">
        <f t="shared" si="68"/>
        <v>4</v>
      </c>
      <c r="N590">
        <f t="shared" si="69"/>
        <v>4</v>
      </c>
    </row>
    <row r="591" spans="1:14" x14ac:dyDescent="0.25">
      <c r="A591" s="2">
        <v>614</v>
      </c>
      <c r="B591" s="5">
        <f t="shared" si="70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 t="shared" si="64"/>
        <v>1</v>
      </c>
      <c r="J591">
        <f t="shared" si="65"/>
        <v>13</v>
      </c>
      <c r="K591">
        <f t="shared" si="66"/>
        <v>4</v>
      </c>
      <c r="L591">
        <f t="shared" si="67"/>
        <v>14</v>
      </c>
      <c r="M591">
        <f t="shared" si="68"/>
        <v>1</v>
      </c>
      <c r="N591">
        <f t="shared" si="69"/>
        <v>4</v>
      </c>
    </row>
    <row r="592" spans="1:14" x14ac:dyDescent="0.25">
      <c r="A592" s="2">
        <v>613</v>
      </c>
      <c r="B592" s="5">
        <f t="shared" si="70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 t="shared" si="64"/>
        <v>1</v>
      </c>
      <c r="J592">
        <f t="shared" si="65"/>
        <v>1</v>
      </c>
      <c r="K592">
        <f t="shared" si="66"/>
        <v>3</v>
      </c>
      <c r="L592">
        <f t="shared" si="67"/>
        <v>5</v>
      </c>
      <c r="M592">
        <f t="shared" si="68"/>
        <v>25</v>
      </c>
      <c r="N592">
        <f t="shared" si="69"/>
        <v>3</v>
      </c>
    </row>
    <row r="593" spans="1:14" x14ac:dyDescent="0.25">
      <c r="A593" s="2">
        <v>612</v>
      </c>
      <c r="B593" s="5">
        <f t="shared" si="70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 t="shared" si="64"/>
        <v>1</v>
      </c>
      <c r="J593">
        <f t="shared" si="65"/>
        <v>3</v>
      </c>
      <c r="K593">
        <f t="shared" si="66"/>
        <v>9</v>
      </c>
      <c r="L593">
        <f t="shared" si="67"/>
        <v>1</v>
      </c>
      <c r="M593">
        <f t="shared" si="68"/>
        <v>6</v>
      </c>
      <c r="N593">
        <f t="shared" si="69"/>
        <v>8</v>
      </c>
    </row>
    <row r="594" spans="1:14" x14ac:dyDescent="0.25">
      <c r="A594" s="2">
        <v>611</v>
      </c>
      <c r="B594" s="5">
        <f t="shared" si="70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 t="shared" si="64"/>
        <v>1</v>
      </c>
      <c r="J594">
        <f t="shared" si="65"/>
        <v>20</v>
      </c>
      <c r="K594">
        <f t="shared" si="66"/>
        <v>5</v>
      </c>
      <c r="L594">
        <f t="shared" si="67"/>
        <v>6</v>
      </c>
      <c r="M594">
        <f t="shared" si="68"/>
        <v>3</v>
      </c>
      <c r="N594">
        <f t="shared" si="69"/>
        <v>1</v>
      </c>
    </row>
    <row r="595" spans="1:14" x14ac:dyDescent="0.25">
      <c r="A595" s="2">
        <v>610</v>
      </c>
      <c r="B595" s="5">
        <f t="shared" si="70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 t="shared" si="64"/>
        <v>0</v>
      </c>
      <c r="J595">
        <f t="shared" si="65"/>
        <v>4</v>
      </c>
      <c r="K595">
        <f t="shared" si="66"/>
        <v>2</v>
      </c>
      <c r="L595">
        <f t="shared" si="67"/>
        <v>3</v>
      </c>
      <c r="M595">
        <f t="shared" si="68"/>
        <v>5</v>
      </c>
      <c r="N595">
        <f t="shared" si="69"/>
        <v>8</v>
      </c>
    </row>
    <row r="596" spans="1:14" x14ac:dyDescent="0.25">
      <c r="A596" s="2">
        <v>609</v>
      </c>
      <c r="B596" s="5">
        <f t="shared" si="70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 t="shared" si="64"/>
        <v>1</v>
      </c>
      <c r="J596">
        <f t="shared" si="65"/>
        <v>4</v>
      </c>
      <c r="K596">
        <f t="shared" si="66"/>
        <v>19</v>
      </c>
      <c r="L596">
        <f t="shared" si="67"/>
        <v>7</v>
      </c>
      <c r="M596">
        <f t="shared" si="68"/>
        <v>5</v>
      </c>
      <c r="N596">
        <f t="shared" si="69"/>
        <v>1</v>
      </c>
    </row>
    <row r="597" spans="1:14" x14ac:dyDescent="0.25">
      <c r="A597" s="2">
        <v>608</v>
      </c>
      <c r="B597" s="5">
        <f t="shared" si="70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 t="shared" si="64"/>
        <v>1</v>
      </c>
      <c r="J597">
        <f t="shared" si="65"/>
        <v>4</v>
      </c>
      <c r="K597">
        <f t="shared" si="66"/>
        <v>10</v>
      </c>
      <c r="L597">
        <f t="shared" si="67"/>
        <v>1</v>
      </c>
      <c r="M597">
        <f t="shared" si="68"/>
        <v>20</v>
      </c>
      <c r="N597">
        <f t="shared" si="69"/>
        <v>5</v>
      </c>
    </row>
    <row r="598" spans="1:14" x14ac:dyDescent="0.25">
      <c r="A598" s="2">
        <v>607</v>
      </c>
      <c r="B598" s="5">
        <f t="shared" si="70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 t="shared" si="64"/>
        <v>1</v>
      </c>
      <c r="J598">
        <f t="shared" si="65"/>
        <v>6</v>
      </c>
      <c r="K598">
        <f t="shared" si="66"/>
        <v>9</v>
      </c>
      <c r="L598">
        <f t="shared" si="67"/>
        <v>13</v>
      </c>
      <c r="M598">
        <f t="shared" si="68"/>
        <v>2</v>
      </c>
      <c r="N598">
        <f t="shared" si="69"/>
        <v>1</v>
      </c>
    </row>
    <row r="599" spans="1:14" x14ac:dyDescent="0.25">
      <c r="A599" s="2">
        <v>606</v>
      </c>
      <c r="B599" s="5">
        <f t="shared" si="70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 t="shared" si="64"/>
        <v>1</v>
      </c>
      <c r="J599">
        <f t="shared" si="65"/>
        <v>4</v>
      </c>
      <c r="K599">
        <f t="shared" si="66"/>
        <v>1</v>
      </c>
      <c r="L599">
        <f t="shared" si="67"/>
        <v>8</v>
      </c>
      <c r="M599">
        <f t="shared" si="68"/>
        <v>6</v>
      </c>
      <c r="N599">
        <f t="shared" si="69"/>
        <v>19</v>
      </c>
    </row>
    <row r="600" spans="1:14" x14ac:dyDescent="0.25">
      <c r="A600" s="2">
        <v>605</v>
      </c>
      <c r="B600" s="5">
        <f t="shared" si="70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 t="shared" si="64"/>
        <v>2</v>
      </c>
      <c r="J600">
        <f t="shared" si="65"/>
        <v>1</v>
      </c>
      <c r="K600">
        <f t="shared" si="66"/>
        <v>5</v>
      </c>
      <c r="L600">
        <f t="shared" si="67"/>
        <v>2</v>
      </c>
      <c r="M600">
        <f t="shared" si="68"/>
        <v>1</v>
      </c>
      <c r="N600">
        <f t="shared" si="69"/>
        <v>28</v>
      </c>
    </row>
    <row r="601" spans="1:14" x14ac:dyDescent="0.25">
      <c r="A601" s="2">
        <v>604</v>
      </c>
      <c r="B601" s="5">
        <f t="shared" si="70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 t="shared" si="64"/>
        <v>1</v>
      </c>
      <c r="J601">
        <f t="shared" si="65"/>
        <v>4</v>
      </c>
      <c r="K601">
        <f t="shared" si="66"/>
        <v>12</v>
      </c>
      <c r="L601">
        <f t="shared" si="67"/>
        <v>3</v>
      </c>
      <c r="M601">
        <f t="shared" si="68"/>
        <v>12</v>
      </c>
      <c r="N601">
        <f t="shared" si="69"/>
        <v>1</v>
      </c>
    </row>
    <row r="602" spans="1:14" x14ac:dyDescent="0.25">
      <c r="A602" s="2">
        <v>603</v>
      </c>
      <c r="B602" s="5">
        <f t="shared" si="70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 t="shared" si="64"/>
        <v>2</v>
      </c>
      <c r="J602">
        <f t="shared" si="65"/>
        <v>17</v>
      </c>
      <c r="K602">
        <f t="shared" si="66"/>
        <v>6</v>
      </c>
      <c r="L602">
        <f t="shared" si="67"/>
        <v>1</v>
      </c>
      <c r="M602">
        <f t="shared" si="68"/>
        <v>1</v>
      </c>
      <c r="N602">
        <f t="shared" si="69"/>
        <v>16</v>
      </c>
    </row>
    <row r="603" spans="1:14" x14ac:dyDescent="0.25">
      <c r="A603" s="2">
        <v>602</v>
      </c>
      <c r="B603" s="5">
        <f t="shared" si="70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 t="shared" si="64"/>
        <v>1</v>
      </c>
      <c r="J603">
        <f t="shared" si="65"/>
        <v>1</v>
      </c>
      <c r="K603">
        <f t="shared" si="66"/>
        <v>8</v>
      </c>
      <c r="L603">
        <f t="shared" si="67"/>
        <v>5</v>
      </c>
      <c r="M603">
        <f t="shared" si="68"/>
        <v>3</v>
      </c>
      <c r="N603">
        <f t="shared" si="69"/>
        <v>8</v>
      </c>
    </row>
    <row r="604" spans="1:14" x14ac:dyDescent="0.25">
      <c r="A604" s="2">
        <v>601</v>
      </c>
      <c r="B604" s="5">
        <f t="shared" si="70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 t="shared" si="64"/>
        <v>1</v>
      </c>
      <c r="J604">
        <f t="shared" si="65"/>
        <v>14</v>
      </c>
      <c r="K604">
        <f t="shared" si="66"/>
        <v>3</v>
      </c>
      <c r="L604">
        <f t="shared" si="67"/>
        <v>12</v>
      </c>
      <c r="M604">
        <f t="shared" si="68"/>
        <v>3</v>
      </c>
      <c r="N604">
        <f t="shared" si="69"/>
        <v>1</v>
      </c>
    </row>
    <row r="605" spans="1:14" x14ac:dyDescent="0.25">
      <c r="A605" s="2">
        <v>600</v>
      </c>
      <c r="B605" s="5">
        <f t="shared" si="70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 t="shared" si="64"/>
        <v>0</v>
      </c>
      <c r="J605">
        <f t="shared" si="65"/>
        <v>6</v>
      </c>
      <c r="K605">
        <f t="shared" si="66"/>
        <v>3</v>
      </c>
      <c r="L605">
        <f t="shared" si="67"/>
        <v>13</v>
      </c>
      <c r="M605">
        <f t="shared" si="68"/>
        <v>2</v>
      </c>
      <c r="N605">
        <f t="shared" si="69"/>
        <v>7</v>
      </c>
    </row>
    <row r="606" spans="1:14" x14ac:dyDescent="0.25">
      <c r="A606" s="2">
        <v>599</v>
      </c>
      <c r="B606" s="5">
        <f t="shared" si="70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 t="shared" si="64"/>
        <v>1</v>
      </c>
      <c r="J606">
        <f t="shared" si="65"/>
        <v>7</v>
      </c>
      <c r="K606">
        <f t="shared" si="66"/>
        <v>5</v>
      </c>
      <c r="L606">
        <f t="shared" si="67"/>
        <v>12</v>
      </c>
      <c r="M606">
        <f t="shared" si="68"/>
        <v>5</v>
      </c>
      <c r="N606">
        <f t="shared" si="69"/>
        <v>1</v>
      </c>
    </row>
    <row r="607" spans="1:14" x14ac:dyDescent="0.25">
      <c r="A607" s="2">
        <v>598</v>
      </c>
      <c r="B607" s="5">
        <f t="shared" si="70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 t="shared" si="64"/>
        <v>0</v>
      </c>
      <c r="J607">
        <f t="shared" si="65"/>
        <v>8</v>
      </c>
      <c r="K607">
        <f t="shared" si="66"/>
        <v>12</v>
      </c>
      <c r="L607">
        <f t="shared" si="67"/>
        <v>9</v>
      </c>
      <c r="M607">
        <f t="shared" si="68"/>
        <v>5</v>
      </c>
      <c r="N607">
        <f t="shared" si="69"/>
        <v>7</v>
      </c>
    </row>
    <row r="608" spans="1:14" x14ac:dyDescent="0.25">
      <c r="A608" s="2">
        <v>597</v>
      </c>
      <c r="B608" s="5">
        <f t="shared" si="70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 t="shared" si="64"/>
        <v>1</v>
      </c>
      <c r="J608">
        <f t="shared" si="65"/>
        <v>2</v>
      </c>
      <c r="K608">
        <f t="shared" si="66"/>
        <v>13</v>
      </c>
      <c r="L608">
        <f t="shared" si="67"/>
        <v>1</v>
      </c>
      <c r="M608">
        <f t="shared" si="68"/>
        <v>11</v>
      </c>
      <c r="N608">
        <f t="shared" si="69"/>
        <v>8</v>
      </c>
    </row>
    <row r="609" spans="1:14" x14ac:dyDescent="0.25">
      <c r="A609" s="2">
        <v>596</v>
      </c>
      <c r="B609" s="5">
        <f t="shared" si="70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 t="shared" si="64"/>
        <v>1</v>
      </c>
      <c r="J609">
        <f t="shared" si="65"/>
        <v>1</v>
      </c>
      <c r="K609">
        <f t="shared" si="66"/>
        <v>8</v>
      </c>
      <c r="L609">
        <f t="shared" si="67"/>
        <v>2</v>
      </c>
      <c r="M609">
        <f t="shared" si="68"/>
        <v>11</v>
      </c>
      <c r="N609">
        <f t="shared" si="69"/>
        <v>18</v>
      </c>
    </row>
    <row r="610" spans="1:14" x14ac:dyDescent="0.25">
      <c r="A610" s="2">
        <v>595</v>
      </c>
      <c r="B610" s="5">
        <f t="shared" si="70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 t="shared" si="64"/>
        <v>0</v>
      </c>
      <c r="J610">
        <f t="shared" si="65"/>
        <v>16</v>
      </c>
      <c r="K610">
        <f t="shared" si="66"/>
        <v>4</v>
      </c>
      <c r="L610">
        <f t="shared" si="67"/>
        <v>7</v>
      </c>
      <c r="M610">
        <f t="shared" si="68"/>
        <v>3</v>
      </c>
      <c r="N610">
        <f t="shared" si="69"/>
        <v>2</v>
      </c>
    </row>
    <row r="611" spans="1:14" x14ac:dyDescent="0.25">
      <c r="A611" s="2">
        <v>594</v>
      </c>
      <c r="B611" s="5">
        <f t="shared" si="70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 t="shared" si="64"/>
        <v>0</v>
      </c>
      <c r="J611">
        <f t="shared" si="65"/>
        <v>6</v>
      </c>
      <c r="K611">
        <f t="shared" si="66"/>
        <v>5</v>
      </c>
      <c r="L611">
        <f t="shared" si="67"/>
        <v>12</v>
      </c>
      <c r="M611">
        <f t="shared" si="68"/>
        <v>3</v>
      </c>
      <c r="N611">
        <f t="shared" si="69"/>
        <v>9</v>
      </c>
    </row>
    <row r="612" spans="1:14" x14ac:dyDescent="0.25">
      <c r="A612" s="2">
        <v>593</v>
      </c>
      <c r="B612" s="5">
        <f t="shared" si="70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 t="shared" si="64"/>
        <v>1</v>
      </c>
      <c r="J612">
        <f t="shared" si="65"/>
        <v>1</v>
      </c>
      <c r="K612">
        <f t="shared" si="66"/>
        <v>3</v>
      </c>
      <c r="L612">
        <f t="shared" si="67"/>
        <v>11</v>
      </c>
      <c r="M612">
        <f t="shared" si="68"/>
        <v>9</v>
      </c>
      <c r="N612">
        <f t="shared" si="69"/>
        <v>5</v>
      </c>
    </row>
    <row r="613" spans="1:14" x14ac:dyDescent="0.25">
      <c r="A613" s="2">
        <v>592</v>
      </c>
      <c r="B613" s="5">
        <f t="shared" si="70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 t="shared" si="64"/>
        <v>1</v>
      </c>
      <c r="J613">
        <f t="shared" si="65"/>
        <v>3</v>
      </c>
      <c r="K613">
        <f t="shared" si="66"/>
        <v>1</v>
      </c>
      <c r="L613">
        <f t="shared" si="67"/>
        <v>7</v>
      </c>
      <c r="M613">
        <f t="shared" si="68"/>
        <v>15</v>
      </c>
      <c r="N613">
        <f t="shared" si="69"/>
        <v>16</v>
      </c>
    </row>
    <row r="614" spans="1:14" x14ac:dyDescent="0.25">
      <c r="A614" s="2">
        <v>591</v>
      </c>
      <c r="B614" s="5">
        <f t="shared" si="70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 t="shared" si="64"/>
        <v>2</v>
      </c>
      <c r="J614">
        <f t="shared" si="65"/>
        <v>5</v>
      </c>
      <c r="K614">
        <f t="shared" si="66"/>
        <v>1</v>
      </c>
      <c r="L614">
        <f t="shared" si="67"/>
        <v>16</v>
      </c>
      <c r="M614">
        <f t="shared" si="68"/>
        <v>8</v>
      </c>
      <c r="N614">
        <f t="shared" si="69"/>
        <v>1</v>
      </c>
    </row>
    <row r="615" spans="1:14" x14ac:dyDescent="0.25">
      <c r="A615" s="2">
        <v>590</v>
      </c>
      <c r="B615" s="5">
        <f t="shared" si="70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 t="shared" si="64"/>
        <v>0</v>
      </c>
      <c r="J615">
        <f t="shared" si="65"/>
        <v>10</v>
      </c>
      <c r="K615">
        <f t="shared" si="66"/>
        <v>6</v>
      </c>
      <c r="L615">
        <f t="shared" si="67"/>
        <v>2</v>
      </c>
      <c r="M615">
        <f t="shared" si="68"/>
        <v>3</v>
      </c>
      <c r="N615">
        <f t="shared" si="69"/>
        <v>4</v>
      </c>
    </row>
    <row r="616" spans="1:14" x14ac:dyDescent="0.25">
      <c r="A616" s="2">
        <v>589</v>
      </c>
      <c r="B616" s="5">
        <f t="shared" si="70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 t="shared" si="64"/>
        <v>1</v>
      </c>
      <c r="J616">
        <f t="shared" si="65"/>
        <v>2</v>
      </c>
      <c r="K616">
        <f t="shared" si="66"/>
        <v>20</v>
      </c>
      <c r="L616">
        <f t="shared" si="67"/>
        <v>5</v>
      </c>
      <c r="M616">
        <f t="shared" si="68"/>
        <v>5</v>
      </c>
      <c r="N616">
        <f t="shared" si="69"/>
        <v>1</v>
      </c>
    </row>
    <row r="617" spans="1:14" x14ac:dyDescent="0.25">
      <c r="A617" s="2">
        <v>588</v>
      </c>
      <c r="B617" s="5">
        <f t="shared" si="70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 t="shared" si="64"/>
        <v>0</v>
      </c>
      <c r="J617">
        <f t="shared" si="65"/>
        <v>6</v>
      </c>
      <c r="K617">
        <f t="shared" si="66"/>
        <v>7</v>
      </c>
      <c r="L617">
        <f t="shared" si="67"/>
        <v>7</v>
      </c>
      <c r="M617">
        <f t="shared" si="68"/>
        <v>3</v>
      </c>
      <c r="N617">
        <f t="shared" si="69"/>
        <v>16</v>
      </c>
    </row>
    <row r="618" spans="1:14" x14ac:dyDescent="0.25">
      <c r="A618" s="2">
        <v>587</v>
      </c>
      <c r="B618" s="5">
        <f t="shared" si="70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 t="shared" si="64"/>
        <v>1</v>
      </c>
      <c r="J618">
        <f t="shared" si="65"/>
        <v>7</v>
      </c>
      <c r="K618">
        <f t="shared" si="66"/>
        <v>8</v>
      </c>
      <c r="L618">
        <f t="shared" si="67"/>
        <v>2</v>
      </c>
      <c r="M618">
        <f t="shared" si="68"/>
        <v>1</v>
      </c>
      <c r="N618">
        <f t="shared" si="69"/>
        <v>5</v>
      </c>
    </row>
    <row r="619" spans="1:14" x14ac:dyDescent="0.25">
      <c r="A619" s="2">
        <v>586</v>
      </c>
      <c r="B619" s="5">
        <f t="shared" si="70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 t="shared" si="64"/>
        <v>0</v>
      </c>
      <c r="J619">
        <f t="shared" si="65"/>
        <v>5</v>
      </c>
      <c r="K619">
        <f t="shared" si="66"/>
        <v>5</v>
      </c>
      <c r="L619">
        <f t="shared" si="67"/>
        <v>3</v>
      </c>
      <c r="M619">
        <f t="shared" si="68"/>
        <v>6</v>
      </c>
      <c r="N619">
        <f t="shared" si="69"/>
        <v>13</v>
      </c>
    </row>
    <row r="620" spans="1:14" x14ac:dyDescent="0.25">
      <c r="A620" s="2">
        <v>585</v>
      </c>
      <c r="B620" s="5">
        <f t="shared" si="70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 t="shared" si="64"/>
        <v>1</v>
      </c>
      <c r="J620">
        <f t="shared" si="65"/>
        <v>1</v>
      </c>
      <c r="K620">
        <f t="shared" si="66"/>
        <v>3</v>
      </c>
      <c r="L620">
        <f t="shared" si="67"/>
        <v>6</v>
      </c>
      <c r="M620">
        <f t="shared" si="68"/>
        <v>22</v>
      </c>
      <c r="N620">
        <f t="shared" si="69"/>
        <v>3</v>
      </c>
    </row>
    <row r="621" spans="1:14" x14ac:dyDescent="0.25">
      <c r="A621" s="2">
        <v>584</v>
      </c>
      <c r="B621" s="5">
        <f t="shared" si="70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 t="shared" si="64"/>
        <v>2</v>
      </c>
      <c r="J621">
        <f t="shared" si="65"/>
        <v>11</v>
      </c>
      <c r="K621">
        <f t="shared" si="66"/>
        <v>12</v>
      </c>
      <c r="L621">
        <f t="shared" si="67"/>
        <v>9</v>
      </c>
      <c r="M621">
        <f t="shared" si="68"/>
        <v>1</v>
      </c>
      <c r="N621">
        <f t="shared" si="69"/>
        <v>1</v>
      </c>
    </row>
    <row r="622" spans="1:14" x14ac:dyDescent="0.25">
      <c r="A622" s="2">
        <v>583</v>
      </c>
      <c r="B622" s="5">
        <f t="shared" si="70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 t="shared" si="64"/>
        <v>0</v>
      </c>
      <c r="J622">
        <f t="shared" si="65"/>
        <v>9</v>
      </c>
      <c r="K622">
        <f t="shared" si="66"/>
        <v>10</v>
      </c>
      <c r="L622">
        <f t="shared" si="67"/>
        <v>6</v>
      </c>
      <c r="M622">
        <f t="shared" si="68"/>
        <v>7</v>
      </c>
      <c r="N622">
        <f t="shared" si="69"/>
        <v>4</v>
      </c>
    </row>
    <row r="623" spans="1:14" x14ac:dyDescent="0.25">
      <c r="A623" s="2">
        <v>582</v>
      </c>
      <c r="B623" s="5">
        <f t="shared" si="70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 t="shared" si="64"/>
        <v>1</v>
      </c>
      <c r="J623">
        <f t="shared" si="65"/>
        <v>10</v>
      </c>
      <c r="K623">
        <f t="shared" si="66"/>
        <v>2</v>
      </c>
      <c r="L623">
        <f t="shared" si="67"/>
        <v>19</v>
      </c>
      <c r="M623">
        <f t="shared" si="68"/>
        <v>7</v>
      </c>
      <c r="N623">
        <f t="shared" si="69"/>
        <v>1</v>
      </c>
    </row>
    <row r="624" spans="1:14" x14ac:dyDescent="0.25">
      <c r="A624" s="2">
        <v>581</v>
      </c>
      <c r="B624" s="5">
        <f t="shared" si="70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 t="shared" si="64"/>
        <v>0</v>
      </c>
      <c r="J624">
        <f t="shared" si="65"/>
        <v>2</v>
      </c>
      <c r="K624">
        <f t="shared" si="66"/>
        <v>9</v>
      </c>
      <c r="L624">
        <f t="shared" si="67"/>
        <v>6</v>
      </c>
      <c r="M624">
        <f t="shared" si="68"/>
        <v>22</v>
      </c>
      <c r="N624">
        <f t="shared" si="69"/>
        <v>2</v>
      </c>
    </row>
    <row r="625" spans="1:14" x14ac:dyDescent="0.25">
      <c r="A625" s="2">
        <v>580</v>
      </c>
      <c r="B625" s="5">
        <f t="shared" si="70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 t="shared" si="64"/>
        <v>0</v>
      </c>
      <c r="J625">
        <f t="shared" si="65"/>
        <v>2</v>
      </c>
      <c r="K625">
        <f t="shared" si="66"/>
        <v>2</v>
      </c>
      <c r="L625">
        <f t="shared" si="67"/>
        <v>2</v>
      </c>
      <c r="M625">
        <f t="shared" si="68"/>
        <v>21</v>
      </c>
      <c r="N625">
        <f t="shared" si="69"/>
        <v>3</v>
      </c>
    </row>
    <row r="626" spans="1:14" x14ac:dyDescent="0.25">
      <c r="A626" s="2">
        <v>579</v>
      </c>
      <c r="B626" s="5">
        <f t="shared" si="70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 t="shared" si="64"/>
        <v>0</v>
      </c>
      <c r="J626">
        <f t="shared" si="65"/>
        <v>2</v>
      </c>
      <c r="K626">
        <f t="shared" si="66"/>
        <v>13</v>
      </c>
      <c r="L626">
        <f t="shared" si="67"/>
        <v>2</v>
      </c>
      <c r="M626">
        <f t="shared" si="68"/>
        <v>15</v>
      </c>
      <c r="N626">
        <f t="shared" si="69"/>
        <v>5</v>
      </c>
    </row>
    <row r="627" spans="1:14" x14ac:dyDescent="0.25">
      <c r="A627" s="2">
        <v>578</v>
      </c>
      <c r="B627" s="5">
        <f t="shared" si="70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 t="shared" si="64"/>
        <v>0</v>
      </c>
      <c r="J627">
        <f t="shared" si="65"/>
        <v>7</v>
      </c>
      <c r="K627">
        <f t="shared" si="66"/>
        <v>2</v>
      </c>
      <c r="L627">
        <f t="shared" si="67"/>
        <v>18</v>
      </c>
      <c r="M627">
        <f t="shared" si="68"/>
        <v>2</v>
      </c>
      <c r="N627">
        <f t="shared" si="69"/>
        <v>8</v>
      </c>
    </row>
    <row r="628" spans="1:14" x14ac:dyDescent="0.25">
      <c r="A628" s="2">
        <v>577</v>
      </c>
      <c r="B628" s="5">
        <f t="shared" si="70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 t="shared" si="64"/>
        <v>1</v>
      </c>
      <c r="J628">
        <f t="shared" si="65"/>
        <v>1</v>
      </c>
      <c r="K628">
        <f t="shared" si="66"/>
        <v>5</v>
      </c>
      <c r="L628">
        <f t="shared" si="67"/>
        <v>9</v>
      </c>
      <c r="M628">
        <f t="shared" si="68"/>
        <v>3</v>
      </c>
      <c r="N628">
        <f t="shared" si="69"/>
        <v>3</v>
      </c>
    </row>
    <row r="629" spans="1:14" x14ac:dyDescent="0.25">
      <c r="A629" s="2">
        <v>576</v>
      </c>
      <c r="B629" s="5">
        <f t="shared" si="70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 t="shared" si="64"/>
        <v>1</v>
      </c>
      <c r="J629">
        <f t="shared" si="65"/>
        <v>1</v>
      </c>
      <c r="K629">
        <f t="shared" si="66"/>
        <v>4</v>
      </c>
      <c r="L629">
        <f t="shared" si="67"/>
        <v>10</v>
      </c>
      <c r="M629">
        <f t="shared" si="68"/>
        <v>10</v>
      </c>
      <c r="N629">
        <f t="shared" si="69"/>
        <v>6</v>
      </c>
    </row>
    <row r="630" spans="1:14" x14ac:dyDescent="0.25">
      <c r="A630" s="2">
        <v>575</v>
      </c>
      <c r="B630" s="5">
        <f t="shared" si="70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 t="shared" si="64"/>
        <v>1</v>
      </c>
      <c r="J630">
        <f t="shared" si="65"/>
        <v>6</v>
      </c>
      <c r="K630">
        <f t="shared" si="66"/>
        <v>12</v>
      </c>
      <c r="L630">
        <f t="shared" si="67"/>
        <v>10</v>
      </c>
      <c r="M630">
        <f t="shared" si="68"/>
        <v>3</v>
      </c>
      <c r="N630">
        <f t="shared" si="69"/>
        <v>1</v>
      </c>
    </row>
    <row r="631" spans="1:14" x14ac:dyDescent="0.25">
      <c r="A631" s="2">
        <v>574</v>
      </c>
      <c r="B631" s="5">
        <f t="shared" si="70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 t="shared" si="64"/>
        <v>2</v>
      </c>
      <c r="J631">
        <f t="shared" si="65"/>
        <v>1</v>
      </c>
      <c r="K631">
        <f t="shared" si="66"/>
        <v>1</v>
      </c>
      <c r="L631">
        <f t="shared" si="67"/>
        <v>3</v>
      </c>
      <c r="M631">
        <f t="shared" si="68"/>
        <v>6</v>
      </c>
      <c r="N631">
        <f t="shared" si="69"/>
        <v>18</v>
      </c>
    </row>
    <row r="632" spans="1:14" x14ac:dyDescent="0.25">
      <c r="A632" s="2">
        <v>573</v>
      </c>
      <c r="B632" s="5">
        <f t="shared" si="70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 t="shared" si="64"/>
        <v>1</v>
      </c>
      <c r="J632">
        <f t="shared" si="65"/>
        <v>2</v>
      </c>
      <c r="K632">
        <f t="shared" si="66"/>
        <v>16</v>
      </c>
      <c r="L632">
        <f t="shared" si="67"/>
        <v>14</v>
      </c>
      <c r="M632">
        <f t="shared" si="68"/>
        <v>1</v>
      </c>
      <c r="N632">
        <f t="shared" si="69"/>
        <v>8</v>
      </c>
    </row>
    <row r="633" spans="1:14" x14ac:dyDescent="0.25">
      <c r="A633" s="2">
        <v>572</v>
      </c>
      <c r="B633" s="5">
        <f t="shared" si="70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 t="shared" si="64"/>
        <v>0</v>
      </c>
      <c r="J633">
        <f t="shared" si="65"/>
        <v>10</v>
      </c>
      <c r="K633">
        <f t="shared" si="66"/>
        <v>5</v>
      </c>
      <c r="L633">
        <f t="shared" si="67"/>
        <v>15</v>
      </c>
      <c r="M633">
        <f t="shared" si="68"/>
        <v>4</v>
      </c>
      <c r="N633">
        <f t="shared" si="69"/>
        <v>8</v>
      </c>
    </row>
    <row r="634" spans="1:14" x14ac:dyDescent="0.25">
      <c r="A634" s="2">
        <v>571</v>
      </c>
      <c r="B634" s="5">
        <f t="shared" si="70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 t="shared" si="64"/>
        <v>0</v>
      </c>
      <c r="J634">
        <f t="shared" si="65"/>
        <v>7</v>
      </c>
      <c r="K634">
        <f t="shared" si="66"/>
        <v>3</v>
      </c>
      <c r="L634">
        <f t="shared" si="67"/>
        <v>5</v>
      </c>
      <c r="M634">
        <f t="shared" si="68"/>
        <v>12</v>
      </c>
      <c r="N634">
        <f t="shared" si="69"/>
        <v>5</v>
      </c>
    </row>
    <row r="635" spans="1:14" x14ac:dyDescent="0.25">
      <c r="A635" s="2">
        <v>570</v>
      </c>
      <c r="B635" s="5">
        <f t="shared" si="70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 t="shared" si="64"/>
        <v>1</v>
      </c>
      <c r="J635">
        <f t="shared" si="65"/>
        <v>11</v>
      </c>
      <c r="K635">
        <f t="shared" si="66"/>
        <v>14</v>
      </c>
      <c r="L635">
        <f t="shared" si="67"/>
        <v>1</v>
      </c>
      <c r="M635">
        <f t="shared" si="68"/>
        <v>2</v>
      </c>
      <c r="N635">
        <f t="shared" si="69"/>
        <v>4</v>
      </c>
    </row>
    <row r="636" spans="1:14" x14ac:dyDescent="0.25">
      <c r="A636" s="2">
        <v>569</v>
      </c>
      <c r="B636" s="5">
        <f t="shared" si="70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 t="shared" si="64"/>
        <v>1</v>
      </c>
      <c r="J636">
        <f t="shared" si="65"/>
        <v>3</v>
      </c>
      <c r="K636">
        <f t="shared" si="66"/>
        <v>7</v>
      </c>
      <c r="L636">
        <f t="shared" si="67"/>
        <v>10</v>
      </c>
      <c r="M636">
        <f t="shared" si="68"/>
        <v>1</v>
      </c>
      <c r="N636">
        <f t="shared" si="69"/>
        <v>11</v>
      </c>
    </row>
    <row r="637" spans="1:14" x14ac:dyDescent="0.25">
      <c r="A637" s="2">
        <v>568</v>
      </c>
      <c r="B637" s="5">
        <f t="shared" si="70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 t="shared" si="64"/>
        <v>0</v>
      </c>
      <c r="J637">
        <f t="shared" si="65"/>
        <v>2</v>
      </c>
      <c r="K637">
        <f t="shared" si="66"/>
        <v>14</v>
      </c>
      <c r="L637">
        <f t="shared" si="67"/>
        <v>3</v>
      </c>
      <c r="M637">
        <f t="shared" si="68"/>
        <v>11</v>
      </c>
      <c r="N637">
        <f t="shared" si="69"/>
        <v>13</v>
      </c>
    </row>
    <row r="638" spans="1:14" x14ac:dyDescent="0.25">
      <c r="A638" s="2">
        <v>567</v>
      </c>
      <c r="B638" s="5">
        <f t="shared" si="70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 t="shared" si="64"/>
        <v>1</v>
      </c>
      <c r="J638">
        <f t="shared" si="65"/>
        <v>9</v>
      </c>
      <c r="K638">
        <f t="shared" si="66"/>
        <v>5</v>
      </c>
      <c r="L638">
        <f t="shared" si="67"/>
        <v>1</v>
      </c>
      <c r="M638">
        <f t="shared" si="68"/>
        <v>16</v>
      </c>
      <c r="N638">
        <f t="shared" si="69"/>
        <v>9</v>
      </c>
    </row>
    <row r="639" spans="1:14" x14ac:dyDescent="0.25">
      <c r="A639" s="2">
        <v>566</v>
      </c>
      <c r="B639" s="5">
        <f t="shared" si="70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 t="shared" si="64"/>
        <v>3</v>
      </c>
      <c r="J639">
        <f t="shared" si="65"/>
        <v>1</v>
      </c>
      <c r="K639">
        <f t="shared" si="66"/>
        <v>1</v>
      </c>
      <c r="L639">
        <f t="shared" si="67"/>
        <v>19</v>
      </c>
      <c r="M639">
        <f t="shared" si="68"/>
        <v>1</v>
      </c>
      <c r="N639">
        <f t="shared" si="69"/>
        <v>17</v>
      </c>
    </row>
    <row r="640" spans="1:14" x14ac:dyDescent="0.25">
      <c r="A640" s="2">
        <v>565</v>
      </c>
      <c r="B640" s="5">
        <f t="shared" si="70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 t="shared" si="64"/>
        <v>0</v>
      </c>
      <c r="J640">
        <f t="shared" si="65"/>
        <v>6</v>
      </c>
      <c r="K640">
        <f t="shared" si="66"/>
        <v>8</v>
      </c>
      <c r="L640">
        <f t="shared" si="67"/>
        <v>9</v>
      </c>
      <c r="M640">
        <f t="shared" si="68"/>
        <v>13</v>
      </c>
      <c r="N640">
        <f t="shared" si="69"/>
        <v>5</v>
      </c>
    </row>
    <row r="641" spans="1:14" x14ac:dyDescent="0.25">
      <c r="A641" s="2">
        <v>564</v>
      </c>
      <c r="B641" s="5">
        <f t="shared" si="70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 t="shared" si="64"/>
        <v>2</v>
      </c>
      <c r="J641">
        <f t="shared" si="65"/>
        <v>5</v>
      </c>
      <c r="K641">
        <f t="shared" si="66"/>
        <v>6</v>
      </c>
      <c r="L641">
        <f t="shared" si="67"/>
        <v>1</v>
      </c>
      <c r="M641">
        <f t="shared" si="68"/>
        <v>1</v>
      </c>
      <c r="N641">
        <f t="shared" si="69"/>
        <v>7</v>
      </c>
    </row>
    <row r="642" spans="1:14" x14ac:dyDescent="0.25">
      <c r="A642" s="2">
        <v>563</v>
      </c>
      <c r="B642" s="5">
        <f t="shared" si="70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 t="shared" si="64"/>
        <v>2</v>
      </c>
      <c r="J642">
        <f t="shared" si="65"/>
        <v>5</v>
      </c>
      <c r="K642">
        <f t="shared" si="66"/>
        <v>6</v>
      </c>
      <c r="L642">
        <f t="shared" si="67"/>
        <v>1</v>
      </c>
      <c r="M642">
        <f t="shared" si="68"/>
        <v>14</v>
      </c>
      <c r="N642">
        <f t="shared" si="69"/>
        <v>1</v>
      </c>
    </row>
    <row r="643" spans="1:14" x14ac:dyDescent="0.25">
      <c r="A643" s="2">
        <v>562</v>
      </c>
      <c r="B643" s="5">
        <f t="shared" si="70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 t="shared" ref="I643:I706" si="71" xml:space="preserve"> COUNTIF($J643:$N643,1)</f>
        <v>0</v>
      </c>
      <c r="J643">
        <f t="shared" ref="J643:J706" si="72">D643-C643</f>
        <v>7</v>
      </c>
      <c r="K643">
        <f t="shared" ref="K643:K706" si="73">E643-D643</f>
        <v>2</v>
      </c>
      <c r="L643">
        <f t="shared" ref="L643:L706" si="74">F643-E643</f>
        <v>4</v>
      </c>
      <c r="M643">
        <f t="shared" ref="M643:M706" si="75">G643-F643</f>
        <v>3</v>
      </c>
      <c r="N643">
        <f t="shared" ref="N643:N706" si="76">H643-G643</f>
        <v>11</v>
      </c>
    </row>
    <row r="644" spans="1:14" x14ac:dyDescent="0.25">
      <c r="A644" s="2">
        <v>561</v>
      </c>
      <c r="B644" s="5">
        <f t="shared" ref="B644:B707" si="77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 t="shared" si="71"/>
        <v>0</v>
      </c>
      <c r="J644">
        <f t="shared" si="72"/>
        <v>2</v>
      </c>
      <c r="K644">
        <f t="shared" si="73"/>
        <v>11</v>
      </c>
      <c r="L644">
        <f t="shared" si="74"/>
        <v>19</v>
      </c>
      <c r="M644">
        <f t="shared" si="75"/>
        <v>5</v>
      </c>
      <c r="N644">
        <f t="shared" si="76"/>
        <v>3</v>
      </c>
    </row>
    <row r="645" spans="1:14" x14ac:dyDescent="0.25">
      <c r="A645" s="2">
        <v>560</v>
      </c>
      <c r="B645" s="5">
        <f t="shared" si="77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 t="shared" si="71"/>
        <v>0</v>
      </c>
      <c r="J645">
        <f t="shared" si="72"/>
        <v>3</v>
      </c>
      <c r="K645">
        <f t="shared" si="73"/>
        <v>16</v>
      </c>
      <c r="L645">
        <f t="shared" si="74"/>
        <v>3</v>
      </c>
      <c r="M645">
        <f t="shared" si="75"/>
        <v>6</v>
      </c>
      <c r="N645">
        <f t="shared" si="76"/>
        <v>16</v>
      </c>
    </row>
    <row r="646" spans="1:14" x14ac:dyDescent="0.25">
      <c r="A646" s="2">
        <v>559</v>
      </c>
      <c r="B646" s="5">
        <f t="shared" si="77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 t="shared" si="71"/>
        <v>2</v>
      </c>
      <c r="J646">
        <f t="shared" si="72"/>
        <v>1</v>
      </c>
      <c r="K646">
        <f t="shared" si="73"/>
        <v>13</v>
      </c>
      <c r="L646">
        <f t="shared" si="74"/>
        <v>7</v>
      </c>
      <c r="M646">
        <f t="shared" si="75"/>
        <v>12</v>
      </c>
      <c r="N646">
        <f t="shared" si="76"/>
        <v>1</v>
      </c>
    </row>
    <row r="647" spans="1:14" x14ac:dyDescent="0.25">
      <c r="A647" s="2">
        <v>558</v>
      </c>
      <c r="B647" s="5">
        <f t="shared" si="77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 t="shared" si="71"/>
        <v>0</v>
      </c>
      <c r="J647">
        <f t="shared" si="72"/>
        <v>3</v>
      </c>
      <c r="K647">
        <f t="shared" si="73"/>
        <v>4</v>
      </c>
      <c r="L647">
        <f t="shared" si="74"/>
        <v>7</v>
      </c>
      <c r="M647">
        <f t="shared" si="75"/>
        <v>14</v>
      </c>
      <c r="N647">
        <f t="shared" si="76"/>
        <v>3</v>
      </c>
    </row>
    <row r="648" spans="1:14" x14ac:dyDescent="0.25">
      <c r="A648" s="2">
        <v>557</v>
      </c>
      <c r="B648" s="5">
        <f t="shared" si="77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 t="shared" si="71"/>
        <v>0</v>
      </c>
      <c r="J648">
        <f t="shared" si="72"/>
        <v>16</v>
      </c>
      <c r="K648">
        <f t="shared" si="73"/>
        <v>6</v>
      </c>
      <c r="L648">
        <f t="shared" si="74"/>
        <v>2</v>
      </c>
      <c r="M648">
        <f t="shared" si="75"/>
        <v>7</v>
      </c>
      <c r="N648">
        <f t="shared" si="76"/>
        <v>5</v>
      </c>
    </row>
    <row r="649" spans="1:14" x14ac:dyDescent="0.25">
      <c r="A649" s="2">
        <v>556</v>
      </c>
      <c r="B649" s="5">
        <f t="shared" si="77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 t="shared" si="71"/>
        <v>0</v>
      </c>
      <c r="J649">
        <f t="shared" si="72"/>
        <v>8</v>
      </c>
      <c r="K649">
        <f t="shared" si="73"/>
        <v>3</v>
      </c>
      <c r="L649">
        <f t="shared" si="74"/>
        <v>5</v>
      </c>
      <c r="M649">
        <f t="shared" si="75"/>
        <v>2</v>
      </c>
      <c r="N649">
        <f t="shared" si="76"/>
        <v>14</v>
      </c>
    </row>
    <row r="650" spans="1:14" x14ac:dyDescent="0.25">
      <c r="A650" s="2">
        <v>555</v>
      </c>
      <c r="B650" s="5">
        <f t="shared" si="77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 t="shared" si="71"/>
        <v>0</v>
      </c>
      <c r="J650">
        <f t="shared" si="72"/>
        <v>6</v>
      </c>
      <c r="K650">
        <f t="shared" si="73"/>
        <v>4</v>
      </c>
      <c r="L650">
        <f t="shared" si="74"/>
        <v>3</v>
      </c>
      <c r="M650">
        <f t="shared" si="75"/>
        <v>2</v>
      </c>
      <c r="N650">
        <f t="shared" si="76"/>
        <v>10</v>
      </c>
    </row>
    <row r="651" spans="1:14" x14ac:dyDescent="0.25">
      <c r="A651" s="2">
        <v>554</v>
      </c>
      <c r="B651" s="5">
        <f t="shared" si="77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 t="shared" si="71"/>
        <v>2</v>
      </c>
      <c r="J651">
        <f t="shared" si="72"/>
        <v>1</v>
      </c>
      <c r="K651">
        <f t="shared" si="73"/>
        <v>3</v>
      </c>
      <c r="L651">
        <f t="shared" si="74"/>
        <v>15</v>
      </c>
      <c r="M651">
        <f t="shared" si="75"/>
        <v>9</v>
      </c>
      <c r="N651">
        <f t="shared" si="76"/>
        <v>1</v>
      </c>
    </row>
    <row r="652" spans="1:14" x14ac:dyDescent="0.25">
      <c r="A652" s="2">
        <v>553</v>
      </c>
      <c r="B652" s="5">
        <f t="shared" si="77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 t="shared" si="71"/>
        <v>1</v>
      </c>
      <c r="J652">
        <f t="shared" si="72"/>
        <v>5</v>
      </c>
      <c r="K652">
        <f t="shared" si="73"/>
        <v>10</v>
      </c>
      <c r="L652">
        <f t="shared" si="74"/>
        <v>11</v>
      </c>
      <c r="M652">
        <f t="shared" si="75"/>
        <v>1</v>
      </c>
      <c r="N652">
        <f t="shared" si="76"/>
        <v>10</v>
      </c>
    </row>
    <row r="653" spans="1:14" x14ac:dyDescent="0.25">
      <c r="A653" s="2">
        <v>552</v>
      </c>
      <c r="B653" s="5">
        <f t="shared" si="77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 t="shared" si="71"/>
        <v>0</v>
      </c>
      <c r="J653">
        <f t="shared" si="72"/>
        <v>9</v>
      </c>
      <c r="K653">
        <f t="shared" si="73"/>
        <v>10</v>
      </c>
      <c r="L653">
        <f t="shared" si="74"/>
        <v>12</v>
      </c>
      <c r="M653">
        <f t="shared" si="75"/>
        <v>3</v>
      </c>
      <c r="N653">
        <f t="shared" si="76"/>
        <v>5</v>
      </c>
    </row>
    <row r="654" spans="1:14" x14ac:dyDescent="0.25">
      <c r="A654" s="2">
        <v>551</v>
      </c>
      <c r="B654" s="5">
        <f t="shared" si="77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 t="shared" si="71"/>
        <v>0</v>
      </c>
      <c r="J654">
        <f t="shared" si="72"/>
        <v>3</v>
      </c>
      <c r="K654">
        <f t="shared" si="73"/>
        <v>14</v>
      </c>
      <c r="L654">
        <f t="shared" si="74"/>
        <v>4</v>
      </c>
      <c r="M654">
        <f t="shared" si="75"/>
        <v>3</v>
      </c>
      <c r="N654">
        <f t="shared" si="76"/>
        <v>17</v>
      </c>
    </row>
    <row r="655" spans="1:14" x14ac:dyDescent="0.25">
      <c r="A655" s="2">
        <v>550</v>
      </c>
      <c r="B655" s="5">
        <f t="shared" si="77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 t="shared" si="71"/>
        <v>0</v>
      </c>
      <c r="J655">
        <f t="shared" si="72"/>
        <v>6</v>
      </c>
      <c r="K655">
        <f t="shared" si="73"/>
        <v>7</v>
      </c>
      <c r="L655">
        <f t="shared" si="74"/>
        <v>6</v>
      </c>
      <c r="M655">
        <f t="shared" si="75"/>
        <v>14</v>
      </c>
      <c r="N655">
        <f t="shared" si="76"/>
        <v>3</v>
      </c>
    </row>
    <row r="656" spans="1:14" x14ac:dyDescent="0.25">
      <c r="A656" s="2">
        <v>549</v>
      </c>
      <c r="B656" s="5">
        <f t="shared" si="77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 t="shared" si="71"/>
        <v>0</v>
      </c>
      <c r="J656">
        <f t="shared" si="72"/>
        <v>2</v>
      </c>
      <c r="K656">
        <f t="shared" si="73"/>
        <v>4</v>
      </c>
      <c r="L656">
        <f t="shared" si="74"/>
        <v>3</v>
      </c>
      <c r="M656">
        <f t="shared" si="75"/>
        <v>2</v>
      </c>
      <c r="N656">
        <f t="shared" si="76"/>
        <v>4</v>
      </c>
    </row>
    <row r="657" spans="1:14" x14ac:dyDescent="0.25">
      <c r="A657" s="2">
        <v>548</v>
      </c>
      <c r="B657" s="5">
        <f t="shared" si="77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 t="shared" si="71"/>
        <v>1</v>
      </c>
      <c r="J657">
        <f t="shared" si="72"/>
        <v>11</v>
      </c>
      <c r="K657">
        <f t="shared" si="73"/>
        <v>1</v>
      </c>
      <c r="L657">
        <f t="shared" si="74"/>
        <v>8</v>
      </c>
      <c r="M657">
        <f t="shared" si="75"/>
        <v>11</v>
      </c>
      <c r="N657">
        <f t="shared" si="76"/>
        <v>13</v>
      </c>
    </row>
    <row r="658" spans="1:14" x14ac:dyDescent="0.25">
      <c r="A658" s="2">
        <v>547</v>
      </c>
      <c r="B658" s="5">
        <f t="shared" si="77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 t="shared" si="71"/>
        <v>1</v>
      </c>
      <c r="J658">
        <f t="shared" si="72"/>
        <v>1</v>
      </c>
      <c r="K658">
        <f t="shared" si="73"/>
        <v>8</v>
      </c>
      <c r="L658">
        <f t="shared" si="74"/>
        <v>7</v>
      </c>
      <c r="M658">
        <f t="shared" si="75"/>
        <v>12</v>
      </c>
      <c r="N658">
        <f t="shared" si="76"/>
        <v>5</v>
      </c>
    </row>
    <row r="659" spans="1:14" x14ac:dyDescent="0.25">
      <c r="A659" s="2">
        <v>546</v>
      </c>
      <c r="B659" s="5">
        <f t="shared" si="77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 t="shared" si="71"/>
        <v>0</v>
      </c>
      <c r="J659">
        <f t="shared" si="72"/>
        <v>9</v>
      </c>
      <c r="K659">
        <f t="shared" si="73"/>
        <v>3</v>
      </c>
      <c r="L659">
        <f t="shared" si="74"/>
        <v>7</v>
      </c>
      <c r="M659">
        <f t="shared" si="75"/>
        <v>10</v>
      </c>
      <c r="N659">
        <f t="shared" si="76"/>
        <v>6</v>
      </c>
    </row>
    <row r="660" spans="1:14" x14ac:dyDescent="0.25">
      <c r="A660" s="2">
        <v>545</v>
      </c>
      <c r="B660" s="5">
        <f t="shared" si="77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 t="shared" si="71"/>
        <v>2</v>
      </c>
      <c r="J660">
        <f t="shared" si="72"/>
        <v>20</v>
      </c>
      <c r="K660">
        <f t="shared" si="73"/>
        <v>1</v>
      </c>
      <c r="L660">
        <f t="shared" si="74"/>
        <v>2</v>
      </c>
      <c r="M660">
        <f t="shared" si="75"/>
        <v>7</v>
      </c>
      <c r="N660">
        <f t="shared" si="76"/>
        <v>1</v>
      </c>
    </row>
    <row r="661" spans="1:14" x14ac:dyDescent="0.25">
      <c r="A661" s="2">
        <v>544</v>
      </c>
      <c r="B661" s="5">
        <f t="shared" si="77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 t="shared" si="71"/>
        <v>0</v>
      </c>
      <c r="J661">
        <f t="shared" si="72"/>
        <v>12</v>
      </c>
      <c r="K661">
        <f t="shared" si="73"/>
        <v>4</v>
      </c>
      <c r="L661">
        <f t="shared" si="74"/>
        <v>4</v>
      </c>
      <c r="M661">
        <f t="shared" si="75"/>
        <v>11</v>
      </c>
      <c r="N661">
        <f t="shared" si="76"/>
        <v>8</v>
      </c>
    </row>
    <row r="662" spans="1:14" x14ac:dyDescent="0.25">
      <c r="A662" s="2">
        <v>543</v>
      </c>
      <c r="B662" s="5">
        <f t="shared" si="77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 t="shared" si="71"/>
        <v>0</v>
      </c>
      <c r="J662">
        <f t="shared" si="72"/>
        <v>5</v>
      </c>
      <c r="K662">
        <f t="shared" si="73"/>
        <v>8</v>
      </c>
      <c r="L662">
        <f t="shared" si="74"/>
        <v>5</v>
      </c>
      <c r="M662">
        <f t="shared" si="75"/>
        <v>3</v>
      </c>
      <c r="N662">
        <f t="shared" si="76"/>
        <v>10</v>
      </c>
    </row>
    <row r="663" spans="1:14" x14ac:dyDescent="0.25">
      <c r="A663" s="2">
        <v>542</v>
      </c>
      <c r="B663" s="5">
        <f t="shared" si="77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 t="shared" si="71"/>
        <v>1</v>
      </c>
      <c r="J663">
        <f t="shared" si="72"/>
        <v>1</v>
      </c>
      <c r="K663">
        <f t="shared" si="73"/>
        <v>13</v>
      </c>
      <c r="L663">
        <f t="shared" si="74"/>
        <v>7</v>
      </c>
      <c r="M663">
        <f t="shared" si="75"/>
        <v>15</v>
      </c>
      <c r="N663">
        <f t="shared" si="76"/>
        <v>4</v>
      </c>
    </row>
    <row r="664" spans="1:14" x14ac:dyDescent="0.25">
      <c r="A664" s="2">
        <v>541</v>
      </c>
      <c r="B664" s="5">
        <f t="shared" si="77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 t="shared" si="71"/>
        <v>0</v>
      </c>
      <c r="J664">
        <f t="shared" si="72"/>
        <v>5</v>
      </c>
      <c r="K664">
        <f t="shared" si="73"/>
        <v>13</v>
      </c>
      <c r="L664">
        <f t="shared" si="74"/>
        <v>2</v>
      </c>
      <c r="M664">
        <f t="shared" si="75"/>
        <v>4</v>
      </c>
      <c r="N664">
        <f t="shared" si="76"/>
        <v>2</v>
      </c>
    </row>
    <row r="665" spans="1:14" x14ac:dyDescent="0.25">
      <c r="A665" s="2">
        <v>540</v>
      </c>
      <c r="B665" s="5">
        <f t="shared" si="77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 t="shared" si="71"/>
        <v>1</v>
      </c>
      <c r="J665">
        <f t="shared" si="72"/>
        <v>9</v>
      </c>
      <c r="K665">
        <f t="shared" si="73"/>
        <v>1</v>
      </c>
      <c r="L665">
        <f t="shared" si="74"/>
        <v>2</v>
      </c>
      <c r="M665">
        <f t="shared" si="75"/>
        <v>19</v>
      </c>
      <c r="N665">
        <f t="shared" si="76"/>
        <v>2</v>
      </c>
    </row>
    <row r="666" spans="1:14" x14ac:dyDescent="0.25">
      <c r="A666" s="2">
        <v>539</v>
      </c>
      <c r="B666" s="5">
        <f t="shared" si="77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 t="shared" si="71"/>
        <v>1</v>
      </c>
      <c r="J666">
        <f t="shared" si="72"/>
        <v>16</v>
      </c>
      <c r="K666">
        <f t="shared" si="73"/>
        <v>3</v>
      </c>
      <c r="L666">
        <f t="shared" si="74"/>
        <v>9</v>
      </c>
      <c r="M666">
        <f t="shared" si="75"/>
        <v>11</v>
      </c>
      <c r="N666">
        <f t="shared" si="76"/>
        <v>1</v>
      </c>
    </row>
    <row r="667" spans="1:14" x14ac:dyDescent="0.25">
      <c r="A667" s="2">
        <v>538</v>
      </c>
      <c r="B667" s="5">
        <f t="shared" si="77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 t="shared" si="71"/>
        <v>1</v>
      </c>
      <c r="J667">
        <f t="shared" si="72"/>
        <v>4</v>
      </c>
      <c r="K667">
        <f t="shared" si="73"/>
        <v>8</v>
      </c>
      <c r="L667">
        <f t="shared" si="74"/>
        <v>13</v>
      </c>
      <c r="M667">
        <f t="shared" si="75"/>
        <v>1</v>
      </c>
      <c r="N667">
        <f t="shared" si="76"/>
        <v>2</v>
      </c>
    </row>
    <row r="668" spans="1:14" x14ac:dyDescent="0.25">
      <c r="A668" s="2">
        <v>537</v>
      </c>
      <c r="B668" s="5">
        <f t="shared" si="77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 t="shared" si="71"/>
        <v>0</v>
      </c>
      <c r="J668">
        <f t="shared" si="72"/>
        <v>11</v>
      </c>
      <c r="K668">
        <f t="shared" si="73"/>
        <v>3</v>
      </c>
      <c r="L668">
        <f t="shared" si="74"/>
        <v>4</v>
      </c>
      <c r="M668">
        <f t="shared" si="75"/>
        <v>6</v>
      </c>
      <c r="N668">
        <f t="shared" si="76"/>
        <v>7</v>
      </c>
    </row>
    <row r="669" spans="1:14" x14ac:dyDescent="0.25">
      <c r="A669" s="2">
        <v>536</v>
      </c>
      <c r="B669" s="5">
        <f t="shared" si="77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 t="shared" si="71"/>
        <v>1</v>
      </c>
      <c r="J669">
        <f t="shared" si="72"/>
        <v>1</v>
      </c>
      <c r="K669">
        <f t="shared" si="73"/>
        <v>10</v>
      </c>
      <c r="L669">
        <f t="shared" si="74"/>
        <v>14</v>
      </c>
      <c r="M669">
        <f t="shared" si="75"/>
        <v>5</v>
      </c>
      <c r="N669">
        <f t="shared" si="76"/>
        <v>6</v>
      </c>
    </row>
    <row r="670" spans="1:14" x14ac:dyDescent="0.25">
      <c r="A670" s="2">
        <v>535</v>
      </c>
      <c r="B670" s="5">
        <f t="shared" si="77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 t="shared" si="71"/>
        <v>2</v>
      </c>
      <c r="J670">
        <f t="shared" si="72"/>
        <v>1</v>
      </c>
      <c r="K670">
        <f t="shared" si="73"/>
        <v>2</v>
      </c>
      <c r="L670">
        <f t="shared" si="74"/>
        <v>1</v>
      </c>
      <c r="M670">
        <f t="shared" si="75"/>
        <v>3</v>
      </c>
      <c r="N670">
        <f t="shared" si="76"/>
        <v>21</v>
      </c>
    </row>
    <row r="671" spans="1:14" x14ac:dyDescent="0.25">
      <c r="A671" s="2">
        <v>534</v>
      </c>
      <c r="B671" s="5">
        <f t="shared" si="77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 t="shared" si="71"/>
        <v>1</v>
      </c>
      <c r="J671">
        <f t="shared" si="72"/>
        <v>14</v>
      </c>
      <c r="K671">
        <f t="shared" si="73"/>
        <v>2</v>
      </c>
      <c r="L671">
        <f t="shared" si="74"/>
        <v>3</v>
      </c>
      <c r="M671">
        <f t="shared" si="75"/>
        <v>8</v>
      </c>
      <c r="N671">
        <f t="shared" si="76"/>
        <v>1</v>
      </c>
    </row>
    <row r="672" spans="1:14" x14ac:dyDescent="0.25">
      <c r="A672" s="2">
        <v>533</v>
      </c>
      <c r="B672" s="5">
        <f t="shared" si="77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 t="shared" si="71"/>
        <v>1</v>
      </c>
      <c r="J672">
        <f t="shared" si="72"/>
        <v>5</v>
      </c>
      <c r="K672">
        <f t="shared" si="73"/>
        <v>1</v>
      </c>
      <c r="L672">
        <f t="shared" si="74"/>
        <v>2</v>
      </c>
      <c r="M672">
        <f t="shared" si="75"/>
        <v>14</v>
      </c>
      <c r="N672">
        <f t="shared" si="76"/>
        <v>2</v>
      </c>
    </row>
    <row r="673" spans="1:14" x14ac:dyDescent="0.25">
      <c r="A673" s="2">
        <v>532</v>
      </c>
      <c r="B673" s="5">
        <f t="shared" si="77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 t="shared" si="71"/>
        <v>2</v>
      </c>
      <c r="J673">
        <f t="shared" si="72"/>
        <v>1</v>
      </c>
      <c r="K673">
        <f t="shared" si="73"/>
        <v>6</v>
      </c>
      <c r="L673">
        <f t="shared" si="74"/>
        <v>1</v>
      </c>
      <c r="M673">
        <f t="shared" si="75"/>
        <v>5</v>
      </c>
      <c r="N673">
        <f t="shared" si="76"/>
        <v>15</v>
      </c>
    </row>
    <row r="674" spans="1:14" x14ac:dyDescent="0.25">
      <c r="A674" s="2">
        <v>531</v>
      </c>
      <c r="B674" s="5">
        <f t="shared" si="77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 t="shared" si="71"/>
        <v>0</v>
      </c>
      <c r="J674">
        <f t="shared" si="72"/>
        <v>4</v>
      </c>
      <c r="K674">
        <f t="shared" si="73"/>
        <v>4</v>
      </c>
      <c r="L674">
        <f t="shared" si="74"/>
        <v>12</v>
      </c>
      <c r="M674">
        <f t="shared" si="75"/>
        <v>6</v>
      </c>
      <c r="N674">
        <f t="shared" si="76"/>
        <v>8</v>
      </c>
    </row>
    <row r="675" spans="1:14" x14ac:dyDescent="0.25">
      <c r="A675" s="2">
        <v>530</v>
      </c>
      <c r="B675" s="5">
        <f t="shared" si="77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 t="shared" si="71"/>
        <v>0</v>
      </c>
      <c r="J675">
        <f t="shared" si="72"/>
        <v>7</v>
      </c>
      <c r="K675">
        <f t="shared" si="73"/>
        <v>4</v>
      </c>
      <c r="L675">
        <f t="shared" si="74"/>
        <v>2</v>
      </c>
      <c r="M675">
        <f t="shared" si="75"/>
        <v>4</v>
      </c>
      <c r="N675">
        <f t="shared" si="76"/>
        <v>8</v>
      </c>
    </row>
    <row r="676" spans="1:14" x14ac:dyDescent="0.25">
      <c r="A676" s="2">
        <v>529</v>
      </c>
      <c r="B676" s="5">
        <f t="shared" si="77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 t="shared" si="71"/>
        <v>0</v>
      </c>
      <c r="J676">
        <f t="shared" si="72"/>
        <v>2</v>
      </c>
      <c r="K676">
        <f t="shared" si="73"/>
        <v>4</v>
      </c>
      <c r="L676">
        <f t="shared" si="74"/>
        <v>3</v>
      </c>
      <c r="M676">
        <f t="shared" si="75"/>
        <v>4</v>
      </c>
      <c r="N676">
        <f t="shared" si="76"/>
        <v>11</v>
      </c>
    </row>
    <row r="677" spans="1:14" x14ac:dyDescent="0.25">
      <c r="A677" s="2">
        <v>528</v>
      </c>
      <c r="B677" s="5">
        <f t="shared" si="77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 t="shared" si="71"/>
        <v>1</v>
      </c>
      <c r="J677">
        <f t="shared" si="72"/>
        <v>12</v>
      </c>
      <c r="K677">
        <f t="shared" si="73"/>
        <v>8</v>
      </c>
      <c r="L677">
        <f t="shared" si="74"/>
        <v>6</v>
      </c>
      <c r="M677">
        <f t="shared" si="75"/>
        <v>8</v>
      </c>
      <c r="N677">
        <f t="shared" si="76"/>
        <v>1</v>
      </c>
    </row>
    <row r="678" spans="1:14" x14ac:dyDescent="0.25">
      <c r="A678" s="2">
        <v>527</v>
      </c>
      <c r="B678" s="5">
        <f t="shared" si="77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 t="shared" si="71"/>
        <v>1</v>
      </c>
      <c r="J678">
        <f t="shared" si="72"/>
        <v>11</v>
      </c>
      <c r="K678">
        <f t="shared" si="73"/>
        <v>10</v>
      </c>
      <c r="L678">
        <f t="shared" si="74"/>
        <v>10</v>
      </c>
      <c r="M678">
        <f t="shared" si="75"/>
        <v>1</v>
      </c>
      <c r="N678">
        <f t="shared" si="76"/>
        <v>9</v>
      </c>
    </row>
    <row r="679" spans="1:14" x14ac:dyDescent="0.25">
      <c r="A679" s="2">
        <v>526</v>
      </c>
      <c r="B679" s="5">
        <f t="shared" si="77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 t="shared" si="71"/>
        <v>0</v>
      </c>
      <c r="J679">
        <f t="shared" si="72"/>
        <v>7</v>
      </c>
      <c r="K679">
        <f t="shared" si="73"/>
        <v>3</v>
      </c>
      <c r="L679">
        <f t="shared" si="74"/>
        <v>3</v>
      </c>
      <c r="M679">
        <f t="shared" si="75"/>
        <v>15</v>
      </c>
      <c r="N679">
        <f t="shared" si="76"/>
        <v>4</v>
      </c>
    </row>
    <row r="680" spans="1:14" x14ac:dyDescent="0.25">
      <c r="A680" s="2">
        <v>525</v>
      </c>
      <c r="B680" s="5">
        <f t="shared" si="77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 t="shared" si="71"/>
        <v>0</v>
      </c>
      <c r="J680">
        <f t="shared" si="72"/>
        <v>12</v>
      </c>
      <c r="K680">
        <f t="shared" si="73"/>
        <v>3</v>
      </c>
      <c r="L680">
        <f t="shared" si="74"/>
        <v>3</v>
      </c>
      <c r="M680">
        <f t="shared" si="75"/>
        <v>10</v>
      </c>
      <c r="N680">
        <f t="shared" si="76"/>
        <v>5</v>
      </c>
    </row>
    <row r="681" spans="1:14" x14ac:dyDescent="0.25">
      <c r="A681" s="2">
        <v>524</v>
      </c>
      <c r="B681" s="5">
        <f t="shared" si="77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 t="shared" si="71"/>
        <v>1</v>
      </c>
      <c r="J681">
        <f t="shared" si="72"/>
        <v>1</v>
      </c>
      <c r="K681">
        <f t="shared" si="73"/>
        <v>18</v>
      </c>
      <c r="L681">
        <f t="shared" si="74"/>
        <v>9</v>
      </c>
      <c r="M681">
        <f t="shared" si="75"/>
        <v>3</v>
      </c>
      <c r="N681">
        <f t="shared" si="76"/>
        <v>4</v>
      </c>
    </row>
    <row r="682" spans="1:14" x14ac:dyDescent="0.25">
      <c r="A682" s="2">
        <v>523</v>
      </c>
      <c r="B682" s="5">
        <f t="shared" si="77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 t="shared" si="71"/>
        <v>1</v>
      </c>
      <c r="J682">
        <f t="shared" si="72"/>
        <v>3</v>
      </c>
      <c r="K682">
        <f t="shared" si="73"/>
        <v>33</v>
      </c>
      <c r="L682">
        <f t="shared" si="74"/>
        <v>1</v>
      </c>
      <c r="M682">
        <f t="shared" si="75"/>
        <v>2</v>
      </c>
      <c r="N682">
        <f t="shared" si="76"/>
        <v>5</v>
      </c>
    </row>
    <row r="683" spans="1:14" x14ac:dyDescent="0.25">
      <c r="A683" s="2">
        <v>522</v>
      </c>
      <c r="B683" s="5">
        <f t="shared" si="77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 t="shared" si="71"/>
        <v>2</v>
      </c>
      <c r="J683">
        <f t="shared" si="72"/>
        <v>1</v>
      </c>
      <c r="K683">
        <f t="shared" si="73"/>
        <v>8</v>
      </c>
      <c r="L683">
        <f t="shared" si="74"/>
        <v>1</v>
      </c>
      <c r="M683">
        <f t="shared" si="75"/>
        <v>23</v>
      </c>
      <c r="N683">
        <f t="shared" si="76"/>
        <v>4</v>
      </c>
    </row>
    <row r="684" spans="1:14" x14ac:dyDescent="0.25">
      <c r="A684" s="2">
        <v>521</v>
      </c>
      <c r="B684" s="5">
        <f t="shared" si="77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 t="shared" si="71"/>
        <v>0</v>
      </c>
      <c r="J684">
        <f t="shared" si="72"/>
        <v>4</v>
      </c>
      <c r="K684">
        <f t="shared" si="73"/>
        <v>11</v>
      </c>
      <c r="L684">
        <f t="shared" si="74"/>
        <v>11</v>
      </c>
      <c r="M684">
        <f t="shared" si="75"/>
        <v>3</v>
      </c>
      <c r="N684">
        <f t="shared" si="76"/>
        <v>4</v>
      </c>
    </row>
    <row r="685" spans="1:14" x14ac:dyDescent="0.25">
      <c r="A685" s="2">
        <v>520</v>
      </c>
      <c r="B685" s="5">
        <f t="shared" si="77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 t="shared" si="71"/>
        <v>1</v>
      </c>
      <c r="J685">
        <f t="shared" si="72"/>
        <v>18</v>
      </c>
      <c r="K685">
        <f t="shared" si="73"/>
        <v>5</v>
      </c>
      <c r="L685">
        <f t="shared" si="74"/>
        <v>1</v>
      </c>
      <c r="M685">
        <f t="shared" si="75"/>
        <v>10</v>
      </c>
      <c r="N685">
        <f t="shared" si="76"/>
        <v>2</v>
      </c>
    </row>
    <row r="686" spans="1:14" x14ac:dyDescent="0.25">
      <c r="A686" s="2">
        <v>519</v>
      </c>
      <c r="B686" s="5">
        <f t="shared" si="77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 t="shared" si="71"/>
        <v>0</v>
      </c>
      <c r="J686">
        <f t="shared" si="72"/>
        <v>2</v>
      </c>
      <c r="K686">
        <f t="shared" si="73"/>
        <v>5</v>
      </c>
      <c r="L686">
        <f t="shared" si="74"/>
        <v>3</v>
      </c>
      <c r="M686">
        <f t="shared" si="75"/>
        <v>14</v>
      </c>
      <c r="N686">
        <f t="shared" si="76"/>
        <v>13</v>
      </c>
    </row>
    <row r="687" spans="1:14" x14ac:dyDescent="0.25">
      <c r="A687" s="2">
        <v>518</v>
      </c>
      <c r="B687" s="5">
        <f t="shared" si="77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 t="shared" si="71"/>
        <v>0</v>
      </c>
      <c r="J687">
        <f t="shared" si="72"/>
        <v>9</v>
      </c>
      <c r="K687">
        <f t="shared" si="73"/>
        <v>7</v>
      </c>
      <c r="L687">
        <f t="shared" si="74"/>
        <v>2</v>
      </c>
      <c r="M687">
        <f t="shared" si="75"/>
        <v>2</v>
      </c>
      <c r="N687">
        <f t="shared" si="76"/>
        <v>4</v>
      </c>
    </row>
    <row r="688" spans="1:14" x14ac:dyDescent="0.25">
      <c r="A688" s="2">
        <v>517</v>
      </c>
      <c r="B688" s="5">
        <f t="shared" si="77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 t="shared" si="71"/>
        <v>0</v>
      </c>
      <c r="J688">
        <f t="shared" si="72"/>
        <v>8</v>
      </c>
      <c r="K688">
        <f t="shared" si="73"/>
        <v>3</v>
      </c>
      <c r="L688">
        <f t="shared" si="74"/>
        <v>16</v>
      </c>
      <c r="M688">
        <f t="shared" si="75"/>
        <v>8</v>
      </c>
      <c r="N688">
        <f t="shared" si="76"/>
        <v>5</v>
      </c>
    </row>
    <row r="689" spans="1:14" x14ac:dyDescent="0.25">
      <c r="A689" s="2">
        <v>516</v>
      </c>
      <c r="B689" s="5">
        <f t="shared" si="77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 t="shared" si="71"/>
        <v>1</v>
      </c>
      <c r="J689">
        <f t="shared" si="72"/>
        <v>6</v>
      </c>
      <c r="K689">
        <f t="shared" si="73"/>
        <v>15</v>
      </c>
      <c r="L689">
        <f t="shared" si="74"/>
        <v>18</v>
      </c>
      <c r="M689">
        <f t="shared" si="75"/>
        <v>2</v>
      </c>
      <c r="N689">
        <f t="shared" si="76"/>
        <v>1</v>
      </c>
    </row>
    <row r="690" spans="1:14" x14ac:dyDescent="0.25">
      <c r="A690" s="2">
        <v>515</v>
      </c>
      <c r="B690" s="5">
        <f t="shared" si="77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 t="shared" si="71"/>
        <v>1</v>
      </c>
      <c r="J690">
        <f t="shared" si="72"/>
        <v>9</v>
      </c>
      <c r="K690">
        <f t="shared" si="73"/>
        <v>1</v>
      </c>
      <c r="L690">
        <f t="shared" si="74"/>
        <v>3</v>
      </c>
      <c r="M690">
        <f t="shared" si="75"/>
        <v>8</v>
      </c>
      <c r="N690">
        <f t="shared" si="76"/>
        <v>14</v>
      </c>
    </row>
    <row r="691" spans="1:14" x14ac:dyDescent="0.25">
      <c r="A691" s="2">
        <v>514</v>
      </c>
      <c r="B691" s="5">
        <f t="shared" si="77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 t="shared" si="71"/>
        <v>0</v>
      </c>
      <c r="J691">
        <f t="shared" si="72"/>
        <v>14</v>
      </c>
      <c r="K691">
        <f t="shared" si="73"/>
        <v>5</v>
      </c>
      <c r="L691">
        <f t="shared" si="74"/>
        <v>6</v>
      </c>
      <c r="M691">
        <f t="shared" si="75"/>
        <v>9</v>
      </c>
      <c r="N691">
        <f t="shared" si="76"/>
        <v>7</v>
      </c>
    </row>
    <row r="692" spans="1:14" x14ac:dyDescent="0.25">
      <c r="A692" s="2">
        <v>513</v>
      </c>
      <c r="B692" s="5">
        <f t="shared" si="77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 t="shared" si="71"/>
        <v>0</v>
      </c>
      <c r="J692">
        <f t="shared" si="72"/>
        <v>3</v>
      </c>
      <c r="K692">
        <f t="shared" si="73"/>
        <v>13</v>
      </c>
      <c r="L692">
        <f t="shared" si="74"/>
        <v>2</v>
      </c>
      <c r="M692">
        <f t="shared" si="75"/>
        <v>4</v>
      </c>
      <c r="N692">
        <f t="shared" si="76"/>
        <v>6</v>
      </c>
    </row>
    <row r="693" spans="1:14" x14ac:dyDescent="0.25">
      <c r="A693" s="2">
        <v>512</v>
      </c>
      <c r="B693" s="5">
        <f t="shared" si="77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 t="shared" si="71"/>
        <v>2</v>
      </c>
      <c r="J693">
        <f t="shared" si="72"/>
        <v>1</v>
      </c>
      <c r="K693">
        <f t="shared" si="73"/>
        <v>4</v>
      </c>
      <c r="L693">
        <f t="shared" si="74"/>
        <v>4</v>
      </c>
      <c r="M693">
        <f t="shared" si="75"/>
        <v>13</v>
      </c>
      <c r="N693">
        <f t="shared" si="76"/>
        <v>1</v>
      </c>
    </row>
    <row r="694" spans="1:14" x14ac:dyDescent="0.25">
      <c r="A694" s="2">
        <v>511</v>
      </c>
      <c r="B694" s="5">
        <f t="shared" si="77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 t="shared" si="71"/>
        <v>0</v>
      </c>
      <c r="J694">
        <f t="shared" si="72"/>
        <v>4</v>
      </c>
      <c r="K694">
        <f t="shared" si="73"/>
        <v>7</v>
      </c>
      <c r="L694">
        <f t="shared" si="74"/>
        <v>9</v>
      </c>
      <c r="M694">
        <f t="shared" si="75"/>
        <v>3</v>
      </c>
      <c r="N694">
        <f t="shared" si="76"/>
        <v>16</v>
      </c>
    </row>
    <row r="695" spans="1:14" x14ac:dyDescent="0.25">
      <c r="A695" s="2">
        <v>510</v>
      </c>
      <c r="B695" s="5">
        <f t="shared" si="77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 t="shared" si="71"/>
        <v>2</v>
      </c>
      <c r="J695">
        <f t="shared" si="72"/>
        <v>17</v>
      </c>
      <c r="K695">
        <f t="shared" si="73"/>
        <v>3</v>
      </c>
      <c r="L695">
        <f t="shared" si="74"/>
        <v>1</v>
      </c>
      <c r="M695">
        <f t="shared" si="75"/>
        <v>6</v>
      </c>
      <c r="N695">
        <f t="shared" si="76"/>
        <v>1</v>
      </c>
    </row>
    <row r="696" spans="1:14" x14ac:dyDescent="0.25">
      <c r="A696" s="2">
        <v>509</v>
      </c>
      <c r="B696" s="5">
        <f t="shared" si="77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 t="shared" si="71"/>
        <v>1</v>
      </c>
      <c r="J696">
        <f t="shared" si="72"/>
        <v>13</v>
      </c>
      <c r="K696">
        <f t="shared" si="73"/>
        <v>4</v>
      </c>
      <c r="L696">
        <f t="shared" si="74"/>
        <v>6</v>
      </c>
      <c r="M696">
        <f t="shared" si="75"/>
        <v>7</v>
      </c>
      <c r="N696">
        <f t="shared" si="76"/>
        <v>1</v>
      </c>
    </row>
    <row r="697" spans="1:14" x14ac:dyDescent="0.25">
      <c r="A697" s="2">
        <v>508</v>
      </c>
      <c r="B697" s="5">
        <f t="shared" si="77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 t="shared" si="71"/>
        <v>1</v>
      </c>
      <c r="J697">
        <f t="shared" si="72"/>
        <v>22</v>
      </c>
      <c r="K697">
        <f t="shared" si="73"/>
        <v>4</v>
      </c>
      <c r="L697">
        <f t="shared" si="74"/>
        <v>3</v>
      </c>
      <c r="M697">
        <f t="shared" si="75"/>
        <v>1</v>
      </c>
      <c r="N697">
        <f t="shared" si="76"/>
        <v>8</v>
      </c>
    </row>
    <row r="698" spans="1:14" x14ac:dyDescent="0.25">
      <c r="A698" s="2">
        <v>507</v>
      </c>
      <c r="B698" s="5">
        <f t="shared" si="77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 t="shared" si="71"/>
        <v>3</v>
      </c>
      <c r="J698">
        <f t="shared" si="72"/>
        <v>1</v>
      </c>
      <c r="K698">
        <f t="shared" si="73"/>
        <v>19</v>
      </c>
      <c r="L698">
        <f t="shared" si="74"/>
        <v>1</v>
      </c>
      <c r="M698">
        <f t="shared" si="75"/>
        <v>7</v>
      </c>
      <c r="N698">
        <f t="shared" si="76"/>
        <v>1</v>
      </c>
    </row>
    <row r="699" spans="1:14" x14ac:dyDescent="0.25">
      <c r="A699" s="2">
        <v>506</v>
      </c>
      <c r="B699" s="5">
        <f t="shared" si="77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 t="shared" si="71"/>
        <v>0</v>
      </c>
      <c r="J699">
        <f t="shared" si="72"/>
        <v>3</v>
      </c>
      <c r="K699">
        <f t="shared" si="73"/>
        <v>2</v>
      </c>
      <c r="L699">
        <f t="shared" si="74"/>
        <v>11</v>
      </c>
      <c r="M699">
        <f t="shared" si="75"/>
        <v>2</v>
      </c>
      <c r="N699">
        <f t="shared" si="76"/>
        <v>6</v>
      </c>
    </row>
    <row r="700" spans="1:14" x14ac:dyDescent="0.25">
      <c r="A700" s="2">
        <v>505</v>
      </c>
      <c r="B700" s="5">
        <f t="shared" si="77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 t="shared" si="71"/>
        <v>0</v>
      </c>
      <c r="J700">
        <f t="shared" si="72"/>
        <v>13</v>
      </c>
      <c r="K700">
        <f t="shared" si="73"/>
        <v>2</v>
      </c>
      <c r="L700">
        <f t="shared" si="74"/>
        <v>3</v>
      </c>
      <c r="M700">
        <f t="shared" si="75"/>
        <v>13</v>
      </c>
      <c r="N700">
        <f t="shared" si="76"/>
        <v>2</v>
      </c>
    </row>
    <row r="701" spans="1:14" x14ac:dyDescent="0.25">
      <c r="A701" s="2">
        <v>504</v>
      </c>
      <c r="B701" s="5">
        <f t="shared" si="77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 t="shared" si="71"/>
        <v>1</v>
      </c>
      <c r="J701">
        <f t="shared" si="72"/>
        <v>8</v>
      </c>
      <c r="K701">
        <f t="shared" si="73"/>
        <v>8</v>
      </c>
      <c r="L701">
        <f t="shared" si="74"/>
        <v>4</v>
      </c>
      <c r="M701">
        <f t="shared" si="75"/>
        <v>17</v>
      </c>
      <c r="N701">
        <f t="shared" si="76"/>
        <v>1</v>
      </c>
    </row>
    <row r="702" spans="1:14" x14ac:dyDescent="0.25">
      <c r="A702" s="2">
        <v>503</v>
      </c>
      <c r="B702" s="5">
        <f t="shared" si="77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 t="shared" si="71"/>
        <v>0</v>
      </c>
      <c r="J702">
        <f t="shared" si="72"/>
        <v>4</v>
      </c>
      <c r="K702">
        <f t="shared" si="73"/>
        <v>22</v>
      </c>
      <c r="L702">
        <f t="shared" si="74"/>
        <v>3</v>
      </c>
      <c r="M702">
        <f t="shared" si="75"/>
        <v>4</v>
      </c>
      <c r="N702">
        <f t="shared" si="76"/>
        <v>2</v>
      </c>
    </row>
    <row r="703" spans="1:14" x14ac:dyDescent="0.25">
      <c r="A703" s="2">
        <v>502</v>
      </c>
      <c r="B703" s="5">
        <f t="shared" si="77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 t="shared" si="71"/>
        <v>0</v>
      </c>
      <c r="J703">
        <f t="shared" si="72"/>
        <v>16</v>
      </c>
      <c r="K703">
        <f t="shared" si="73"/>
        <v>6</v>
      </c>
      <c r="L703">
        <f t="shared" si="74"/>
        <v>4</v>
      </c>
      <c r="M703">
        <f t="shared" si="75"/>
        <v>2</v>
      </c>
      <c r="N703">
        <f t="shared" si="76"/>
        <v>6</v>
      </c>
    </row>
    <row r="704" spans="1:14" x14ac:dyDescent="0.25">
      <c r="A704" s="2">
        <v>501</v>
      </c>
      <c r="B704" s="5">
        <f t="shared" si="77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 t="shared" si="71"/>
        <v>0</v>
      </c>
      <c r="J704">
        <f t="shared" si="72"/>
        <v>3</v>
      </c>
      <c r="K704">
        <f t="shared" si="73"/>
        <v>6</v>
      </c>
      <c r="L704">
        <f t="shared" si="74"/>
        <v>7</v>
      </c>
      <c r="M704">
        <f t="shared" si="75"/>
        <v>14</v>
      </c>
      <c r="N704">
        <f t="shared" si="76"/>
        <v>11</v>
      </c>
    </row>
    <row r="705" spans="1:14" x14ac:dyDescent="0.25">
      <c r="A705" s="2">
        <v>500</v>
      </c>
      <c r="B705" s="5">
        <f t="shared" si="77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 t="shared" si="71"/>
        <v>1</v>
      </c>
      <c r="J705">
        <f t="shared" si="72"/>
        <v>1</v>
      </c>
      <c r="K705">
        <f t="shared" si="73"/>
        <v>8</v>
      </c>
      <c r="L705">
        <f t="shared" si="74"/>
        <v>8</v>
      </c>
      <c r="M705">
        <f t="shared" si="75"/>
        <v>4</v>
      </c>
      <c r="N705">
        <f t="shared" si="76"/>
        <v>10</v>
      </c>
    </row>
    <row r="706" spans="1:14" x14ac:dyDescent="0.25">
      <c r="A706" s="2">
        <v>499</v>
      </c>
      <c r="B706" s="5">
        <f t="shared" si="77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 t="shared" si="71"/>
        <v>0</v>
      </c>
      <c r="J706">
        <f t="shared" si="72"/>
        <v>15</v>
      </c>
      <c r="K706">
        <f t="shared" si="73"/>
        <v>3</v>
      </c>
      <c r="L706">
        <f t="shared" si="74"/>
        <v>4</v>
      </c>
      <c r="M706">
        <f t="shared" si="75"/>
        <v>8</v>
      </c>
      <c r="N706">
        <f t="shared" si="76"/>
        <v>5</v>
      </c>
    </row>
    <row r="707" spans="1:14" x14ac:dyDescent="0.25">
      <c r="A707" s="2">
        <v>498</v>
      </c>
      <c r="B707" s="5">
        <f t="shared" si="77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 t="shared" ref="I707:I770" si="78" xml:space="preserve"> COUNTIF($J707:$N707,1)</f>
        <v>1</v>
      </c>
      <c r="J707">
        <f t="shared" ref="J707:J770" si="79">D707-C707</f>
        <v>1</v>
      </c>
      <c r="K707">
        <f t="shared" ref="K707:K770" si="80">E707-D707</f>
        <v>10</v>
      </c>
      <c r="L707">
        <f t="shared" ref="L707:L770" si="81">F707-E707</f>
        <v>8</v>
      </c>
      <c r="M707">
        <f t="shared" ref="M707:M770" si="82">G707-F707</f>
        <v>7</v>
      </c>
      <c r="N707">
        <f t="shared" ref="N707:N770" si="83">H707-G707</f>
        <v>2</v>
      </c>
    </row>
    <row r="708" spans="1:14" x14ac:dyDescent="0.25">
      <c r="A708" s="2">
        <v>497</v>
      </c>
      <c r="B708" s="5">
        <f t="shared" ref="B708:B771" si="84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 t="shared" si="78"/>
        <v>3</v>
      </c>
      <c r="J708">
        <f t="shared" si="79"/>
        <v>1</v>
      </c>
      <c r="K708">
        <f t="shared" si="80"/>
        <v>3</v>
      </c>
      <c r="L708">
        <f t="shared" si="81"/>
        <v>1</v>
      </c>
      <c r="M708">
        <f t="shared" si="82"/>
        <v>19</v>
      </c>
      <c r="N708">
        <f t="shared" si="83"/>
        <v>1</v>
      </c>
    </row>
    <row r="709" spans="1:14" x14ac:dyDescent="0.25">
      <c r="A709" s="2">
        <v>496</v>
      </c>
      <c r="B709" s="5">
        <f t="shared" si="84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 t="shared" si="78"/>
        <v>0</v>
      </c>
      <c r="J709">
        <f t="shared" si="79"/>
        <v>9</v>
      </c>
      <c r="K709">
        <f t="shared" si="80"/>
        <v>7</v>
      </c>
      <c r="L709">
        <f t="shared" si="81"/>
        <v>9</v>
      </c>
      <c r="M709">
        <f t="shared" si="82"/>
        <v>7</v>
      </c>
      <c r="N709">
        <f t="shared" si="83"/>
        <v>5</v>
      </c>
    </row>
    <row r="710" spans="1:14" x14ac:dyDescent="0.25">
      <c r="A710" s="2">
        <v>495</v>
      </c>
      <c r="B710" s="5">
        <f t="shared" si="84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 t="shared" si="78"/>
        <v>0</v>
      </c>
      <c r="J710">
        <f t="shared" si="79"/>
        <v>9</v>
      </c>
      <c r="K710">
        <f t="shared" si="80"/>
        <v>9</v>
      </c>
      <c r="L710">
        <f t="shared" si="81"/>
        <v>5</v>
      </c>
      <c r="M710">
        <f t="shared" si="82"/>
        <v>7</v>
      </c>
      <c r="N710">
        <f t="shared" si="83"/>
        <v>10</v>
      </c>
    </row>
    <row r="711" spans="1:14" x14ac:dyDescent="0.25">
      <c r="A711" s="2">
        <v>494</v>
      </c>
      <c r="B711" s="5">
        <f t="shared" si="84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 t="shared" si="78"/>
        <v>1</v>
      </c>
      <c r="J711">
        <f t="shared" si="79"/>
        <v>2</v>
      </c>
      <c r="K711">
        <f t="shared" si="80"/>
        <v>1</v>
      </c>
      <c r="L711">
        <f t="shared" si="81"/>
        <v>7</v>
      </c>
      <c r="M711">
        <f t="shared" si="82"/>
        <v>15</v>
      </c>
      <c r="N711">
        <f t="shared" si="83"/>
        <v>13</v>
      </c>
    </row>
    <row r="712" spans="1:14" x14ac:dyDescent="0.25">
      <c r="A712" s="2">
        <v>493</v>
      </c>
      <c r="B712" s="5">
        <f t="shared" si="84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 t="shared" si="78"/>
        <v>1</v>
      </c>
      <c r="J712">
        <f t="shared" si="79"/>
        <v>2</v>
      </c>
      <c r="K712">
        <f t="shared" si="80"/>
        <v>4</v>
      </c>
      <c r="L712">
        <f t="shared" si="81"/>
        <v>7</v>
      </c>
      <c r="M712">
        <f t="shared" si="82"/>
        <v>3</v>
      </c>
      <c r="N712">
        <f t="shared" si="83"/>
        <v>1</v>
      </c>
    </row>
    <row r="713" spans="1:14" x14ac:dyDescent="0.25">
      <c r="A713" s="2">
        <v>492</v>
      </c>
      <c r="B713" s="5">
        <f t="shared" si="84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 t="shared" si="78"/>
        <v>0</v>
      </c>
      <c r="J713">
        <f t="shared" si="79"/>
        <v>5</v>
      </c>
      <c r="K713">
        <f t="shared" si="80"/>
        <v>4</v>
      </c>
      <c r="L713">
        <f t="shared" si="81"/>
        <v>4</v>
      </c>
      <c r="M713">
        <f t="shared" si="82"/>
        <v>2</v>
      </c>
      <c r="N713">
        <f t="shared" si="83"/>
        <v>3</v>
      </c>
    </row>
    <row r="714" spans="1:14" x14ac:dyDescent="0.25">
      <c r="A714" s="2">
        <v>491</v>
      </c>
      <c r="B714" s="5">
        <f t="shared" si="84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 t="shared" si="78"/>
        <v>1</v>
      </c>
      <c r="J714">
        <f t="shared" si="79"/>
        <v>9</v>
      </c>
      <c r="K714">
        <f t="shared" si="80"/>
        <v>18</v>
      </c>
      <c r="L714">
        <f t="shared" si="81"/>
        <v>1</v>
      </c>
      <c r="M714">
        <f t="shared" si="82"/>
        <v>3</v>
      </c>
      <c r="N714">
        <f t="shared" si="83"/>
        <v>3</v>
      </c>
    </row>
    <row r="715" spans="1:14" x14ac:dyDescent="0.25">
      <c r="A715" s="2">
        <v>490</v>
      </c>
      <c r="B715" s="5">
        <f t="shared" si="84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 t="shared" si="78"/>
        <v>0</v>
      </c>
      <c r="J715">
        <f t="shared" si="79"/>
        <v>5</v>
      </c>
      <c r="K715">
        <f t="shared" si="80"/>
        <v>19</v>
      </c>
      <c r="L715">
        <f t="shared" si="81"/>
        <v>3</v>
      </c>
      <c r="M715">
        <f t="shared" si="82"/>
        <v>11</v>
      </c>
      <c r="N715">
        <f t="shared" si="83"/>
        <v>3</v>
      </c>
    </row>
    <row r="716" spans="1:14" x14ac:dyDescent="0.25">
      <c r="A716" s="2">
        <v>489</v>
      </c>
      <c r="B716" s="5">
        <f t="shared" si="84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 t="shared" si="78"/>
        <v>0</v>
      </c>
      <c r="J716">
        <f t="shared" si="79"/>
        <v>2</v>
      </c>
      <c r="K716">
        <f t="shared" si="80"/>
        <v>4</v>
      </c>
      <c r="L716">
        <f t="shared" si="81"/>
        <v>7</v>
      </c>
      <c r="M716">
        <f t="shared" si="82"/>
        <v>5</v>
      </c>
      <c r="N716">
        <f t="shared" si="83"/>
        <v>7</v>
      </c>
    </row>
    <row r="717" spans="1:14" x14ac:dyDescent="0.25">
      <c r="A717" s="2">
        <v>488</v>
      </c>
      <c r="B717" s="5">
        <f t="shared" si="84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 t="shared" si="78"/>
        <v>1</v>
      </c>
      <c r="J717">
        <f t="shared" si="79"/>
        <v>6</v>
      </c>
      <c r="K717">
        <f t="shared" si="80"/>
        <v>9</v>
      </c>
      <c r="L717">
        <f t="shared" si="81"/>
        <v>13</v>
      </c>
      <c r="M717">
        <f t="shared" si="82"/>
        <v>1</v>
      </c>
      <c r="N717">
        <f t="shared" si="83"/>
        <v>7</v>
      </c>
    </row>
    <row r="718" spans="1:14" x14ac:dyDescent="0.25">
      <c r="A718" s="2">
        <v>487</v>
      </c>
      <c r="B718" s="5">
        <f t="shared" si="84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 t="shared" si="78"/>
        <v>0</v>
      </c>
      <c r="J718">
        <f t="shared" si="79"/>
        <v>4</v>
      </c>
      <c r="K718">
        <f t="shared" si="80"/>
        <v>17</v>
      </c>
      <c r="L718">
        <f t="shared" si="81"/>
        <v>2</v>
      </c>
      <c r="M718">
        <f t="shared" si="82"/>
        <v>10</v>
      </c>
      <c r="N718">
        <f t="shared" si="83"/>
        <v>4</v>
      </c>
    </row>
    <row r="719" spans="1:14" x14ac:dyDescent="0.25">
      <c r="A719" s="2">
        <v>486</v>
      </c>
      <c r="B719" s="5">
        <f t="shared" si="84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 t="shared" si="78"/>
        <v>1</v>
      </c>
      <c r="J719">
        <f t="shared" si="79"/>
        <v>1</v>
      </c>
      <c r="K719">
        <f t="shared" si="80"/>
        <v>21</v>
      </c>
      <c r="L719">
        <f t="shared" si="81"/>
        <v>2</v>
      </c>
      <c r="M719">
        <f t="shared" si="82"/>
        <v>13</v>
      </c>
      <c r="N719">
        <f t="shared" si="83"/>
        <v>2</v>
      </c>
    </row>
    <row r="720" spans="1:14" x14ac:dyDescent="0.25">
      <c r="A720" s="2">
        <v>485</v>
      </c>
      <c r="B720" s="5">
        <f t="shared" si="84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 t="shared" si="78"/>
        <v>1</v>
      </c>
      <c r="J720">
        <f t="shared" si="79"/>
        <v>5</v>
      </c>
      <c r="K720">
        <f t="shared" si="80"/>
        <v>4</v>
      </c>
      <c r="L720">
        <f t="shared" si="81"/>
        <v>1</v>
      </c>
      <c r="M720">
        <f t="shared" si="82"/>
        <v>9</v>
      </c>
      <c r="N720">
        <f t="shared" si="83"/>
        <v>3</v>
      </c>
    </row>
    <row r="721" spans="1:14" x14ac:dyDescent="0.25">
      <c r="A721" s="2">
        <v>484</v>
      </c>
      <c r="B721" s="5">
        <f t="shared" si="84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 t="shared" si="78"/>
        <v>1</v>
      </c>
      <c r="J721">
        <f t="shared" si="79"/>
        <v>2</v>
      </c>
      <c r="K721">
        <f t="shared" si="80"/>
        <v>24</v>
      </c>
      <c r="L721">
        <f t="shared" si="81"/>
        <v>1</v>
      </c>
      <c r="M721">
        <f t="shared" si="82"/>
        <v>4</v>
      </c>
      <c r="N721">
        <f t="shared" si="83"/>
        <v>13</v>
      </c>
    </row>
    <row r="722" spans="1:14" x14ac:dyDescent="0.25">
      <c r="A722" s="2">
        <v>483</v>
      </c>
      <c r="B722" s="5">
        <f t="shared" si="84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 t="shared" si="78"/>
        <v>0</v>
      </c>
      <c r="J722">
        <f t="shared" si="79"/>
        <v>3</v>
      </c>
      <c r="K722">
        <f t="shared" si="80"/>
        <v>4</v>
      </c>
      <c r="L722">
        <f t="shared" si="81"/>
        <v>3</v>
      </c>
      <c r="M722">
        <f t="shared" si="82"/>
        <v>6</v>
      </c>
      <c r="N722">
        <f t="shared" si="83"/>
        <v>6</v>
      </c>
    </row>
    <row r="723" spans="1:14" x14ac:dyDescent="0.25">
      <c r="A723" s="2">
        <v>482</v>
      </c>
      <c r="B723" s="5">
        <f t="shared" si="84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 t="shared" si="78"/>
        <v>1</v>
      </c>
      <c r="J723">
        <f t="shared" si="79"/>
        <v>9</v>
      </c>
      <c r="K723">
        <f t="shared" si="80"/>
        <v>6</v>
      </c>
      <c r="L723">
        <f t="shared" si="81"/>
        <v>8</v>
      </c>
      <c r="M723">
        <f t="shared" si="82"/>
        <v>1</v>
      </c>
      <c r="N723">
        <f t="shared" si="83"/>
        <v>10</v>
      </c>
    </row>
    <row r="724" spans="1:14" x14ac:dyDescent="0.25">
      <c r="A724" s="2">
        <v>481</v>
      </c>
      <c r="B724" s="5">
        <f t="shared" si="84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 t="shared" si="78"/>
        <v>2</v>
      </c>
      <c r="J724">
        <f t="shared" si="79"/>
        <v>1</v>
      </c>
      <c r="K724">
        <f t="shared" si="80"/>
        <v>19</v>
      </c>
      <c r="L724">
        <f t="shared" si="81"/>
        <v>6</v>
      </c>
      <c r="M724">
        <f t="shared" si="82"/>
        <v>11</v>
      </c>
      <c r="N724">
        <f t="shared" si="83"/>
        <v>1</v>
      </c>
    </row>
    <row r="725" spans="1:14" x14ac:dyDescent="0.25">
      <c r="A725" s="2">
        <v>480</v>
      </c>
      <c r="B725" s="5">
        <f t="shared" si="84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 t="shared" si="78"/>
        <v>1</v>
      </c>
      <c r="J725">
        <f t="shared" si="79"/>
        <v>2</v>
      </c>
      <c r="K725">
        <f t="shared" si="80"/>
        <v>5</v>
      </c>
      <c r="L725">
        <f t="shared" si="81"/>
        <v>7</v>
      </c>
      <c r="M725">
        <f t="shared" si="82"/>
        <v>13</v>
      </c>
      <c r="N725">
        <f t="shared" si="83"/>
        <v>1</v>
      </c>
    </row>
    <row r="726" spans="1:14" x14ac:dyDescent="0.25">
      <c r="A726" s="2">
        <v>479</v>
      </c>
      <c r="B726" s="5">
        <f t="shared" si="84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 t="shared" si="78"/>
        <v>0</v>
      </c>
      <c r="J726">
        <f t="shared" si="79"/>
        <v>15</v>
      </c>
      <c r="K726">
        <f t="shared" si="80"/>
        <v>2</v>
      </c>
      <c r="L726">
        <f t="shared" si="81"/>
        <v>2</v>
      </c>
      <c r="M726">
        <f t="shared" si="82"/>
        <v>8</v>
      </c>
      <c r="N726">
        <f t="shared" si="83"/>
        <v>9</v>
      </c>
    </row>
    <row r="727" spans="1:14" x14ac:dyDescent="0.25">
      <c r="A727" s="2">
        <v>478</v>
      </c>
      <c r="B727" s="5">
        <f t="shared" si="84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 t="shared" si="78"/>
        <v>1</v>
      </c>
      <c r="J727">
        <f t="shared" si="79"/>
        <v>11</v>
      </c>
      <c r="K727">
        <f t="shared" si="80"/>
        <v>1</v>
      </c>
      <c r="L727">
        <f t="shared" si="81"/>
        <v>7</v>
      </c>
      <c r="M727">
        <f t="shared" si="82"/>
        <v>2</v>
      </c>
      <c r="N727">
        <f t="shared" si="83"/>
        <v>4</v>
      </c>
    </row>
    <row r="728" spans="1:14" x14ac:dyDescent="0.25">
      <c r="A728" s="2">
        <v>477</v>
      </c>
      <c r="B728" s="5">
        <f t="shared" si="84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 t="shared" si="78"/>
        <v>1</v>
      </c>
      <c r="J728">
        <f t="shared" si="79"/>
        <v>11</v>
      </c>
      <c r="K728">
        <f t="shared" si="80"/>
        <v>4</v>
      </c>
      <c r="L728">
        <f t="shared" si="81"/>
        <v>3</v>
      </c>
      <c r="M728">
        <f t="shared" si="82"/>
        <v>1</v>
      </c>
      <c r="N728">
        <f t="shared" si="83"/>
        <v>12</v>
      </c>
    </row>
    <row r="729" spans="1:14" x14ac:dyDescent="0.25">
      <c r="A729" s="2">
        <v>476</v>
      </c>
      <c r="B729" s="5">
        <f t="shared" si="84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 t="shared" si="78"/>
        <v>2</v>
      </c>
      <c r="J729">
        <f t="shared" si="79"/>
        <v>3</v>
      </c>
      <c r="K729">
        <f t="shared" si="80"/>
        <v>1</v>
      </c>
      <c r="L729">
        <f t="shared" si="81"/>
        <v>2</v>
      </c>
      <c r="M729">
        <f t="shared" si="82"/>
        <v>22</v>
      </c>
      <c r="N729">
        <f t="shared" si="83"/>
        <v>1</v>
      </c>
    </row>
    <row r="730" spans="1:14" x14ac:dyDescent="0.25">
      <c r="A730" s="2">
        <v>475</v>
      </c>
      <c r="B730" s="5">
        <f t="shared" si="84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 t="shared" si="78"/>
        <v>0</v>
      </c>
      <c r="J730">
        <f t="shared" si="79"/>
        <v>8</v>
      </c>
      <c r="K730">
        <f t="shared" si="80"/>
        <v>5</v>
      </c>
      <c r="L730">
        <f t="shared" si="81"/>
        <v>2</v>
      </c>
      <c r="M730">
        <f t="shared" si="82"/>
        <v>5</v>
      </c>
      <c r="N730">
        <f t="shared" si="83"/>
        <v>8</v>
      </c>
    </row>
    <row r="731" spans="1:14" x14ac:dyDescent="0.25">
      <c r="A731" s="2">
        <v>474</v>
      </c>
      <c r="B731" s="5">
        <f t="shared" si="84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 t="shared" si="78"/>
        <v>0</v>
      </c>
      <c r="J731">
        <f t="shared" si="79"/>
        <v>9</v>
      </c>
      <c r="K731">
        <f t="shared" si="80"/>
        <v>5</v>
      </c>
      <c r="L731">
        <f t="shared" si="81"/>
        <v>13</v>
      </c>
      <c r="M731">
        <f t="shared" si="82"/>
        <v>2</v>
      </c>
      <c r="N731">
        <f t="shared" si="83"/>
        <v>12</v>
      </c>
    </row>
    <row r="732" spans="1:14" x14ac:dyDescent="0.25">
      <c r="A732" s="2">
        <v>473</v>
      </c>
      <c r="B732" s="5">
        <f t="shared" si="84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 t="shared" si="78"/>
        <v>1</v>
      </c>
      <c r="J732">
        <f t="shared" si="79"/>
        <v>5</v>
      </c>
      <c r="K732">
        <f t="shared" si="80"/>
        <v>7</v>
      </c>
      <c r="L732">
        <f t="shared" si="81"/>
        <v>2</v>
      </c>
      <c r="M732">
        <f t="shared" si="82"/>
        <v>1</v>
      </c>
      <c r="N732">
        <f t="shared" si="83"/>
        <v>13</v>
      </c>
    </row>
    <row r="733" spans="1:14" x14ac:dyDescent="0.25">
      <c r="A733" s="2">
        <v>472</v>
      </c>
      <c r="B733" s="5">
        <f t="shared" si="84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 t="shared" si="78"/>
        <v>1</v>
      </c>
      <c r="J733">
        <f t="shared" si="79"/>
        <v>9</v>
      </c>
      <c r="K733">
        <f t="shared" si="80"/>
        <v>1</v>
      </c>
      <c r="L733">
        <f t="shared" si="81"/>
        <v>5</v>
      </c>
      <c r="M733">
        <f t="shared" si="82"/>
        <v>5</v>
      </c>
      <c r="N733">
        <f t="shared" si="83"/>
        <v>7</v>
      </c>
    </row>
    <row r="734" spans="1:14" x14ac:dyDescent="0.25">
      <c r="A734" s="2">
        <v>471</v>
      </c>
      <c r="B734" s="5">
        <f t="shared" si="84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 t="shared" si="78"/>
        <v>0</v>
      </c>
      <c r="J734">
        <f t="shared" si="79"/>
        <v>7</v>
      </c>
      <c r="K734">
        <f t="shared" si="80"/>
        <v>16</v>
      </c>
      <c r="L734">
        <f t="shared" si="81"/>
        <v>8</v>
      </c>
      <c r="M734">
        <f t="shared" si="82"/>
        <v>2</v>
      </c>
      <c r="N734">
        <f t="shared" si="83"/>
        <v>2</v>
      </c>
    </row>
    <row r="735" spans="1:14" x14ac:dyDescent="0.25">
      <c r="A735" s="2">
        <v>470</v>
      </c>
      <c r="B735" s="5">
        <f t="shared" si="84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 t="shared" si="78"/>
        <v>1</v>
      </c>
      <c r="J735">
        <f t="shared" si="79"/>
        <v>6</v>
      </c>
      <c r="K735">
        <f t="shared" si="80"/>
        <v>4</v>
      </c>
      <c r="L735">
        <f t="shared" si="81"/>
        <v>19</v>
      </c>
      <c r="M735">
        <f t="shared" si="82"/>
        <v>2</v>
      </c>
      <c r="N735">
        <f t="shared" si="83"/>
        <v>1</v>
      </c>
    </row>
    <row r="736" spans="1:14" x14ac:dyDescent="0.25">
      <c r="A736" s="2">
        <v>469</v>
      </c>
      <c r="B736" s="5">
        <f t="shared" si="84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 t="shared" si="78"/>
        <v>2</v>
      </c>
      <c r="J736">
        <f t="shared" si="79"/>
        <v>17</v>
      </c>
      <c r="K736">
        <f t="shared" si="80"/>
        <v>1</v>
      </c>
      <c r="L736">
        <f t="shared" si="81"/>
        <v>12</v>
      </c>
      <c r="M736">
        <f t="shared" si="82"/>
        <v>3</v>
      </c>
      <c r="N736">
        <f t="shared" si="83"/>
        <v>1</v>
      </c>
    </row>
    <row r="737" spans="1:14" x14ac:dyDescent="0.25">
      <c r="A737" s="2">
        <v>468</v>
      </c>
      <c r="B737" s="5">
        <f t="shared" si="84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 t="shared" si="78"/>
        <v>0</v>
      </c>
      <c r="J737">
        <f t="shared" si="79"/>
        <v>5</v>
      </c>
      <c r="K737">
        <f t="shared" si="80"/>
        <v>2</v>
      </c>
      <c r="L737">
        <f t="shared" si="81"/>
        <v>13</v>
      </c>
      <c r="M737">
        <f t="shared" si="82"/>
        <v>9</v>
      </c>
      <c r="N737">
        <f t="shared" si="83"/>
        <v>6</v>
      </c>
    </row>
    <row r="738" spans="1:14" x14ac:dyDescent="0.25">
      <c r="A738" s="2">
        <v>467</v>
      </c>
      <c r="B738" s="5">
        <f t="shared" si="84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 t="shared" si="78"/>
        <v>0</v>
      </c>
      <c r="J738">
        <f t="shared" si="79"/>
        <v>10</v>
      </c>
      <c r="K738">
        <f t="shared" si="80"/>
        <v>2</v>
      </c>
      <c r="L738">
        <f t="shared" si="81"/>
        <v>3</v>
      </c>
      <c r="M738">
        <f t="shared" si="82"/>
        <v>7</v>
      </c>
      <c r="N738">
        <f t="shared" si="83"/>
        <v>16</v>
      </c>
    </row>
    <row r="739" spans="1:14" x14ac:dyDescent="0.25">
      <c r="A739" s="2">
        <v>466</v>
      </c>
      <c r="B739" s="5">
        <f t="shared" si="84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 t="shared" si="78"/>
        <v>0</v>
      </c>
      <c r="J739">
        <f t="shared" si="79"/>
        <v>6</v>
      </c>
      <c r="K739">
        <f t="shared" si="80"/>
        <v>3</v>
      </c>
      <c r="L739">
        <f t="shared" si="81"/>
        <v>10</v>
      </c>
      <c r="M739">
        <f t="shared" si="82"/>
        <v>9</v>
      </c>
      <c r="N739">
        <f t="shared" si="83"/>
        <v>12</v>
      </c>
    </row>
    <row r="740" spans="1:14" x14ac:dyDescent="0.25">
      <c r="A740" s="2">
        <v>465</v>
      </c>
      <c r="B740" s="5">
        <f t="shared" si="84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 t="shared" si="78"/>
        <v>0</v>
      </c>
      <c r="J740">
        <f t="shared" si="79"/>
        <v>7</v>
      </c>
      <c r="K740">
        <f t="shared" si="80"/>
        <v>3</v>
      </c>
      <c r="L740">
        <f t="shared" si="81"/>
        <v>2</v>
      </c>
      <c r="M740">
        <f t="shared" si="82"/>
        <v>9</v>
      </c>
      <c r="N740">
        <f t="shared" si="83"/>
        <v>16</v>
      </c>
    </row>
    <row r="741" spans="1:14" x14ac:dyDescent="0.25">
      <c r="A741" s="2">
        <v>464</v>
      </c>
      <c r="B741" s="5">
        <f t="shared" si="84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 t="shared" si="78"/>
        <v>0</v>
      </c>
      <c r="J741">
        <f t="shared" si="79"/>
        <v>6</v>
      </c>
      <c r="K741">
        <f t="shared" si="80"/>
        <v>3</v>
      </c>
      <c r="L741">
        <f t="shared" si="81"/>
        <v>19</v>
      </c>
      <c r="M741">
        <f t="shared" si="82"/>
        <v>8</v>
      </c>
      <c r="N741">
        <f t="shared" si="83"/>
        <v>2</v>
      </c>
    </row>
    <row r="742" spans="1:14" x14ac:dyDescent="0.25">
      <c r="A742" s="2">
        <v>463</v>
      </c>
      <c r="B742" s="5">
        <f t="shared" si="84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 t="shared" si="78"/>
        <v>1</v>
      </c>
      <c r="J742">
        <f t="shared" si="79"/>
        <v>6</v>
      </c>
      <c r="K742">
        <f t="shared" si="80"/>
        <v>2</v>
      </c>
      <c r="L742">
        <f t="shared" si="81"/>
        <v>2</v>
      </c>
      <c r="M742">
        <f t="shared" si="82"/>
        <v>1</v>
      </c>
      <c r="N742">
        <f t="shared" si="83"/>
        <v>10</v>
      </c>
    </row>
    <row r="743" spans="1:14" x14ac:dyDescent="0.25">
      <c r="A743" s="2">
        <v>462</v>
      </c>
      <c r="B743" s="5">
        <f t="shared" si="84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 t="shared" si="78"/>
        <v>0</v>
      </c>
      <c r="J743">
        <f t="shared" si="79"/>
        <v>17</v>
      </c>
      <c r="K743">
        <f t="shared" si="80"/>
        <v>4</v>
      </c>
      <c r="L743">
        <f t="shared" si="81"/>
        <v>8</v>
      </c>
      <c r="M743">
        <f t="shared" si="82"/>
        <v>5</v>
      </c>
      <c r="N743">
        <f t="shared" si="83"/>
        <v>8</v>
      </c>
    </row>
    <row r="744" spans="1:14" x14ac:dyDescent="0.25">
      <c r="A744" s="2">
        <v>461</v>
      </c>
      <c r="B744" s="5">
        <f t="shared" si="84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 t="shared" si="78"/>
        <v>0</v>
      </c>
      <c r="J744">
        <f t="shared" si="79"/>
        <v>7</v>
      </c>
      <c r="K744">
        <f t="shared" si="80"/>
        <v>8</v>
      </c>
      <c r="L744">
        <f t="shared" si="81"/>
        <v>5</v>
      </c>
      <c r="M744">
        <f t="shared" si="82"/>
        <v>6</v>
      </c>
      <c r="N744">
        <f t="shared" si="83"/>
        <v>3</v>
      </c>
    </row>
    <row r="745" spans="1:14" x14ac:dyDescent="0.25">
      <c r="A745" s="2">
        <v>460</v>
      </c>
      <c r="B745" s="5">
        <f t="shared" si="84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 t="shared" si="78"/>
        <v>0</v>
      </c>
      <c r="J745">
        <f t="shared" si="79"/>
        <v>3</v>
      </c>
      <c r="K745">
        <f t="shared" si="80"/>
        <v>17</v>
      </c>
      <c r="L745">
        <f t="shared" si="81"/>
        <v>2</v>
      </c>
      <c r="M745">
        <f t="shared" si="82"/>
        <v>13</v>
      </c>
      <c r="N745">
        <f t="shared" si="83"/>
        <v>2</v>
      </c>
    </row>
    <row r="746" spans="1:14" x14ac:dyDescent="0.25">
      <c r="A746" s="2">
        <v>459</v>
      </c>
      <c r="B746" s="5">
        <f t="shared" si="84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 t="shared" si="78"/>
        <v>0</v>
      </c>
      <c r="J746">
        <f t="shared" si="79"/>
        <v>2</v>
      </c>
      <c r="K746">
        <f t="shared" si="80"/>
        <v>4</v>
      </c>
      <c r="L746">
        <f t="shared" si="81"/>
        <v>4</v>
      </c>
      <c r="M746">
        <f t="shared" si="82"/>
        <v>11</v>
      </c>
      <c r="N746">
        <f t="shared" si="83"/>
        <v>15</v>
      </c>
    </row>
    <row r="747" spans="1:14" x14ac:dyDescent="0.25">
      <c r="A747" s="2">
        <v>458</v>
      </c>
      <c r="B747" s="5">
        <f t="shared" si="84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 t="shared" si="78"/>
        <v>1</v>
      </c>
      <c r="J747">
        <f t="shared" si="79"/>
        <v>5</v>
      </c>
      <c r="K747">
        <f t="shared" si="80"/>
        <v>1</v>
      </c>
      <c r="L747">
        <f t="shared" si="81"/>
        <v>22</v>
      </c>
      <c r="M747">
        <f t="shared" si="82"/>
        <v>4</v>
      </c>
      <c r="N747">
        <f t="shared" si="83"/>
        <v>4</v>
      </c>
    </row>
    <row r="748" spans="1:14" x14ac:dyDescent="0.25">
      <c r="A748" s="2">
        <v>457</v>
      </c>
      <c r="B748" s="5">
        <f t="shared" si="84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 t="shared" si="78"/>
        <v>0</v>
      </c>
      <c r="J748">
        <f t="shared" si="79"/>
        <v>2</v>
      </c>
      <c r="K748">
        <f t="shared" si="80"/>
        <v>8</v>
      </c>
      <c r="L748">
        <f t="shared" si="81"/>
        <v>5</v>
      </c>
      <c r="M748">
        <f t="shared" si="82"/>
        <v>4</v>
      </c>
      <c r="N748">
        <f t="shared" si="83"/>
        <v>13</v>
      </c>
    </row>
    <row r="749" spans="1:14" x14ac:dyDescent="0.25">
      <c r="A749" s="2">
        <v>456</v>
      </c>
      <c r="B749" s="5">
        <f t="shared" si="84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 t="shared" si="78"/>
        <v>0</v>
      </c>
      <c r="J749">
        <f t="shared" si="79"/>
        <v>6</v>
      </c>
      <c r="K749">
        <f t="shared" si="80"/>
        <v>5</v>
      </c>
      <c r="L749">
        <f t="shared" si="81"/>
        <v>6</v>
      </c>
      <c r="M749">
        <f t="shared" si="82"/>
        <v>5</v>
      </c>
      <c r="N749">
        <f t="shared" si="83"/>
        <v>4</v>
      </c>
    </row>
    <row r="750" spans="1:14" x14ac:dyDescent="0.25">
      <c r="A750" s="2">
        <v>455</v>
      </c>
      <c r="B750" s="5">
        <f t="shared" si="84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 t="shared" si="78"/>
        <v>1</v>
      </c>
      <c r="J750">
        <f t="shared" si="79"/>
        <v>15</v>
      </c>
      <c r="K750">
        <f t="shared" si="80"/>
        <v>1</v>
      </c>
      <c r="L750">
        <f t="shared" si="81"/>
        <v>6</v>
      </c>
      <c r="M750">
        <f t="shared" si="82"/>
        <v>4</v>
      </c>
      <c r="N750">
        <f t="shared" si="83"/>
        <v>5</v>
      </c>
    </row>
    <row r="751" spans="1:14" x14ac:dyDescent="0.25">
      <c r="A751" s="2">
        <v>454</v>
      </c>
      <c r="B751" s="5">
        <f t="shared" si="84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 t="shared" si="78"/>
        <v>0</v>
      </c>
      <c r="J751">
        <f t="shared" si="79"/>
        <v>12</v>
      </c>
      <c r="K751">
        <f t="shared" si="80"/>
        <v>2</v>
      </c>
      <c r="L751">
        <f t="shared" si="81"/>
        <v>7</v>
      </c>
      <c r="M751">
        <f t="shared" si="82"/>
        <v>4</v>
      </c>
      <c r="N751">
        <f t="shared" si="83"/>
        <v>3</v>
      </c>
    </row>
    <row r="752" spans="1:14" x14ac:dyDescent="0.25">
      <c r="A752" s="2">
        <v>453</v>
      </c>
      <c r="B752" s="5">
        <f t="shared" si="84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 t="shared" si="78"/>
        <v>0</v>
      </c>
      <c r="J752">
        <f t="shared" si="79"/>
        <v>12</v>
      </c>
      <c r="K752">
        <f t="shared" si="80"/>
        <v>9</v>
      </c>
      <c r="L752">
        <f t="shared" si="81"/>
        <v>5</v>
      </c>
      <c r="M752">
        <f t="shared" si="82"/>
        <v>2</v>
      </c>
      <c r="N752">
        <f t="shared" si="83"/>
        <v>2</v>
      </c>
    </row>
    <row r="753" spans="1:14" x14ac:dyDescent="0.25">
      <c r="A753" s="2">
        <v>452</v>
      </c>
      <c r="B753" s="5">
        <f t="shared" si="84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 t="shared" si="78"/>
        <v>0</v>
      </c>
      <c r="J753">
        <f t="shared" si="79"/>
        <v>2</v>
      </c>
      <c r="K753">
        <f t="shared" si="80"/>
        <v>8</v>
      </c>
      <c r="L753">
        <f t="shared" si="81"/>
        <v>12</v>
      </c>
      <c r="M753">
        <f t="shared" si="82"/>
        <v>2</v>
      </c>
      <c r="N753">
        <f t="shared" si="83"/>
        <v>2</v>
      </c>
    </row>
    <row r="754" spans="1:14" x14ac:dyDescent="0.25">
      <c r="A754" s="2">
        <v>451</v>
      </c>
      <c r="B754" s="5">
        <f t="shared" si="84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 t="shared" si="78"/>
        <v>0</v>
      </c>
      <c r="J754">
        <f t="shared" si="79"/>
        <v>3</v>
      </c>
      <c r="K754">
        <f t="shared" si="80"/>
        <v>5</v>
      </c>
      <c r="L754">
        <f t="shared" si="81"/>
        <v>4</v>
      </c>
      <c r="M754">
        <f t="shared" si="82"/>
        <v>6</v>
      </c>
      <c r="N754">
        <f t="shared" si="83"/>
        <v>8</v>
      </c>
    </row>
    <row r="755" spans="1:14" x14ac:dyDescent="0.25">
      <c r="A755" s="2">
        <v>450</v>
      </c>
      <c r="B755" s="5">
        <f t="shared" si="84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 t="shared" si="78"/>
        <v>0</v>
      </c>
      <c r="J755">
        <f t="shared" si="79"/>
        <v>8</v>
      </c>
      <c r="K755">
        <f t="shared" si="80"/>
        <v>5</v>
      </c>
      <c r="L755">
        <f t="shared" si="81"/>
        <v>2</v>
      </c>
      <c r="M755">
        <f t="shared" si="82"/>
        <v>2</v>
      </c>
      <c r="N755">
        <f t="shared" si="83"/>
        <v>8</v>
      </c>
    </row>
    <row r="756" spans="1:14" x14ac:dyDescent="0.25">
      <c r="A756" s="2">
        <v>449</v>
      </c>
      <c r="B756" s="5">
        <f t="shared" si="84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 t="shared" si="78"/>
        <v>0</v>
      </c>
      <c r="J756">
        <f t="shared" si="79"/>
        <v>7</v>
      </c>
      <c r="K756">
        <f t="shared" si="80"/>
        <v>10</v>
      </c>
      <c r="L756">
        <f t="shared" si="81"/>
        <v>6</v>
      </c>
      <c r="M756">
        <f t="shared" si="82"/>
        <v>9</v>
      </c>
      <c r="N756">
        <f t="shared" si="83"/>
        <v>8</v>
      </c>
    </row>
    <row r="757" spans="1:14" x14ac:dyDescent="0.25">
      <c r="A757" s="2">
        <v>448</v>
      </c>
      <c r="B757" s="5">
        <f t="shared" si="84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 t="shared" si="78"/>
        <v>1</v>
      </c>
      <c r="J757">
        <f t="shared" si="79"/>
        <v>4</v>
      </c>
      <c r="K757">
        <f t="shared" si="80"/>
        <v>6</v>
      </c>
      <c r="L757">
        <f t="shared" si="81"/>
        <v>14</v>
      </c>
      <c r="M757">
        <f t="shared" si="82"/>
        <v>13</v>
      </c>
      <c r="N757">
        <f t="shared" si="83"/>
        <v>1</v>
      </c>
    </row>
    <row r="758" spans="1:14" x14ac:dyDescent="0.25">
      <c r="A758" s="2">
        <v>447</v>
      </c>
      <c r="B758" s="5">
        <f t="shared" si="84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 t="shared" si="78"/>
        <v>2</v>
      </c>
      <c r="J758">
        <f t="shared" si="79"/>
        <v>5</v>
      </c>
      <c r="K758">
        <f t="shared" si="80"/>
        <v>1</v>
      </c>
      <c r="L758">
        <f t="shared" si="81"/>
        <v>1</v>
      </c>
      <c r="M758">
        <f t="shared" si="82"/>
        <v>8</v>
      </c>
      <c r="N758">
        <f t="shared" si="83"/>
        <v>16</v>
      </c>
    </row>
    <row r="759" spans="1:14" x14ac:dyDescent="0.25">
      <c r="A759" s="2">
        <v>446</v>
      </c>
      <c r="B759" s="5">
        <f t="shared" si="84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 t="shared" si="78"/>
        <v>1</v>
      </c>
      <c r="J759">
        <f t="shared" si="79"/>
        <v>10</v>
      </c>
      <c r="K759">
        <f t="shared" si="80"/>
        <v>1</v>
      </c>
      <c r="L759">
        <f t="shared" si="81"/>
        <v>2</v>
      </c>
      <c r="M759">
        <f t="shared" si="82"/>
        <v>12</v>
      </c>
      <c r="N759">
        <f t="shared" si="83"/>
        <v>9</v>
      </c>
    </row>
    <row r="760" spans="1:14" x14ac:dyDescent="0.25">
      <c r="A760" s="2">
        <v>445</v>
      </c>
      <c r="B760" s="5">
        <f t="shared" si="84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 t="shared" si="78"/>
        <v>1</v>
      </c>
      <c r="J760">
        <f t="shared" si="79"/>
        <v>7</v>
      </c>
      <c r="K760">
        <f t="shared" si="80"/>
        <v>1</v>
      </c>
      <c r="L760">
        <f t="shared" si="81"/>
        <v>9</v>
      </c>
      <c r="M760">
        <f t="shared" si="82"/>
        <v>9</v>
      </c>
      <c r="N760">
        <f t="shared" si="83"/>
        <v>6</v>
      </c>
    </row>
    <row r="761" spans="1:14" x14ac:dyDescent="0.25">
      <c r="A761" s="2">
        <v>444</v>
      </c>
      <c r="B761" s="5">
        <f t="shared" si="84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 t="shared" si="78"/>
        <v>0</v>
      </c>
      <c r="J761">
        <f t="shared" si="79"/>
        <v>2</v>
      </c>
      <c r="K761">
        <f t="shared" si="80"/>
        <v>10</v>
      </c>
      <c r="L761">
        <f t="shared" si="81"/>
        <v>12</v>
      </c>
      <c r="M761">
        <f t="shared" si="82"/>
        <v>8</v>
      </c>
      <c r="N761">
        <f t="shared" si="83"/>
        <v>2</v>
      </c>
    </row>
    <row r="762" spans="1:14" x14ac:dyDescent="0.25">
      <c r="A762" s="2">
        <v>443</v>
      </c>
      <c r="B762" s="5">
        <f t="shared" si="84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 t="shared" si="78"/>
        <v>1</v>
      </c>
      <c r="J762">
        <f t="shared" si="79"/>
        <v>2</v>
      </c>
      <c r="K762">
        <f t="shared" si="80"/>
        <v>4</v>
      </c>
      <c r="L762">
        <f t="shared" si="81"/>
        <v>9</v>
      </c>
      <c r="M762">
        <f t="shared" si="82"/>
        <v>1</v>
      </c>
      <c r="N762">
        <f t="shared" si="83"/>
        <v>24</v>
      </c>
    </row>
    <row r="763" spans="1:14" x14ac:dyDescent="0.25">
      <c r="A763" s="2">
        <v>442</v>
      </c>
      <c r="B763" s="5">
        <f t="shared" si="84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 t="shared" si="78"/>
        <v>0</v>
      </c>
      <c r="J763">
        <f t="shared" si="79"/>
        <v>2</v>
      </c>
      <c r="K763">
        <f t="shared" si="80"/>
        <v>2</v>
      </c>
      <c r="L763">
        <f t="shared" si="81"/>
        <v>7</v>
      </c>
      <c r="M763">
        <f t="shared" si="82"/>
        <v>2</v>
      </c>
      <c r="N763">
        <f t="shared" si="83"/>
        <v>2</v>
      </c>
    </row>
    <row r="764" spans="1:14" x14ac:dyDescent="0.25">
      <c r="A764" s="2">
        <v>441</v>
      </c>
      <c r="B764" s="5">
        <f t="shared" si="84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 t="shared" si="78"/>
        <v>1</v>
      </c>
      <c r="J764">
        <f t="shared" si="79"/>
        <v>22</v>
      </c>
      <c r="K764">
        <f t="shared" si="80"/>
        <v>5</v>
      </c>
      <c r="L764">
        <f t="shared" si="81"/>
        <v>2</v>
      </c>
      <c r="M764">
        <f t="shared" si="82"/>
        <v>4</v>
      </c>
      <c r="N764">
        <f t="shared" si="83"/>
        <v>1</v>
      </c>
    </row>
    <row r="765" spans="1:14" x14ac:dyDescent="0.25">
      <c r="A765" s="2">
        <v>440</v>
      </c>
      <c r="B765" s="5">
        <f t="shared" si="84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 t="shared" si="78"/>
        <v>0</v>
      </c>
      <c r="J765">
        <f t="shared" si="79"/>
        <v>12</v>
      </c>
      <c r="K765">
        <f t="shared" si="80"/>
        <v>6</v>
      </c>
      <c r="L765">
        <f t="shared" si="81"/>
        <v>6</v>
      </c>
      <c r="M765">
        <f t="shared" si="82"/>
        <v>2</v>
      </c>
      <c r="N765">
        <f t="shared" si="83"/>
        <v>8</v>
      </c>
    </row>
    <row r="766" spans="1:14" x14ac:dyDescent="0.25">
      <c r="A766" s="2">
        <v>439</v>
      </c>
      <c r="B766" s="5">
        <f t="shared" si="84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 t="shared" si="78"/>
        <v>1</v>
      </c>
      <c r="J766">
        <f t="shared" si="79"/>
        <v>3</v>
      </c>
      <c r="K766">
        <f t="shared" si="80"/>
        <v>10</v>
      </c>
      <c r="L766">
        <f t="shared" si="81"/>
        <v>1</v>
      </c>
      <c r="M766">
        <f t="shared" si="82"/>
        <v>6</v>
      </c>
      <c r="N766">
        <f t="shared" si="83"/>
        <v>3</v>
      </c>
    </row>
    <row r="767" spans="1:14" x14ac:dyDescent="0.25">
      <c r="A767" s="2">
        <v>438</v>
      </c>
      <c r="B767" s="5">
        <f t="shared" si="84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 t="shared" si="78"/>
        <v>0</v>
      </c>
      <c r="J767">
        <f t="shared" si="79"/>
        <v>6</v>
      </c>
      <c r="K767">
        <f t="shared" si="80"/>
        <v>8</v>
      </c>
      <c r="L767">
        <f t="shared" si="81"/>
        <v>6</v>
      </c>
      <c r="M767">
        <f t="shared" si="82"/>
        <v>3</v>
      </c>
      <c r="N767">
        <f t="shared" si="83"/>
        <v>9</v>
      </c>
    </row>
    <row r="768" spans="1:14" x14ac:dyDescent="0.25">
      <c r="A768" s="2">
        <v>437</v>
      </c>
      <c r="B768" s="5">
        <f t="shared" si="84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 t="shared" si="78"/>
        <v>0</v>
      </c>
      <c r="J768">
        <f t="shared" si="79"/>
        <v>5</v>
      </c>
      <c r="K768">
        <f t="shared" si="80"/>
        <v>13</v>
      </c>
      <c r="L768">
        <f t="shared" si="81"/>
        <v>9</v>
      </c>
      <c r="M768">
        <f t="shared" si="82"/>
        <v>3</v>
      </c>
      <c r="N768">
        <f t="shared" si="83"/>
        <v>3</v>
      </c>
    </row>
    <row r="769" spans="1:14" x14ac:dyDescent="0.25">
      <c r="A769" s="2">
        <v>436</v>
      </c>
      <c r="B769" s="5">
        <f t="shared" si="84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 t="shared" si="78"/>
        <v>1</v>
      </c>
      <c r="J769">
        <f t="shared" si="79"/>
        <v>5</v>
      </c>
      <c r="K769">
        <f t="shared" si="80"/>
        <v>6</v>
      </c>
      <c r="L769">
        <f t="shared" si="81"/>
        <v>2</v>
      </c>
      <c r="M769">
        <f t="shared" si="82"/>
        <v>11</v>
      </c>
      <c r="N769">
        <f t="shared" si="83"/>
        <v>1</v>
      </c>
    </row>
    <row r="770" spans="1:14" x14ac:dyDescent="0.25">
      <c r="A770" s="2">
        <v>435</v>
      </c>
      <c r="B770" s="5">
        <f t="shared" si="84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 t="shared" si="78"/>
        <v>0</v>
      </c>
      <c r="J770">
        <f t="shared" si="79"/>
        <v>8</v>
      </c>
      <c r="K770">
        <f t="shared" si="80"/>
        <v>10</v>
      </c>
      <c r="L770">
        <f t="shared" si="81"/>
        <v>4</v>
      </c>
      <c r="M770">
        <f t="shared" si="82"/>
        <v>8</v>
      </c>
      <c r="N770">
        <f t="shared" si="83"/>
        <v>7</v>
      </c>
    </row>
    <row r="771" spans="1:14" x14ac:dyDescent="0.25">
      <c r="A771" s="2">
        <v>434</v>
      </c>
      <c r="B771" s="5">
        <f t="shared" si="84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 t="shared" ref="I771:I834" si="85" xml:space="preserve"> COUNTIF($J771:$N771,1)</f>
        <v>0</v>
      </c>
      <c r="J771">
        <f t="shared" ref="J771:J834" si="86">D771-C771</f>
        <v>10</v>
      </c>
      <c r="K771">
        <f t="shared" ref="K771:K834" si="87">E771-D771</f>
        <v>7</v>
      </c>
      <c r="L771">
        <f t="shared" ref="L771:L834" si="88">F771-E771</f>
        <v>4</v>
      </c>
      <c r="M771">
        <f t="shared" ref="M771:M834" si="89">G771-F771</f>
        <v>9</v>
      </c>
      <c r="N771">
        <f t="shared" ref="N771:N834" si="90">H771-G771</f>
        <v>4</v>
      </c>
    </row>
    <row r="772" spans="1:14" x14ac:dyDescent="0.25">
      <c r="A772" s="2">
        <v>433</v>
      </c>
      <c r="B772" s="5">
        <f t="shared" ref="B772:B835" si="91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 t="shared" si="85"/>
        <v>0</v>
      </c>
      <c r="J772">
        <f t="shared" si="86"/>
        <v>4</v>
      </c>
      <c r="K772">
        <f t="shared" si="87"/>
        <v>6</v>
      </c>
      <c r="L772">
        <f t="shared" si="88"/>
        <v>4</v>
      </c>
      <c r="M772">
        <f t="shared" si="89"/>
        <v>2</v>
      </c>
      <c r="N772">
        <f t="shared" si="90"/>
        <v>8</v>
      </c>
    </row>
    <row r="773" spans="1:14" x14ac:dyDescent="0.25">
      <c r="A773" s="2">
        <v>432</v>
      </c>
      <c r="B773" s="5">
        <f t="shared" si="91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 t="shared" si="85"/>
        <v>1</v>
      </c>
      <c r="J773">
        <f t="shared" si="86"/>
        <v>1</v>
      </c>
      <c r="K773">
        <f t="shared" si="87"/>
        <v>2</v>
      </c>
      <c r="L773">
        <f t="shared" si="88"/>
        <v>6</v>
      </c>
      <c r="M773">
        <f t="shared" si="89"/>
        <v>16</v>
      </c>
      <c r="N773">
        <f t="shared" si="90"/>
        <v>12</v>
      </c>
    </row>
    <row r="774" spans="1:14" x14ac:dyDescent="0.25">
      <c r="A774" s="2">
        <v>431</v>
      </c>
      <c r="B774" s="5">
        <f t="shared" si="91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 t="shared" si="85"/>
        <v>0</v>
      </c>
      <c r="J774">
        <f t="shared" si="86"/>
        <v>4</v>
      </c>
      <c r="K774">
        <f t="shared" si="87"/>
        <v>3</v>
      </c>
      <c r="L774">
        <f t="shared" si="88"/>
        <v>6</v>
      </c>
      <c r="M774">
        <f t="shared" si="89"/>
        <v>7</v>
      </c>
      <c r="N774">
        <f t="shared" si="90"/>
        <v>7</v>
      </c>
    </row>
    <row r="775" spans="1:14" x14ac:dyDescent="0.25">
      <c r="A775" s="2">
        <v>430</v>
      </c>
      <c r="B775" s="5">
        <f t="shared" si="91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 t="shared" si="85"/>
        <v>0</v>
      </c>
      <c r="J775">
        <f t="shared" si="86"/>
        <v>2</v>
      </c>
      <c r="K775">
        <f t="shared" si="87"/>
        <v>13</v>
      </c>
      <c r="L775">
        <f t="shared" si="88"/>
        <v>2</v>
      </c>
      <c r="M775">
        <f t="shared" si="89"/>
        <v>12</v>
      </c>
      <c r="N775">
        <f t="shared" si="90"/>
        <v>4</v>
      </c>
    </row>
    <row r="776" spans="1:14" x14ac:dyDescent="0.25">
      <c r="A776" s="2">
        <v>429</v>
      </c>
      <c r="B776" s="5">
        <f t="shared" si="91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 t="shared" si="85"/>
        <v>0</v>
      </c>
      <c r="J776">
        <f t="shared" si="86"/>
        <v>20</v>
      </c>
      <c r="K776">
        <f t="shared" si="87"/>
        <v>5</v>
      </c>
      <c r="L776">
        <f t="shared" si="88"/>
        <v>6</v>
      </c>
      <c r="M776">
        <f t="shared" si="89"/>
        <v>5</v>
      </c>
      <c r="N776">
        <f t="shared" si="90"/>
        <v>3</v>
      </c>
    </row>
    <row r="777" spans="1:14" x14ac:dyDescent="0.25">
      <c r="A777" s="2">
        <v>428</v>
      </c>
      <c r="B777" s="5">
        <f t="shared" si="91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 t="shared" si="85"/>
        <v>0</v>
      </c>
      <c r="J777">
        <f t="shared" si="86"/>
        <v>4</v>
      </c>
      <c r="K777">
        <f t="shared" si="87"/>
        <v>3</v>
      </c>
      <c r="L777">
        <f t="shared" si="88"/>
        <v>3</v>
      </c>
      <c r="M777">
        <f t="shared" si="89"/>
        <v>15</v>
      </c>
      <c r="N777">
        <f t="shared" si="90"/>
        <v>3</v>
      </c>
    </row>
    <row r="778" spans="1:14" x14ac:dyDescent="0.25">
      <c r="A778" s="2">
        <v>427</v>
      </c>
      <c r="B778" s="5">
        <f t="shared" si="91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 t="shared" si="85"/>
        <v>1</v>
      </c>
      <c r="J778">
        <f t="shared" si="86"/>
        <v>1</v>
      </c>
      <c r="K778">
        <f t="shared" si="87"/>
        <v>8</v>
      </c>
      <c r="L778">
        <f t="shared" si="88"/>
        <v>9</v>
      </c>
      <c r="M778">
        <f t="shared" si="89"/>
        <v>4</v>
      </c>
      <c r="N778">
        <f t="shared" si="90"/>
        <v>2</v>
      </c>
    </row>
    <row r="779" spans="1:14" x14ac:dyDescent="0.25">
      <c r="A779" s="2">
        <v>426</v>
      </c>
      <c r="B779" s="5">
        <f t="shared" si="91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 t="shared" si="85"/>
        <v>1</v>
      </c>
      <c r="J779">
        <f t="shared" si="86"/>
        <v>13</v>
      </c>
      <c r="K779">
        <f t="shared" si="87"/>
        <v>1</v>
      </c>
      <c r="L779">
        <f t="shared" si="88"/>
        <v>9</v>
      </c>
      <c r="M779">
        <f t="shared" si="89"/>
        <v>12</v>
      </c>
      <c r="N779">
        <f t="shared" si="90"/>
        <v>4</v>
      </c>
    </row>
    <row r="780" spans="1:14" x14ac:dyDescent="0.25">
      <c r="A780" s="2">
        <v>425</v>
      </c>
      <c r="B780" s="5">
        <f t="shared" si="91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 t="shared" si="85"/>
        <v>0</v>
      </c>
      <c r="J780">
        <f t="shared" si="86"/>
        <v>2</v>
      </c>
      <c r="K780">
        <f t="shared" si="87"/>
        <v>4</v>
      </c>
      <c r="L780">
        <f t="shared" si="88"/>
        <v>13</v>
      </c>
      <c r="M780">
        <f t="shared" si="89"/>
        <v>6</v>
      </c>
      <c r="N780">
        <f t="shared" si="90"/>
        <v>5</v>
      </c>
    </row>
    <row r="781" spans="1:14" x14ac:dyDescent="0.25">
      <c r="A781" s="2">
        <v>424</v>
      </c>
      <c r="B781" s="5">
        <f t="shared" si="91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 t="shared" si="85"/>
        <v>1</v>
      </c>
      <c r="J781">
        <f t="shared" si="86"/>
        <v>1</v>
      </c>
      <c r="K781">
        <f t="shared" si="87"/>
        <v>15</v>
      </c>
      <c r="L781">
        <f t="shared" si="88"/>
        <v>5</v>
      </c>
      <c r="M781">
        <f t="shared" si="89"/>
        <v>3</v>
      </c>
      <c r="N781">
        <f t="shared" si="90"/>
        <v>10</v>
      </c>
    </row>
    <row r="782" spans="1:14" x14ac:dyDescent="0.25">
      <c r="A782" s="2">
        <v>423</v>
      </c>
      <c r="B782" s="5">
        <f t="shared" si="91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 t="shared" si="85"/>
        <v>2</v>
      </c>
      <c r="J782">
        <f t="shared" si="86"/>
        <v>16</v>
      </c>
      <c r="K782">
        <f t="shared" si="87"/>
        <v>10</v>
      </c>
      <c r="L782">
        <f t="shared" si="88"/>
        <v>1</v>
      </c>
      <c r="M782">
        <f t="shared" si="89"/>
        <v>1</v>
      </c>
      <c r="N782">
        <f t="shared" si="90"/>
        <v>11</v>
      </c>
    </row>
    <row r="783" spans="1:14" x14ac:dyDescent="0.25">
      <c r="A783" s="2">
        <v>422</v>
      </c>
      <c r="B783" s="5">
        <f t="shared" si="91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 t="shared" si="85"/>
        <v>0</v>
      </c>
      <c r="J783">
        <f t="shared" si="86"/>
        <v>7</v>
      </c>
      <c r="K783">
        <f t="shared" si="87"/>
        <v>4</v>
      </c>
      <c r="L783">
        <f t="shared" si="88"/>
        <v>2</v>
      </c>
      <c r="M783">
        <f t="shared" si="89"/>
        <v>13</v>
      </c>
      <c r="N783">
        <f t="shared" si="90"/>
        <v>10</v>
      </c>
    </row>
    <row r="784" spans="1:14" x14ac:dyDescent="0.25">
      <c r="A784" s="2">
        <v>421</v>
      </c>
      <c r="B784" s="5">
        <f t="shared" si="91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 t="shared" si="85"/>
        <v>2</v>
      </c>
      <c r="J784">
        <f t="shared" si="86"/>
        <v>5</v>
      </c>
      <c r="K784">
        <f t="shared" si="87"/>
        <v>15</v>
      </c>
      <c r="L784">
        <f t="shared" si="88"/>
        <v>1</v>
      </c>
      <c r="M784">
        <f t="shared" si="89"/>
        <v>1</v>
      </c>
      <c r="N784">
        <f t="shared" si="90"/>
        <v>16</v>
      </c>
    </row>
    <row r="785" spans="1:14" x14ac:dyDescent="0.25">
      <c r="A785" s="2">
        <v>420</v>
      </c>
      <c r="B785" s="5">
        <f t="shared" si="91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 t="shared" si="85"/>
        <v>1</v>
      </c>
      <c r="J785">
        <f t="shared" si="86"/>
        <v>5</v>
      </c>
      <c r="K785">
        <f t="shared" si="87"/>
        <v>1</v>
      </c>
      <c r="L785">
        <f t="shared" si="88"/>
        <v>19</v>
      </c>
      <c r="M785">
        <f t="shared" si="89"/>
        <v>2</v>
      </c>
      <c r="N785">
        <f t="shared" si="90"/>
        <v>3</v>
      </c>
    </row>
    <row r="786" spans="1:14" x14ac:dyDescent="0.25">
      <c r="A786" s="2">
        <v>419</v>
      </c>
      <c r="B786" s="5">
        <f t="shared" si="91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 t="shared" si="85"/>
        <v>1</v>
      </c>
      <c r="J786">
        <f t="shared" si="86"/>
        <v>9</v>
      </c>
      <c r="K786">
        <f t="shared" si="87"/>
        <v>2</v>
      </c>
      <c r="L786">
        <f t="shared" si="88"/>
        <v>1</v>
      </c>
      <c r="M786">
        <f t="shared" si="89"/>
        <v>14</v>
      </c>
      <c r="N786">
        <f t="shared" si="90"/>
        <v>2</v>
      </c>
    </row>
    <row r="787" spans="1:14" x14ac:dyDescent="0.25">
      <c r="A787" s="2">
        <v>418</v>
      </c>
      <c r="B787" s="5">
        <f t="shared" si="91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 t="shared" si="85"/>
        <v>0</v>
      </c>
      <c r="J787">
        <f t="shared" si="86"/>
        <v>2</v>
      </c>
      <c r="K787">
        <f t="shared" si="87"/>
        <v>2</v>
      </c>
      <c r="L787">
        <f t="shared" si="88"/>
        <v>11</v>
      </c>
      <c r="M787">
        <f t="shared" si="89"/>
        <v>2</v>
      </c>
      <c r="N787">
        <f t="shared" si="90"/>
        <v>6</v>
      </c>
    </row>
    <row r="788" spans="1:14" x14ac:dyDescent="0.25">
      <c r="A788" s="2">
        <v>417</v>
      </c>
      <c r="B788" s="5">
        <f t="shared" si="91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 t="shared" si="85"/>
        <v>1</v>
      </c>
      <c r="J788">
        <f t="shared" si="86"/>
        <v>1</v>
      </c>
      <c r="K788">
        <f t="shared" si="87"/>
        <v>9</v>
      </c>
      <c r="L788">
        <f t="shared" si="88"/>
        <v>6</v>
      </c>
      <c r="M788">
        <f t="shared" si="89"/>
        <v>2</v>
      </c>
      <c r="N788">
        <f t="shared" si="90"/>
        <v>21</v>
      </c>
    </row>
    <row r="789" spans="1:14" x14ac:dyDescent="0.25">
      <c r="A789" s="2">
        <v>416</v>
      </c>
      <c r="B789" s="5">
        <f t="shared" si="91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 t="shared" si="85"/>
        <v>1</v>
      </c>
      <c r="J789">
        <f t="shared" si="86"/>
        <v>1</v>
      </c>
      <c r="K789">
        <f t="shared" si="87"/>
        <v>2</v>
      </c>
      <c r="L789">
        <f t="shared" si="88"/>
        <v>3</v>
      </c>
      <c r="M789">
        <f t="shared" si="89"/>
        <v>11</v>
      </c>
      <c r="N789">
        <f t="shared" si="90"/>
        <v>4</v>
      </c>
    </row>
    <row r="790" spans="1:14" x14ac:dyDescent="0.25">
      <c r="A790" s="2">
        <v>415</v>
      </c>
      <c r="B790" s="5">
        <f t="shared" si="91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 t="shared" si="85"/>
        <v>0</v>
      </c>
      <c r="J790">
        <f t="shared" si="86"/>
        <v>10</v>
      </c>
      <c r="K790">
        <f t="shared" si="87"/>
        <v>3</v>
      </c>
      <c r="L790">
        <f t="shared" si="88"/>
        <v>6</v>
      </c>
      <c r="M790">
        <f t="shared" si="89"/>
        <v>4</v>
      </c>
      <c r="N790">
        <f t="shared" si="90"/>
        <v>10</v>
      </c>
    </row>
    <row r="791" spans="1:14" x14ac:dyDescent="0.25">
      <c r="A791" s="2">
        <v>414</v>
      </c>
      <c r="B791" s="5">
        <f t="shared" si="91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 t="shared" si="85"/>
        <v>2</v>
      </c>
      <c r="J791">
        <f t="shared" si="86"/>
        <v>12</v>
      </c>
      <c r="K791">
        <f t="shared" si="87"/>
        <v>1</v>
      </c>
      <c r="L791">
        <f t="shared" si="88"/>
        <v>7</v>
      </c>
      <c r="M791">
        <f t="shared" si="89"/>
        <v>1</v>
      </c>
      <c r="N791">
        <f t="shared" si="90"/>
        <v>21</v>
      </c>
    </row>
    <row r="792" spans="1:14" x14ac:dyDescent="0.25">
      <c r="A792" s="2">
        <v>413</v>
      </c>
      <c r="B792" s="5">
        <f t="shared" si="91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 t="shared" si="85"/>
        <v>0</v>
      </c>
      <c r="J792">
        <f t="shared" si="86"/>
        <v>7</v>
      </c>
      <c r="K792">
        <f t="shared" si="87"/>
        <v>6</v>
      </c>
      <c r="L792">
        <f t="shared" si="88"/>
        <v>8</v>
      </c>
      <c r="M792">
        <f t="shared" si="89"/>
        <v>11</v>
      </c>
      <c r="N792">
        <f t="shared" si="90"/>
        <v>6</v>
      </c>
    </row>
    <row r="793" spans="1:14" x14ac:dyDescent="0.25">
      <c r="A793" s="2">
        <v>412</v>
      </c>
      <c r="B793" s="5">
        <f t="shared" si="91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 t="shared" si="85"/>
        <v>1</v>
      </c>
      <c r="J793">
        <f t="shared" si="86"/>
        <v>3</v>
      </c>
      <c r="K793">
        <f t="shared" si="87"/>
        <v>32</v>
      </c>
      <c r="L793">
        <f t="shared" si="88"/>
        <v>2</v>
      </c>
      <c r="M793">
        <f t="shared" si="89"/>
        <v>1</v>
      </c>
      <c r="N793">
        <f t="shared" si="90"/>
        <v>3</v>
      </c>
    </row>
    <row r="794" spans="1:14" x14ac:dyDescent="0.25">
      <c r="A794" s="2">
        <v>411</v>
      </c>
      <c r="B794" s="5">
        <f t="shared" si="91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 t="shared" si="85"/>
        <v>0</v>
      </c>
      <c r="J794">
        <f t="shared" si="86"/>
        <v>3</v>
      </c>
      <c r="K794">
        <f t="shared" si="87"/>
        <v>8</v>
      </c>
      <c r="L794">
        <f t="shared" si="88"/>
        <v>13</v>
      </c>
      <c r="M794">
        <f t="shared" si="89"/>
        <v>2</v>
      </c>
      <c r="N794">
        <f t="shared" si="90"/>
        <v>2</v>
      </c>
    </row>
    <row r="795" spans="1:14" x14ac:dyDescent="0.25">
      <c r="A795" s="2">
        <v>410</v>
      </c>
      <c r="B795" s="5">
        <f t="shared" si="91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 t="shared" si="85"/>
        <v>1</v>
      </c>
      <c r="J795">
        <f t="shared" si="86"/>
        <v>2</v>
      </c>
      <c r="K795">
        <f t="shared" si="87"/>
        <v>15</v>
      </c>
      <c r="L795">
        <f t="shared" si="88"/>
        <v>14</v>
      </c>
      <c r="M795">
        <f t="shared" si="89"/>
        <v>8</v>
      </c>
      <c r="N795">
        <f t="shared" si="90"/>
        <v>1</v>
      </c>
    </row>
    <row r="796" spans="1:14" x14ac:dyDescent="0.25">
      <c r="A796" s="2">
        <v>409</v>
      </c>
      <c r="B796" s="5">
        <f t="shared" si="91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 t="shared" si="85"/>
        <v>1</v>
      </c>
      <c r="J796">
        <f t="shared" si="86"/>
        <v>3</v>
      </c>
      <c r="K796">
        <f t="shared" si="87"/>
        <v>12</v>
      </c>
      <c r="L796">
        <f t="shared" si="88"/>
        <v>10</v>
      </c>
      <c r="M796">
        <f t="shared" si="89"/>
        <v>1</v>
      </c>
      <c r="N796">
        <f t="shared" si="90"/>
        <v>8</v>
      </c>
    </row>
    <row r="797" spans="1:14" x14ac:dyDescent="0.25">
      <c r="A797" s="2">
        <v>408</v>
      </c>
      <c r="B797" s="5">
        <f t="shared" si="91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 t="shared" si="85"/>
        <v>2</v>
      </c>
      <c r="J797">
        <f t="shared" si="86"/>
        <v>11</v>
      </c>
      <c r="K797">
        <f t="shared" si="87"/>
        <v>1</v>
      </c>
      <c r="L797">
        <f t="shared" si="88"/>
        <v>1</v>
      </c>
      <c r="M797">
        <f t="shared" si="89"/>
        <v>8</v>
      </c>
      <c r="N797">
        <f t="shared" si="90"/>
        <v>7</v>
      </c>
    </row>
    <row r="798" spans="1:14" x14ac:dyDescent="0.25">
      <c r="A798" s="2">
        <v>407</v>
      </c>
      <c r="B798" s="5">
        <f t="shared" si="91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 t="shared" si="85"/>
        <v>2</v>
      </c>
      <c r="J798">
        <f t="shared" si="86"/>
        <v>1</v>
      </c>
      <c r="K798">
        <f t="shared" si="87"/>
        <v>6</v>
      </c>
      <c r="L798">
        <f t="shared" si="88"/>
        <v>3</v>
      </c>
      <c r="M798">
        <f t="shared" si="89"/>
        <v>8</v>
      </c>
      <c r="N798">
        <f t="shared" si="90"/>
        <v>1</v>
      </c>
    </row>
    <row r="799" spans="1:14" x14ac:dyDescent="0.25">
      <c r="A799" s="2">
        <v>406</v>
      </c>
      <c r="B799" s="5">
        <f t="shared" si="91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 t="shared" si="85"/>
        <v>0</v>
      </c>
      <c r="J799">
        <f t="shared" si="86"/>
        <v>5</v>
      </c>
      <c r="K799">
        <f t="shared" si="87"/>
        <v>9</v>
      </c>
      <c r="L799">
        <f t="shared" si="88"/>
        <v>3</v>
      </c>
      <c r="M799">
        <f t="shared" si="89"/>
        <v>3</v>
      </c>
      <c r="N799">
        <f t="shared" si="90"/>
        <v>9</v>
      </c>
    </row>
    <row r="800" spans="1:14" x14ac:dyDescent="0.25">
      <c r="A800" s="2">
        <v>405</v>
      </c>
      <c r="B800" s="5">
        <f t="shared" si="91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 t="shared" si="85"/>
        <v>2</v>
      </c>
      <c r="J800">
        <f t="shared" si="86"/>
        <v>1</v>
      </c>
      <c r="K800">
        <f t="shared" si="87"/>
        <v>8</v>
      </c>
      <c r="L800">
        <f t="shared" si="88"/>
        <v>15</v>
      </c>
      <c r="M800">
        <f t="shared" si="89"/>
        <v>1</v>
      </c>
      <c r="N800">
        <f t="shared" si="90"/>
        <v>18</v>
      </c>
    </row>
    <row r="801" spans="1:14" x14ac:dyDescent="0.25">
      <c r="A801" s="2">
        <v>404</v>
      </c>
      <c r="B801" s="5">
        <f t="shared" si="91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 t="shared" si="85"/>
        <v>1</v>
      </c>
      <c r="J801">
        <f t="shared" si="86"/>
        <v>15</v>
      </c>
      <c r="K801">
        <f t="shared" si="87"/>
        <v>1</v>
      </c>
      <c r="L801">
        <f t="shared" si="88"/>
        <v>3</v>
      </c>
      <c r="M801">
        <f t="shared" si="89"/>
        <v>9</v>
      </c>
      <c r="N801">
        <f t="shared" si="90"/>
        <v>7</v>
      </c>
    </row>
    <row r="802" spans="1:14" x14ac:dyDescent="0.25">
      <c r="A802" s="2">
        <v>403</v>
      </c>
      <c r="B802" s="5">
        <f t="shared" si="91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 t="shared" si="85"/>
        <v>0</v>
      </c>
      <c r="J802">
        <f t="shared" si="86"/>
        <v>4</v>
      </c>
      <c r="K802">
        <f t="shared" si="87"/>
        <v>8</v>
      </c>
      <c r="L802">
        <f t="shared" si="88"/>
        <v>2</v>
      </c>
      <c r="M802">
        <f t="shared" si="89"/>
        <v>4</v>
      </c>
      <c r="N802">
        <f t="shared" si="90"/>
        <v>9</v>
      </c>
    </row>
    <row r="803" spans="1:14" x14ac:dyDescent="0.25">
      <c r="A803" s="2">
        <v>402</v>
      </c>
      <c r="B803" s="5">
        <f t="shared" si="91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 t="shared" si="85"/>
        <v>0</v>
      </c>
      <c r="J803">
        <f t="shared" si="86"/>
        <v>4</v>
      </c>
      <c r="K803">
        <f t="shared" si="87"/>
        <v>6</v>
      </c>
      <c r="L803">
        <f t="shared" si="88"/>
        <v>4</v>
      </c>
      <c r="M803">
        <f t="shared" si="89"/>
        <v>3</v>
      </c>
      <c r="N803">
        <f t="shared" si="90"/>
        <v>14</v>
      </c>
    </row>
    <row r="804" spans="1:14" x14ac:dyDescent="0.25">
      <c r="A804" s="2">
        <v>401</v>
      </c>
      <c r="B804" s="5">
        <f t="shared" si="91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 t="shared" si="85"/>
        <v>0</v>
      </c>
      <c r="J804">
        <f t="shared" si="86"/>
        <v>6</v>
      </c>
      <c r="K804">
        <f t="shared" si="87"/>
        <v>6</v>
      </c>
      <c r="L804">
        <f t="shared" si="88"/>
        <v>13</v>
      </c>
      <c r="M804">
        <f t="shared" si="89"/>
        <v>7</v>
      </c>
      <c r="N804">
        <f t="shared" si="90"/>
        <v>5</v>
      </c>
    </row>
    <row r="805" spans="1:14" x14ac:dyDescent="0.25">
      <c r="A805" s="2">
        <v>400</v>
      </c>
      <c r="B805" s="5">
        <f t="shared" si="91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 t="shared" si="85"/>
        <v>0</v>
      </c>
      <c r="J805">
        <f t="shared" si="86"/>
        <v>12</v>
      </c>
      <c r="K805">
        <f t="shared" si="87"/>
        <v>6</v>
      </c>
      <c r="L805">
        <f t="shared" si="88"/>
        <v>7</v>
      </c>
      <c r="M805">
        <f t="shared" si="89"/>
        <v>7</v>
      </c>
      <c r="N805">
        <f t="shared" si="90"/>
        <v>2</v>
      </c>
    </row>
    <row r="806" spans="1:14" x14ac:dyDescent="0.25">
      <c r="A806" s="2">
        <v>399</v>
      </c>
      <c r="B806" s="5">
        <f t="shared" si="91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 t="shared" si="85"/>
        <v>1</v>
      </c>
      <c r="J806">
        <f t="shared" si="86"/>
        <v>1</v>
      </c>
      <c r="K806">
        <f t="shared" si="87"/>
        <v>7</v>
      </c>
      <c r="L806">
        <f t="shared" si="88"/>
        <v>8</v>
      </c>
      <c r="M806">
        <f t="shared" si="89"/>
        <v>2</v>
      </c>
      <c r="N806">
        <f t="shared" si="90"/>
        <v>23</v>
      </c>
    </row>
    <row r="807" spans="1:14" x14ac:dyDescent="0.25">
      <c r="A807" s="2">
        <v>398</v>
      </c>
      <c r="B807" s="5">
        <f t="shared" si="91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 t="shared" si="85"/>
        <v>0</v>
      </c>
      <c r="J807">
        <f t="shared" si="86"/>
        <v>5</v>
      </c>
      <c r="K807">
        <f t="shared" si="87"/>
        <v>5</v>
      </c>
      <c r="L807">
        <f t="shared" si="88"/>
        <v>3</v>
      </c>
      <c r="M807">
        <f t="shared" si="89"/>
        <v>19</v>
      </c>
      <c r="N807">
        <f t="shared" si="90"/>
        <v>2</v>
      </c>
    </row>
    <row r="808" spans="1:14" x14ac:dyDescent="0.25">
      <c r="A808" s="2">
        <v>397</v>
      </c>
      <c r="B808" s="5">
        <f t="shared" si="91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 t="shared" si="85"/>
        <v>1</v>
      </c>
      <c r="J808">
        <f t="shared" si="86"/>
        <v>1</v>
      </c>
      <c r="K808">
        <f t="shared" si="87"/>
        <v>4</v>
      </c>
      <c r="L808">
        <f t="shared" si="88"/>
        <v>5</v>
      </c>
      <c r="M808">
        <f t="shared" si="89"/>
        <v>3</v>
      </c>
      <c r="N808">
        <f t="shared" si="90"/>
        <v>8</v>
      </c>
    </row>
    <row r="809" spans="1:14" x14ac:dyDescent="0.25">
      <c r="A809" s="2">
        <v>396</v>
      </c>
      <c r="B809" s="5">
        <f t="shared" si="91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 t="shared" si="85"/>
        <v>0</v>
      </c>
      <c r="J809">
        <f t="shared" si="86"/>
        <v>2</v>
      </c>
      <c r="K809">
        <f t="shared" si="87"/>
        <v>11</v>
      </c>
      <c r="L809">
        <f t="shared" si="88"/>
        <v>3</v>
      </c>
      <c r="M809">
        <f t="shared" si="89"/>
        <v>6</v>
      </c>
      <c r="N809">
        <f t="shared" si="90"/>
        <v>5</v>
      </c>
    </row>
    <row r="810" spans="1:14" x14ac:dyDescent="0.25">
      <c r="A810" s="2">
        <v>395</v>
      </c>
      <c r="B810" s="5">
        <f t="shared" si="91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 t="shared" si="85"/>
        <v>0</v>
      </c>
      <c r="J810">
        <f t="shared" si="86"/>
        <v>4</v>
      </c>
      <c r="K810">
        <f t="shared" si="87"/>
        <v>5</v>
      </c>
      <c r="L810">
        <f t="shared" si="88"/>
        <v>6</v>
      </c>
      <c r="M810">
        <f t="shared" si="89"/>
        <v>5</v>
      </c>
      <c r="N810">
        <f t="shared" si="90"/>
        <v>4</v>
      </c>
    </row>
    <row r="811" spans="1:14" x14ac:dyDescent="0.25">
      <c r="A811" s="2">
        <v>394</v>
      </c>
      <c r="B811" s="5">
        <f t="shared" si="91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 t="shared" si="85"/>
        <v>0</v>
      </c>
      <c r="J811">
        <f t="shared" si="86"/>
        <v>12</v>
      </c>
      <c r="K811">
        <f t="shared" si="87"/>
        <v>7</v>
      </c>
      <c r="L811">
        <f t="shared" si="88"/>
        <v>2</v>
      </c>
      <c r="M811">
        <f t="shared" si="89"/>
        <v>3</v>
      </c>
      <c r="N811">
        <f t="shared" si="90"/>
        <v>3</v>
      </c>
    </row>
    <row r="812" spans="1:14" x14ac:dyDescent="0.25">
      <c r="A812" s="2">
        <v>393</v>
      </c>
      <c r="B812" s="5">
        <f t="shared" si="91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 t="shared" si="85"/>
        <v>1</v>
      </c>
      <c r="J812">
        <f t="shared" si="86"/>
        <v>7</v>
      </c>
      <c r="K812">
        <f t="shared" si="87"/>
        <v>12</v>
      </c>
      <c r="L812">
        <f t="shared" si="88"/>
        <v>12</v>
      </c>
      <c r="M812">
        <f t="shared" si="89"/>
        <v>1</v>
      </c>
      <c r="N812">
        <f t="shared" si="90"/>
        <v>2</v>
      </c>
    </row>
    <row r="813" spans="1:14" x14ac:dyDescent="0.25">
      <c r="A813" s="2">
        <v>392</v>
      </c>
      <c r="B813" s="5">
        <f t="shared" si="91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 t="shared" si="85"/>
        <v>1</v>
      </c>
      <c r="J813">
        <f t="shared" si="86"/>
        <v>2</v>
      </c>
      <c r="K813">
        <f t="shared" si="87"/>
        <v>4</v>
      </c>
      <c r="L813">
        <f t="shared" si="88"/>
        <v>1</v>
      </c>
      <c r="M813">
        <f t="shared" si="89"/>
        <v>16</v>
      </c>
      <c r="N813">
        <f t="shared" si="90"/>
        <v>18</v>
      </c>
    </row>
    <row r="814" spans="1:14" x14ac:dyDescent="0.25">
      <c r="A814" s="2">
        <v>391</v>
      </c>
      <c r="B814" s="5">
        <f t="shared" si="91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 t="shared" si="85"/>
        <v>1</v>
      </c>
      <c r="J814">
        <f t="shared" si="86"/>
        <v>1</v>
      </c>
      <c r="K814">
        <f t="shared" si="87"/>
        <v>7</v>
      </c>
      <c r="L814">
        <f t="shared" si="88"/>
        <v>4</v>
      </c>
      <c r="M814">
        <f t="shared" si="89"/>
        <v>6</v>
      </c>
      <c r="N814">
        <f t="shared" si="90"/>
        <v>11</v>
      </c>
    </row>
    <row r="815" spans="1:14" x14ac:dyDescent="0.25">
      <c r="A815" s="2">
        <v>390</v>
      </c>
      <c r="B815" s="5">
        <f t="shared" si="91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 t="shared" si="85"/>
        <v>2</v>
      </c>
      <c r="J815">
        <f t="shared" si="86"/>
        <v>1</v>
      </c>
      <c r="K815">
        <f t="shared" si="87"/>
        <v>11</v>
      </c>
      <c r="L815">
        <f t="shared" si="88"/>
        <v>9</v>
      </c>
      <c r="M815">
        <f t="shared" si="89"/>
        <v>2</v>
      </c>
      <c r="N815">
        <f t="shared" si="90"/>
        <v>1</v>
      </c>
    </row>
    <row r="816" spans="1:14" x14ac:dyDescent="0.25">
      <c r="A816" s="2">
        <v>389</v>
      </c>
      <c r="B816" s="5">
        <f t="shared" si="91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 t="shared" si="85"/>
        <v>0</v>
      </c>
      <c r="J816">
        <f t="shared" si="86"/>
        <v>9</v>
      </c>
      <c r="K816">
        <f t="shared" si="87"/>
        <v>2</v>
      </c>
      <c r="L816">
        <f t="shared" si="88"/>
        <v>2</v>
      </c>
      <c r="M816">
        <f t="shared" si="89"/>
        <v>3</v>
      </c>
      <c r="N816">
        <f t="shared" si="90"/>
        <v>3</v>
      </c>
    </row>
    <row r="817" spans="1:14" x14ac:dyDescent="0.25">
      <c r="A817" s="2">
        <v>388</v>
      </c>
      <c r="B817" s="5">
        <f t="shared" si="91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 t="shared" si="85"/>
        <v>1</v>
      </c>
      <c r="J817">
        <f t="shared" si="86"/>
        <v>7</v>
      </c>
      <c r="K817">
        <f t="shared" si="87"/>
        <v>1</v>
      </c>
      <c r="L817">
        <f t="shared" si="88"/>
        <v>8</v>
      </c>
      <c r="M817">
        <f t="shared" si="89"/>
        <v>12</v>
      </c>
      <c r="N817">
        <f t="shared" si="90"/>
        <v>3</v>
      </c>
    </row>
    <row r="818" spans="1:14" x14ac:dyDescent="0.25">
      <c r="A818" s="2">
        <v>387</v>
      </c>
      <c r="B818" s="5">
        <f t="shared" si="91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 t="shared" si="85"/>
        <v>0</v>
      </c>
      <c r="J818">
        <f t="shared" si="86"/>
        <v>25</v>
      </c>
      <c r="K818">
        <f t="shared" si="87"/>
        <v>5</v>
      </c>
      <c r="L818">
        <f t="shared" si="88"/>
        <v>3</v>
      </c>
      <c r="M818">
        <f t="shared" si="89"/>
        <v>6</v>
      </c>
      <c r="N818">
        <f t="shared" si="90"/>
        <v>3</v>
      </c>
    </row>
    <row r="819" spans="1:14" x14ac:dyDescent="0.25">
      <c r="A819" s="2">
        <v>386</v>
      </c>
      <c r="B819" s="5">
        <f t="shared" si="91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 t="shared" si="85"/>
        <v>0</v>
      </c>
      <c r="J819">
        <f t="shared" si="86"/>
        <v>3</v>
      </c>
      <c r="K819">
        <f t="shared" si="87"/>
        <v>3</v>
      </c>
      <c r="L819">
        <f t="shared" si="88"/>
        <v>9</v>
      </c>
      <c r="M819">
        <f t="shared" si="89"/>
        <v>12</v>
      </c>
      <c r="N819">
        <f t="shared" si="90"/>
        <v>9</v>
      </c>
    </row>
    <row r="820" spans="1:14" x14ac:dyDescent="0.25">
      <c r="A820" s="2">
        <v>385</v>
      </c>
      <c r="B820" s="5">
        <f t="shared" si="91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 t="shared" si="85"/>
        <v>0</v>
      </c>
      <c r="J820">
        <f t="shared" si="86"/>
        <v>5</v>
      </c>
      <c r="K820">
        <f t="shared" si="87"/>
        <v>7</v>
      </c>
      <c r="L820">
        <f t="shared" si="88"/>
        <v>2</v>
      </c>
      <c r="M820">
        <f t="shared" si="89"/>
        <v>8</v>
      </c>
      <c r="N820">
        <f t="shared" si="90"/>
        <v>3</v>
      </c>
    </row>
    <row r="821" spans="1:14" x14ac:dyDescent="0.25">
      <c r="A821" s="2">
        <v>384</v>
      </c>
      <c r="B821" s="5">
        <f t="shared" si="91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 t="shared" si="85"/>
        <v>0</v>
      </c>
      <c r="J821">
        <f t="shared" si="86"/>
        <v>11</v>
      </c>
      <c r="K821">
        <f t="shared" si="87"/>
        <v>2</v>
      </c>
      <c r="L821">
        <f t="shared" si="88"/>
        <v>8</v>
      </c>
      <c r="M821">
        <f t="shared" si="89"/>
        <v>4</v>
      </c>
      <c r="N821">
        <f t="shared" si="90"/>
        <v>2</v>
      </c>
    </row>
    <row r="822" spans="1:14" x14ac:dyDescent="0.25">
      <c r="A822" s="2">
        <v>383</v>
      </c>
      <c r="B822" s="5">
        <f t="shared" si="91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 t="shared" si="85"/>
        <v>0</v>
      </c>
      <c r="J822">
        <f t="shared" si="86"/>
        <v>11</v>
      </c>
      <c r="K822">
        <f t="shared" si="87"/>
        <v>13</v>
      </c>
      <c r="L822">
        <f t="shared" si="88"/>
        <v>5</v>
      </c>
      <c r="M822">
        <f t="shared" si="89"/>
        <v>4</v>
      </c>
      <c r="N822">
        <f t="shared" si="90"/>
        <v>3</v>
      </c>
    </row>
    <row r="823" spans="1:14" x14ac:dyDescent="0.25">
      <c r="A823" s="2">
        <v>382</v>
      </c>
      <c r="B823" s="5">
        <f t="shared" si="91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 t="shared" si="85"/>
        <v>0</v>
      </c>
      <c r="J823">
        <f t="shared" si="86"/>
        <v>5</v>
      </c>
      <c r="K823">
        <f t="shared" si="87"/>
        <v>7</v>
      </c>
      <c r="L823">
        <f t="shared" si="88"/>
        <v>2</v>
      </c>
      <c r="M823">
        <f t="shared" si="89"/>
        <v>3</v>
      </c>
      <c r="N823">
        <f t="shared" si="90"/>
        <v>15</v>
      </c>
    </row>
    <row r="824" spans="1:14" x14ac:dyDescent="0.25">
      <c r="A824" s="2">
        <v>381</v>
      </c>
      <c r="B824" s="5">
        <f t="shared" si="91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 t="shared" si="85"/>
        <v>0</v>
      </c>
      <c r="J824">
        <f t="shared" si="86"/>
        <v>4</v>
      </c>
      <c r="K824">
        <f t="shared" si="87"/>
        <v>5</v>
      </c>
      <c r="L824">
        <f t="shared" si="88"/>
        <v>2</v>
      </c>
      <c r="M824">
        <f t="shared" si="89"/>
        <v>4</v>
      </c>
      <c r="N824">
        <f t="shared" si="90"/>
        <v>4</v>
      </c>
    </row>
    <row r="825" spans="1:14" x14ac:dyDescent="0.25">
      <c r="A825" s="2">
        <v>380</v>
      </c>
      <c r="B825" s="5">
        <f t="shared" si="91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 t="shared" si="85"/>
        <v>1</v>
      </c>
      <c r="J825">
        <f t="shared" si="86"/>
        <v>1</v>
      </c>
      <c r="K825">
        <f t="shared" si="87"/>
        <v>6</v>
      </c>
      <c r="L825">
        <f t="shared" si="88"/>
        <v>9</v>
      </c>
      <c r="M825">
        <f t="shared" si="89"/>
        <v>9</v>
      </c>
      <c r="N825">
        <f t="shared" si="90"/>
        <v>11</v>
      </c>
    </row>
    <row r="826" spans="1:14" x14ac:dyDescent="0.25">
      <c r="A826" s="2">
        <v>379</v>
      </c>
      <c r="B826" s="5">
        <f t="shared" si="91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 t="shared" si="85"/>
        <v>0</v>
      </c>
      <c r="J826">
        <f t="shared" si="86"/>
        <v>4</v>
      </c>
      <c r="K826">
        <f t="shared" si="87"/>
        <v>12</v>
      </c>
      <c r="L826">
        <f t="shared" si="88"/>
        <v>9</v>
      </c>
      <c r="M826">
        <f t="shared" si="89"/>
        <v>4</v>
      </c>
      <c r="N826">
        <f t="shared" si="90"/>
        <v>5</v>
      </c>
    </row>
    <row r="827" spans="1:14" x14ac:dyDescent="0.25">
      <c r="A827" s="2">
        <v>378</v>
      </c>
      <c r="B827" s="5">
        <f t="shared" si="91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 t="shared" si="85"/>
        <v>0</v>
      </c>
      <c r="J827">
        <f t="shared" si="86"/>
        <v>17</v>
      </c>
      <c r="K827">
        <f t="shared" si="87"/>
        <v>7</v>
      </c>
      <c r="L827">
        <f t="shared" si="88"/>
        <v>2</v>
      </c>
      <c r="M827">
        <f t="shared" si="89"/>
        <v>3</v>
      </c>
      <c r="N827">
        <f t="shared" si="90"/>
        <v>5</v>
      </c>
    </row>
    <row r="828" spans="1:14" x14ac:dyDescent="0.25">
      <c r="A828" s="2">
        <v>377</v>
      </c>
      <c r="B828" s="5">
        <f t="shared" si="91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 t="shared" si="85"/>
        <v>0</v>
      </c>
      <c r="J828">
        <f t="shared" si="86"/>
        <v>16</v>
      </c>
      <c r="K828">
        <f t="shared" si="87"/>
        <v>7</v>
      </c>
      <c r="L828">
        <f t="shared" si="88"/>
        <v>8</v>
      </c>
      <c r="M828">
        <f t="shared" si="89"/>
        <v>6</v>
      </c>
      <c r="N828">
        <f t="shared" si="90"/>
        <v>2</v>
      </c>
    </row>
    <row r="829" spans="1:14" x14ac:dyDescent="0.25">
      <c r="A829" s="2">
        <v>376</v>
      </c>
      <c r="B829" s="5">
        <f t="shared" si="91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 t="shared" si="85"/>
        <v>0</v>
      </c>
      <c r="J829">
        <f t="shared" si="86"/>
        <v>10</v>
      </c>
      <c r="K829">
        <f t="shared" si="87"/>
        <v>2</v>
      </c>
      <c r="L829">
        <f t="shared" si="88"/>
        <v>11</v>
      </c>
      <c r="M829">
        <f t="shared" si="89"/>
        <v>4</v>
      </c>
      <c r="N829">
        <f t="shared" si="90"/>
        <v>12</v>
      </c>
    </row>
    <row r="830" spans="1:14" x14ac:dyDescent="0.25">
      <c r="A830" s="2">
        <v>375</v>
      </c>
      <c r="B830" s="5">
        <f t="shared" si="91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 t="shared" si="85"/>
        <v>0</v>
      </c>
      <c r="J830">
        <f t="shared" si="86"/>
        <v>4</v>
      </c>
      <c r="K830">
        <f t="shared" si="87"/>
        <v>11</v>
      </c>
      <c r="L830">
        <f t="shared" si="88"/>
        <v>6</v>
      </c>
      <c r="M830">
        <f t="shared" si="89"/>
        <v>2</v>
      </c>
      <c r="N830">
        <f t="shared" si="90"/>
        <v>18</v>
      </c>
    </row>
    <row r="831" spans="1:14" x14ac:dyDescent="0.25">
      <c r="A831" s="2">
        <v>374</v>
      </c>
      <c r="B831" s="5">
        <f t="shared" si="91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 t="shared" si="85"/>
        <v>0</v>
      </c>
      <c r="J831">
        <f t="shared" si="86"/>
        <v>2</v>
      </c>
      <c r="K831">
        <f t="shared" si="87"/>
        <v>2</v>
      </c>
      <c r="L831">
        <f t="shared" si="88"/>
        <v>2</v>
      </c>
      <c r="M831">
        <f t="shared" si="89"/>
        <v>8</v>
      </c>
      <c r="N831">
        <f t="shared" si="90"/>
        <v>9</v>
      </c>
    </row>
    <row r="832" spans="1:14" x14ac:dyDescent="0.25">
      <c r="A832" s="2">
        <v>373</v>
      </c>
      <c r="B832" s="5">
        <f t="shared" si="91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 t="shared" si="85"/>
        <v>1</v>
      </c>
      <c r="J832">
        <f t="shared" si="86"/>
        <v>11</v>
      </c>
      <c r="K832">
        <f t="shared" si="87"/>
        <v>11</v>
      </c>
      <c r="L832">
        <f t="shared" si="88"/>
        <v>5</v>
      </c>
      <c r="M832">
        <f t="shared" si="89"/>
        <v>1</v>
      </c>
      <c r="N832">
        <f t="shared" si="90"/>
        <v>2</v>
      </c>
    </row>
    <row r="833" spans="1:14" x14ac:dyDescent="0.25">
      <c r="A833" s="2">
        <v>372</v>
      </c>
      <c r="B833" s="5">
        <f t="shared" si="91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 t="shared" si="85"/>
        <v>0</v>
      </c>
      <c r="J833">
        <f t="shared" si="86"/>
        <v>3</v>
      </c>
      <c r="K833">
        <f t="shared" si="87"/>
        <v>3</v>
      </c>
      <c r="L833">
        <f t="shared" si="88"/>
        <v>2</v>
      </c>
      <c r="M833">
        <f t="shared" si="89"/>
        <v>2</v>
      </c>
      <c r="N833">
        <f t="shared" si="90"/>
        <v>3</v>
      </c>
    </row>
    <row r="834" spans="1:14" x14ac:dyDescent="0.25">
      <c r="A834" s="2">
        <v>371</v>
      </c>
      <c r="B834" s="5">
        <f t="shared" si="91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 t="shared" si="85"/>
        <v>1</v>
      </c>
      <c r="J834">
        <f t="shared" si="86"/>
        <v>2</v>
      </c>
      <c r="K834">
        <f t="shared" si="87"/>
        <v>6</v>
      </c>
      <c r="L834">
        <f t="shared" si="88"/>
        <v>11</v>
      </c>
      <c r="M834">
        <f t="shared" si="89"/>
        <v>1</v>
      </c>
      <c r="N834">
        <f t="shared" si="90"/>
        <v>15</v>
      </c>
    </row>
    <row r="835" spans="1:14" x14ac:dyDescent="0.25">
      <c r="A835" s="2">
        <v>370</v>
      </c>
      <c r="B835" s="5">
        <f t="shared" si="91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 t="shared" ref="I835:I898" si="92" xml:space="preserve"> COUNTIF($J835:$N835,1)</f>
        <v>1</v>
      </c>
      <c r="J835">
        <f t="shared" ref="J835:J898" si="93">D835-C835</f>
        <v>2</v>
      </c>
      <c r="K835">
        <f t="shared" ref="K835:K898" si="94">E835-D835</f>
        <v>6</v>
      </c>
      <c r="L835">
        <f t="shared" ref="L835:L898" si="95">F835-E835</f>
        <v>18</v>
      </c>
      <c r="M835">
        <f t="shared" ref="M835:M898" si="96">G835-F835</f>
        <v>2</v>
      </c>
      <c r="N835">
        <f t="shared" ref="N835:N898" si="97">H835-G835</f>
        <v>1</v>
      </c>
    </row>
    <row r="836" spans="1:14" x14ac:dyDescent="0.25">
      <c r="A836" s="2">
        <v>369</v>
      </c>
      <c r="B836" s="5">
        <f t="shared" ref="B836:B899" si="98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 t="shared" si="92"/>
        <v>1</v>
      </c>
      <c r="J836">
        <f t="shared" si="93"/>
        <v>3</v>
      </c>
      <c r="K836">
        <f t="shared" si="94"/>
        <v>15</v>
      </c>
      <c r="L836">
        <f t="shared" si="95"/>
        <v>1</v>
      </c>
      <c r="M836">
        <f t="shared" si="96"/>
        <v>5</v>
      </c>
      <c r="N836">
        <f t="shared" si="97"/>
        <v>2</v>
      </c>
    </row>
    <row r="837" spans="1:14" x14ac:dyDescent="0.25">
      <c r="A837" s="2">
        <v>368</v>
      </c>
      <c r="B837" s="5">
        <f t="shared" si="98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 t="shared" si="92"/>
        <v>0</v>
      </c>
      <c r="J837">
        <f t="shared" si="93"/>
        <v>10</v>
      </c>
      <c r="K837">
        <f t="shared" si="94"/>
        <v>3</v>
      </c>
      <c r="L837">
        <f t="shared" si="95"/>
        <v>6</v>
      </c>
      <c r="M837">
        <f t="shared" si="96"/>
        <v>9</v>
      </c>
      <c r="N837">
        <f t="shared" si="97"/>
        <v>6</v>
      </c>
    </row>
    <row r="838" spans="1:14" x14ac:dyDescent="0.25">
      <c r="A838" s="2">
        <v>367</v>
      </c>
      <c r="B838" s="5">
        <f t="shared" si="98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 t="shared" si="92"/>
        <v>0</v>
      </c>
      <c r="J838">
        <f t="shared" si="93"/>
        <v>19</v>
      </c>
      <c r="K838">
        <f t="shared" si="94"/>
        <v>3</v>
      </c>
      <c r="L838">
        <f t="shared" si="95"/>
        <v>4</v>
      </c>
      <c r="M838">
        <f t="shared" si="96"/>
        <v>3</v>
      </c>
      <c r="N838">
        <f t="shared" si="97"/>
        <v>12</v>
      </c>
    </row>
    <row r="839" spans="1:14" x14ac:dyDescent="0.25">
      <c r="A839" s="2">
        <v>366</v>
      </c>
      <c r="B839" s="5">
        <f t="shared" si="98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 t="shared" si="92"/>
        <v>1</v>
      </c>
      <c r="J839">
        <f t="shared" si="93"/>
        <v>7</v>
      </c>
      <c r="K839">
        <f t="shared" si="94"/>
        <v>7</v>
      </c>
      <c r="L839">
        <f t="shared" si="95"/>
        <v>7</v>
      </c>
      <c r="M839">
        <f t="shared" si="96"/>
        <v>1</v>
      </c>
      <c r="N839">
        <f t="shared" si="97"/>
        <v>17</v>
      </c>
    </row>
    <row r="840" spans="1:14" x14ac:dyDescent="0.25">
      <c r="A840" s="2">
        <v>365</v>
      </c>
      <c r="B840" s="5">
        <f t="shared" si="98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 t="shared" si="92"/>
        <v>1</v>
      </c>
      <c r="J840">
        <f t="shared" si="93"/>
        <v>10</v>
      </c>
      <c r="K840">
        <f t="shared" si="94"/>
        <v>6</v>
      </c>
      <c r="L840">
        <f t="shared" si="95"/>
        <v>4</v>
      </c>
      <c r="M840">
        <f t="shared" si="96"/>
        <v>1</v>
      </c>
      <c r="N840">
        <f t="shared" si="97"/>
        <v>4</v>
      </c>
    </row>
    <row r="841" spans="1:14" x14ac:dyDescent="0.25">
      <c r="A841" s="2">
        <v>364</v>
      </c>
      <c r="B841" s="5">
        <f t="shared" si="98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 t="shared" si="92"/>
        <v>0</v>
      </c>
      <c r="J841">
        <f t="shared" si="93"/>
        <v>3</v>
      </c>
      <c r="K841">
        <f t="shared" si="94"/>
        <v>2</v>
      </c>
      <c r="L841">
        <f t="shared" si="95"/>
        <v>7</v>
      </c>
      <c r="M841">
        <f t="shared" si="96"/>
        <v>2</v>
      </c>
      <c r="N841">
        <f t="shared" si="97"/>
        <v>24</v>
      </c>
    </row>
    <row r="842" spans="1:14" x14ac:dyDescent="0.25">
      <c r="A842" s="2">
        <v>363</v>
      </c>
      <c r="B842" s="5">
        <f t="shared" si="98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 t="shared" si="92"/>
        <v>1</v>
      </c>
      <c r="J842">
        <f t="shared" si="93"/>
        <v>1</v>
      </c>
      <c r="K842">
        <f t="shared" si="94"/>
        <v>2</v>
      </c>
      <c r="L842">
        <f t="shared" si="95"/>
        <v>7</v>
      </c>
      <c r="M842">
        <f t="shared" si="96"/>
        <v>11</v>
      </c>
      <c r="N842">
        <f t="shared" si="97"/>
        <v>6</v>
      </c>
    </row>
    <row r="843" spans="1:14" x14ac:dyDescent="0.25">
      <c r="A843" s="2">
        <v>362</v>
      </c>
      <c r="B843" s="5">
        <f t="shared" si="98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 t="shared" si="92"/>
        <v>1</v>
      </c>
      <c r="J843">
        <f t="shared" si="93"/>
        <v>1</v>
      </c>
      <c r="K843">
        <f t="shared" si="94"/>
        <v>19</v>
      </c>
      <c r="L843">
        <f t="shared" si="95"/>
        <v>5</v>
      </c>
      <c r="M843">
        <f t="shared" si="96"/>
        <v>3</v>
      </c>
      <c r="N843">
        <f t="shared" si="97"/>
        <v>10</v>
      </c>
    </row>
    <row r="844" spans="1:14" x14ac:dyDescent="0.25">
      <c r="A844" s="2">
        <v>361</v>
      </c>
      <c r="B844" s="5">
        <f t="shared" si="98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 t="shared" si="92"/>
        <v>0</v>
      </c>
      <c r="J844">
        <f t="shared" si="93"/>
        <v>5</v>
      </c>
      <c r="K844">
        <f t="shared" si="94"/>
        <v>6</v>
      </c>
      <c r="L844">
        <f t="shared" si="95"/>
        <v>8</v>
      </c>
      <c r="M844">
        <f t="shared" si="96"/>
        <v>3</v>
      </c>
      <c r="N844">
        <f t="shared" si="97"/>
        <v>8</v>
      </c>
    </row>
    <row r="845" spans="1:14" x14ac:dyDescent="0.25">
      <c r="A845" s="2">
        <v>360</v>
      </c>
      <c r="B845" s="5">
        <f t="shared" si="98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 t="shared" si="92"/>
        <v>0</v>
      </c>
      <c r="J845">
        <f t="shared" si="93"/>
        <v>12</v>
      </c>
      <c r="K845">
        <f t="shared" si="94"/>
        <v>7</v>
      </c>
      <c r="L845">
        <f t="shared" si="95"/>
        <v>2</v>
      </c>
      <c r="M845">
        <f t="shared" si="96"/>
        <v>10</v>
      </c>
      <c r="N845">
        <f t="shared" si="97"/>
        <v>5</v>
      </c>
    </row>
    <row r="846" spans="1:14" x14ac:dyDescent="0.25">
      <c r="A846" s="2">
        <v>359</v>
      </c>
      <c r="B846" s="5">
        <f t="shared" si="98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 t="shared" si="92"/>
        <v>1</v>
      </c>
      <c r="J846">
        <f t="shared" si="93"/>
        <v>9</v>
      </c>
      <c r="K846">
        <f t="shared" si="94"/>
        <v>9</v>
      </c>
      <c r="L846">
        <f t="shared" si="95"/>
        <v>1</v>
      </c>
      <c r="M846">
        <f t="shared" si="96"/>
        <v>4</v>
      </c>
      <c r="N846">
        <f t="shared" si="97"/>
        <v>16</v>
      </c>
    </row>
    <row r="847" spans="1:14" x14ac:dyDescent="0.25">
      <c r="A847" s="2">
        <v>358</v>
      </c>
      <c r="B847" s="5">
        <f t="shared" si="98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 t="shared" si="92"/>
        <v>1</v>
      </c>
      <c r="J847">
        <f t="shared" si="93"/>
        <v>8</v>
      </c>
      <c r="K847">
        <f t="shared" si="94"/>
        <v>1</v>
      </c>
      <c r="L847">
        <f t="shared" si="95"/>
        <v>2</v>
      </c>
      <c r="M847">
        <f t="shared" si="96"/>
        <v>9</v>
      </c>
      <c r="N847">
        <f t="shared" si="97"/>
        <v>19</v>
      </c>
    </row>
    <row r="848" spans="1:14" x14ac:dyDescent="0.25">
      <c r="A848" s="2">
        <v>357</v>
      </c>
      <c r="B848" s="5">
        <f t="shared" si="98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 t="shared" si="92"/>
        <v>1</v>
      </c>
      <c r="J848">
        <f t="shared" si="93"/>
        <v>4</v>
      </c>
      <c r="K848">
        <f t="shared" si="94"/>
        <v>4</v>
      </c>
      <c r="L848">
        <f t="shared" si="95"/>
        <v>3</v>
      </c>
      <c r="M848">
        <f t="shared" si="96"/>
        <v>15</v>
      </c>
      <c r="N848">
        <f t="shared" si="97"/>
        <v>1</v>
      </c>
    </row>
    <row r="849" spans="1:14" x14ac:dyDescent="0.25">
      <c r="A849" s="2">
        <v>356</v>
      </c>
      <c r="B849" s="5">
        <f t="shared" si="98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 t="shared" si="92"/>
        <v>0</v>
      </c>
      <c r="J849">
        <f t="shared" si="93"/>
        <v>6</v>
      </c>
      <c r="K849">
        <f t="shared" si="94"/>
        <v>6</v>
      </c>
      <c r="L849">
        <f t="shared" si="95"/>
        <v>11</v>
      </c>
      <c r="M849">
        <f t="shared" si="96"/>
        <v>4</v>
      </c>
      <c r="N849">
        <f t="shared" si="97"/>
        <v>16</v>
      </c>
    </row>
    <row r="850" spans="1:14" x14ac:dyDescent="0.25">
      <c r="A850" s="2">
        <v>355</v>
      </c>
      <c r="B850" s="5">
        <f t="shared" si="98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 t="shared" si="92"/>
        <v>1</v>
      </c>
      <c r="J850">
        <f t="shared" si="93"/>
        <v>3</v>
      </c>
      <c r="K850">
        <f t="shared" si="94"/>
        <v>21</v>
      </c>
      <c r="L850">
        <f t="shared" si="95"/>
        <v>1</v>
      </c>
      <c r="M850">
        <f t="shared" si="96"/>
        <v>5</v>
      </c>
      <c r="N850">
        <f t="shared" si="97"/>
        <v>9</v>
      </c>
    </row>
    <row r="851" spans="1:14" x14ac:dyDescent="0.25">
      <c r="A851" s="2">
        <v>354</v>
      </c>
      <c r="B851" s="5">
        <f t="shared" si="98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 t="shared" si="92"/>
        <v>2</v>
      </c>
      <c r="J851">
        <f t="shared" si="93"/>
        <v>5</v>
      </c>
      <c r="K851">
        <f t="shared" si="94"/>
        <v>17</v>
      </c>
      <c r="L851">
        <f t="shared" si="95"/>
        <v>7</v>
      </c>
      <c r="M851">
        <f t="shared" si="96"/>
        <v>1</v>
      </c>
      <c r="N851">
        <f t="shared" si="97"/>
        <v>1</v>
      </c>
    </row>
    <row r="852" spans="1:14" x14ac:dyDescent="0.25">
      <c r="A852" s="2">
        <v>353</v>
      </c>
      <c r="B852" s="5">
        <f t="shared" si="98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 t="shared" si="92"/>
        <v>0</v>
      </c>
      <c r="J852">
        <f t="shared" si="93"/>
        <v>5</v>
      </c>
      <c r="K852">
        <f t="shared" si="94"/>
        <v>3</v>
      </c>
      <c r="L852">
        <f t="shared" si="95"/>
        <v>3</v>
      </c>
      <c r="M852">
        <f t="shared" si="96"/>
        <v>7</v>
      </c>
      <c r="N852">
        <f t="shared" si="97"/>
        <v>7</v>
      </c>
    </row>
    <row r="853" spans="1:14" x14ac:dyDescent="0.25">
      <c r="A853" s="2">
        <v>352</v>
      </c>
      <c r="B853" s="5">
        <f t="shared" si="98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 t="shared" si="92"/>
        <v>1</v>
      </c>
      <c r="J853">
        <f t="shared" si="93"/>
        <v>11</v>
      </c>
      <c r="K853">
        <f t="shared" si="94"/>
        <v>1</v>
      </c>
      <c r="L853">
        <f t="shared" si="95"/>
        <v>3</v>
      </c>
      <c r="M853">
        <f t="shared" si="96"/>
        <v>6</v>
      </c>
      <c r="N853">
        <f t="shared" si="97"/>
        <v>15</v>
      </c>
    </row>
    <row r="854" spans="1:14" x14ac:dyDescent="0.25">
      <c r="A854" s="2">
        <v>351</v>
      </c>
      <c r="B854" s="5">
        <f t="shared" si="98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 t="shared" si="92"/>
        <v>0</v>
      </c>
      <c r="J854">
        <f t="shared" si="93"/>
        <v>20</v>
      </c>
      <c r="K854">
        <f t="shared" si="94"/>
        <v>2</v>
      </c>
      <c r="L854">
        <f t="shared" si="95"/>
        <v>2</v>
      </c>
      <c r="M854">
        <f t="shared" si="96"/>
        <v>5</v>
      </c>
      <c r="N854">
        <f t="shared" si="97"/>
        <v>2</v>
      </c>
    </row>
    <row r="855" spans="1:14" x14ac:dyDescent="0.25">
      <c r="A855" s="2">
        <v>350</v>
      </c>
      <c r="B855" s="5">
        <f t="shared" si="98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 t="shared" si="92"/>
        <v>0</v>
      </c>
      <c r="J855">
        <f t="shared" si="93"/>
        <v>7</v>
      </c>
      <c r="K855">
        <f t="shared" si="94"/>
        <v>10</v>
      </c>
      <c r="L855">
        <f t="shared" si="95"/>
        <v>6</v>
      </c>
      <c r="M855">
        <f t="shared" si="96"/>
        <v>5</v>
      </c>
      <c r="N855">
        <f t="shared" si="97"/>
        <v>4</v>
      </c>
    </row>
    <row r="856" spans="1:14" x14ac:dyDescent="0.25">
      <c r="A856" s="2">
        <v>349</v>
      </c>
      <c r="B856" s="5">
        <f t="shared" si="98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 t="shared" si="92"/>
        <v>2</v>
      </c>
      <c r="J856">
        <f t="shared" si="93"/>
        <v>8</v>
      </c>
      <c r="K856">
        <f t="shared" si="94"/>
        <v>1</v>
      </c>
      <c r="L856">
        <f t="shared" si="95"/>
        <v>6</v>
      </c>
      <c r="M856">
        <f t="shared" si="96"/>
        <v>4</v>
      </c>
      <c r="N856">
        <f t="shared" si="97"/>
        <v>1</v>
      </c>
    </row>
    <row r="857" spans="1:14" x14ac:dyDescent="0.25">
      <c r="A857" s="2">
        <v>348</v>
      </c>
      <c r="B857" s="5">
        <f t="shared" si="98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 t="shared" si="92"/>
        <v>0</v>
      </c>
      <c r="J857">
        <f t="shared" si="93"/>
        <v>11</v>
      </c>
      <c r="K857">
        <f t="shared" si="94"/>
        <v>3</v>
      </c>
      <c r="L857">
        <f t="shared" si="95"/>
        <v>3</v>
      </c>
      <c r="M857">
        <f t="shared" si="96"/>
        <v>4</v>
      </c>
      <c r="N857">
        <f t="shared" si="97"/>
        <v>7</v>
      </c>
    </row>
    <row r="858" spans="1:14" x14ac:dyDescent="0.25">
      <c r="A858" s="2">
        <v>347</v>
      </c>
      <c r="B858" s="5">
        <f t="shared" si="98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 t="shared" si="92"/>
        <v>0</v>
      </c>
      <c r="J858">
        <f t="shared" si="93"/>
        <v>5</v>
      </c>
      <c r="K858">
        <f t="shared" si="94"/>
        <v>5</v>
      </c>
      <c r="L858">
        <f t="shared" si="95"/>
        <v>14</v>
      </c>
      <c r="M858">
        <f t="shared" si="96"/>
        <v>5</v>
      </c>
      <c r="N858">
        <f t="shared" si="97"/>
        <v>10</v>
      </c>
    </row>
    <row r="859" spans="1:14" x14ac:dyDescent="0.25">
      <c r="A859" s="2">
        <v>346</v>
      </c>
      <c r="B859" s="5">
        <f t="shared" si="98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 t="shared" si="92"/>
        <v>2</v>
      </c>
      <c r="J859">
        <f t="shared" si="93"/>
        <v>8</v>
      </c>
      <c r="K859">
        <f t="shared" si="94"/>
        <v>1</v>
      </c>
      <c r="L859">
        <f t="shared" si="95"/>
        <v>8</v>
      </c>
      <c r="M859">
        <f t="shared" si="96"/>
        <v>22</v>
      </c>
      <c r="N859">
        <f t="shared" si="97"/>
        <v>1</v>
      </c>
    </row>
    <row r="860" spans="1:14" x14ac:dyDescent="0.25">
      <c r="A860" s="2">
        <v>345</v>
      </c>
      <c r="B860" s="5">
        <f t="shared" si="98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 t="shared" si="92"/>
        <v>0</v>
      </c>
      <c r="J860">
        <f t="shared" si="93"/>
        <v>5</v>
      </c>
      <c r="K860">
        <f t="shared" si="94"/>
        <v>3</v>
      </c>
      <c r="L860">
        <f t="shared" si="95"/>
        <v>6</v>
      </c>
      <c r="M860">
        <f t="shared" si="96"/>
        <v>10</v>
      </c>
      <c r="N860">
        <f t="shared" si="97"/>
        <v>3</v>
      </c>
    </row>
    <row r="861" spans="1:14" x14ac:dyDescent="0.25">
      <c r="A861" s="2">
        <v>344</v>
      </c>
      <c r="B861" s="5">
        <f t="shared" si="98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 t="shared" si="92"/>
        <v>1</v>
      </c>
      <c r="J861">
        <f t="shared" si="93"/>
        <v>1</v>
      </c>
      <c r="K861">
        <f t="shared" si="94"/>
        <v>13</v>
      </c>
      <c r="L861">
        <f t="shared" si="95"/>
        <v>13</v>
      </c>
      <c r="M861">
        <f t="shared" si="96"/>
        <v>6</v>
      </c>
      <c r="N861">
        <f t="shared" si="97"/>
        <v>11</v>
      </c>
    </row>
    <row r="862" spans="1:14" x14ac:dyDescent="0.25">
      <c r="A862" s="2">
        <v>343</v>
      </c>
      <c r="B862" s="5">
        <f t="shared" si="98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 t="shared" si="92"/>
        <v>0</v>
      </c>
      <c r="J862">
        <f t="shared" si="93"/>
        <v>9</v>
      </c>
      <c r="K862">
        <f t="shared" si="94"/>
        <v>7</v>
      </c>
      <c r="L862">
        <f t="shared" si="95"/>
        <v>12</v>
      </c>
      <c r="M862">
        <f t="shared" si="96"/>
        <v>2</v>
      </c>
      <c r="N862">
        <f t="shared" si="97"/>
        <v>12</v>
      </c>
    </row>
    <row r="863" spans="1:14" x14ac:dyDescent="0.25">
      <c r="A863" s="2">
        <v>342</v>
      </c>
      <c r="B863" s="5">
        <f t="shared" si="98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 t="shared" si="92"/>
        <v>2</v>
      </c>
      <c r="J863">
        <f t="shared" si="93"/>
        <v>12</v>
      </c>
      <c r="K863">
        <f t="shared" si="94"/>
        <v>1</v>
      </c>
      <c r="L863">
        <f t="shared" si="95"/>
        <v>19</v>
      </c>
      <c r="M863">
        <f t="shared" si="96"/>
        <v>1</v>
      </c>
      <c r="N863">
        <f t="shared" si="97"/>
        <v>9</v>
      </c>
    </row>
    <row r="864" spans="1:14" x14ac:dyDescent="0.25">
      <c r="A864" s="2">
        <v>341</v>
      </c>
      <c r="B864" s="5">
        <f t="shared" si="98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 t="shared" si="92"/>
        <v>0</v>
      </c>
      <c r="J864">
        <f t="shared" si="93"/>
        <v>7</v>
      </c>
      <c r="K864">
        <f t="shared" si="94"/>
        <v>11</v>
      </c>
      <c r="L864">
        <f t="shared" si="95"/>
        <v>15</v>
      </c>
      <c r="M864">
        <f t="shared" si="96"/>
        <v>5</v>
      </c>
      <c r="N864">
        <f t="shared" si="97"/>
        <v>4</v>
      </c>
    </row>
    <row r="865" spans="1:14" x14ac:dyDescent="0.25">
      <c r="A865" s="2">
        <v>340</v>
      </c>
      <c r="B865" s="5">
        <f t="shared" si="98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 t="shared" si="92"/>
        <v>0</v>
      </c>
      <c r="J865">
        <f t="shared" si="93"/>
        <v>6</v>
      </c>
      <c r="K865">
        <f t="shared" si="94"/>
        <v>2</v>
      </c>
      <c r="L865">
        <f t="shared" si="95"/>
        <v>3</v>
      </c>
      <c r="M865">
        <f t="shared" si="96"/>
        <v>5</v>
      </c>
      <c r="N865">
        <f t="shared" si="97"/>
        <v>4</v>
      </c>
    </row>
    <row r="866" spans="1:14" x14ac:dyDescent="0.25">
      <c r="A866" s="2">
        <v>339</v>
      </c>
      <c r="B866" s="5">
        <f t="shared" si="98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 t="shared" si="92"/>
        <v>0</v>
      </c>
      <c r="J866">
        <f t="shared" si="93"/>
        <v>2</v>
      </c>
      <c r="K866">
        <f t="shared" si="94"/>
        <v>6</v>
      </c>
      <c r="L866">
        <f t="shared" si="95"/>
        <v>7</v>
      </c>
      <c r="M866">
        <f t="shared" si="96"/>
        <v>9</v>
      </c>
      <c r="N866">
        <f t="shared" si="97"/>
        <v>7</v>
      </c>
    </row>
    <row r="867" spans="1:14" x14ac:dyDescent="0.25">
      <c r="A867" s="2">
        <v>338</v>
      </c>
      <c r="B867" s="5">
        <f t="shared" si="98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 t="shared" si="92"/>
        <v>0</v>
      </c>
      <c r="J867">
        <f t="shared" si="93"/>
        <v>11</v>
      </c>
      <c r="K867">
        <f t="shared" si="94"/>
        <v>21</v>
      </c>
      <c r="L867">
        <f t="shared" si="95"/>
        <v>4</v>
      </c>
      <c r="M867">
        <f t="shared" si="96"/>
        <v>4</v>
      </c>
      <c r="N867">
        <f t="shared" si="97"/>
        <v>3</v>
      </c>
    </row>
    <row r="868" spans="1:14" x14ac:dyDescent="0.25">
      <c r="A868" s="2">
        <v>337</v>
      </c>
      <c r="B868" s="5">
        <f t="shared" si="98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 t="shared" si="92"/>
        <v>0</v>
      </c>
      <c r="J868">
        <f t="shared" si="93"/>
        <v>4</v>
      </c>
      <c r="K868">
        <f t="shared" si="94"/>
        <v>9</v>
      </c>
      <c r="L868">
        <f t="shared" si="95"/>
        <v>4</v>
      </c>
      <c r="M868">
        <f t="shared" si="96"/>
        <v>14</v>
      </c>
      <c r="N868">
        <f t="shared" si="97"/>
        <v>5</v>
      </c>
    </row>
    <row r="869" spans="1:14" x14ac:dyDescent="0.25">
      <c r="A869" s="2">
        <v>336</v>
      </c>
      <c r="B869" s="5">
        <f t="shared" si="98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 t="shared" si="92"/>
        <v>1</v>
      </c>
      <c r="J869">
        <f t="shared" si="93"/>
        <v>2</v>
      </c>
      <c r="K869">
        <f t="shared" si="94"/>
        <v>15</v>
      </c>
      <c r="L869">
        <f t="shared" si="95"/>
        <v>14</v>
      </c>
      <c r="M869">
        <f t="shared" si="96"/>
        <v>1</v>
      </c>
      <c r="N869">
        <f t="shared" si="97"/>
        <v>9</v>
      </c>
    </row>
    <row r="870" spans="1:14" x14ac:dyDescent="0.25">
      <c r="A870" s="2">
        <v>335</v>
      </c>
      <c r="B870" s="5">
        <f t="shared" si="98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 t="shared" si="92"/>
        <v>0</v>
      </c>
      <c r="J870">
        <f t="shared" si="93"/>
        <v>4</v>
      </c>
      <c r="K870">
        <f t="shared" si="94"/>
        <v>7</v>
      </c>
      <c r="L870">
        <f t="shared" si="95"/>
        <v>7</v>
      </c>
      <c r="M870">
        <f t="shared" si="96"/>
        <v>3</v>
      </c>
      <c r="N870">
        <f t="shared" si="97"/>
        <v>19</v>
      </c>
    </row>
    <row r="871" spans="1:14" x14ac:dyDescent="0.25">
      <c r="A871" s="2">
        <v>334</v>
      </c>
      <c r="B871" s="5">
        <f t="shared" si="98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 t="shared" si="92"/>
        <v>0</v>
      </c>
      <c r="J871">
        <f t="shared" si="93"/>
        <v>2</v>
      </c>
      <c r="K871">
        <f t="shared" si="94"/>
        <v>6</v>
      </c>
      <c r="L871">
        <f t="shared" si="95"/>
        <v>8</v>
      </c>
      <c r="M871">
        <f t="shared" si="96"/>
        <v>10</v>
      </c>
      <c r="N871">
        <f t="shared" si="97"/>
        <v>4</v>
      </c>
    </row>
    <row r="872" spans="1:14" x14ac:dyDescent="0.25">
      <c r="A872" s="2">
        <v>333</v>
      </c>
      <c r="B872" s="5">
        <f t="shared" si="98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 t="shared" si="92"/>
        <v>0</v>
      </c>
      <c r="J872">
        <f t="shared" si="93"/>
        <v>9</v>
      </c>
      <c r="K872">
        <f t="shared" si="94"/>
        <v>13</v>
      </c>
      <c r="L872">
        <f t="shared" si="95"/>
        <v>3</v>
      </c>
      <c r="M872">
        <f t="shared" si="96"/>
        <v>9</v>
      </c>
      <c r="N872">
        <f t="shared" si="97"/>
        <v>4</v>
      </c>
    </row>
    <row r="873" spans="1:14" x14ac:dyDescent="0.25">
      <c r="A873" s="2">
        <v>332</v>
      </c>
      <c r="B873" s="5">
        <f t="shared" si="98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 t="shared" si="92"/>
        <v>1</v>
      </c>
      <c r="J873">
        <f t="shared" si="93"/>
        <v>1</v>
      </c>
      <c r="K873">
        <f t="shared" si="94"/>
        <v>17</v>
      </c>
      <c r="L873">
        <f t="shared" si="95"/>
        <v>2</v>
      </c>
      <c r="M873">
        <f t="shared" si="96"/>
        <v>6</v>
      </c>
      <c r="N873">
        <f t="shared" si="97"/>
        <v>3</v>
      </c>
    </row>
    <row r="874" spans="1:14" x14ac:dyDescent="0.25">
      <c r="A874" s="2">
        <v>331</v>
      </c>
      <c r="B874" s="5">
        <f t="shared" si="98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 t="shared" si="92"/>
        <v>0</v>
      </c>
      <c r="J874">
        <f t="shared" si="93"/>
        <v>5</v>
      </c>
      <c r="K874">
        <f t="shared" si="94"/>
        <v>5</v>
      </c>
      <c r="L874">
        <f t="shared" si="95"/>
        <v>12</v>
      </c>
      <c r="M874">
        <f t="shared" si="96"/>
        <v>5</v>
      </c>
      <c r="N874">
        <f t="shared" si="97"/>
        <v>13</v>
      </c>
    </row>
    <row r="875" spans="1:14" x14ac:dyDescent="0.25">
      <c r="A875" s="2">
        <v>330</v>
      </c>
      <c r="B875" s="5">
        <f t="shared" si="98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 t="shared" si="92"/>
        <v>3</v>
      </c>
      <c r="J875">
        <f t="shared" si="93"/>
        <v>1</v>
      </c>
      <c r="K875">
        <f t="shared" si="94"/>
        <v>12</v>
      </c>
      <c r="L875">
        <f t="shared" si="95"/>
        <v>1</v>
      </c>
      <c r="M875">
        <f t="shared" si="96"/>
        <v>2</v>
      </c>
      <c r="N875">
        <f t="shared" si="97"/>
        <v>1</v>
      </c>
    </row>
    <row r="876" spans="1:14" x14ac:dyDescent="0.25">
      <c r="A876" s="2">
        <v>329</v>
      </c>
      <c r="B876" s="5">
        <f t="shared" si="98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 t="shared" si="92"/>
        <v>0</v>
      </c>
      <c r="J876">
        <f t="shared" si="93"/>
        <v>8</v>
      </c>
      <c r="K876">
        <f t="shared" si="94"/>
        <v>2</v>
      </c>
      <c r="L876">
        <f t="shared" si="95"/>
        <v>11</v>
      </c>
      <c r="M876">
        <f t="shared" si="96"/>
        <v>5</v>
      </c>
      <c r="N876">
        <f t="shared" si="97"/>
        <v>7</v>
      </c>
    </row>
    <row r="877" spans="1:14" x14ac:dyDescent="0.25">
      <c r="A877" s="2">
        <v>328</v>
      </c>
      <c r="B877" s="5">
        <f t="shared" si="98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 t="shared" si="92"/>
        <v>1</v>
      </c>
      <c r="J877">
        <f t="shared" si="93"/>
        <v>5</v>
      </c>
      <c r="K877">
        <f t="shared" si="94"/>
        <v>3</v>
      </c>
      <c r="L877">
        <f t="shared" si="95"/>
        <v>7</v>
      </c>
      <c r="M877">
        <f t="shared" si="96"/>
        <v>1</v>
      </c>
      <c r="N877">
        <f t="shared" si="97"/>
        <v>11</v>
      </c>
    </row>
    <row r="878" spans="1:14" x14ac:dyDescent="0.25">
      <c r="A878" s="2">
        <v>327</v>
      </c>
      <c r="B878" s="5">
        <f t="shared" si="98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 t="shared" si="92"/>
        <v>1</v>
      </c>
      <c r="J878">
        <f t="shared" si="93"/>
        <v>6</v>
      </c>
      <c r="K878">
        <f t="shared" si="94"/>
        <v>1</v>
      </c>
      <c r="L878">
        <f t="shared" si="95"/>
        <v>4</v>
      </c>
      <c r="M878">
        <f t="shared" si="96"/>
        <v>15</v>
      </c>
      <c r="N878">
        <f t="shared" si="97"/>
        <v>12</v>
      </c>
    </row>
    <row r="879" spans="1:14" x14ac:dyDescent="0.25">
      <c r="A879" s="2">
        <v>326</v>
      </c>
      <c r="B879" s="5">
        <f t="shared" si="98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 t="shared" si="92"/>
        <v>0</v>
      </c>
      <c r="J879">
        <f t="shared" si="93"/>
        <v>7</v>
      </c>
      <c r="K879">
        <f t="shared" si="94"/>
        <v>2</v>
      </c>
      <c r="L879">
        <f t="shared" si="95"/>
        <v>8</v>
      </c>
      <c r="M879">
        <f t="shared" si="96"/>
        <v>3</v>
      </c>
      <c r="N879">
        <f t="shared" si="97"/>
        <v>3</v>
      </c>
    </row>
    <row r="880" spans="1:14" x14ac:dyDescent="0.25">
      <c r="A880" s="2">
        <v>325</v>
      </c>
      <c r="B880" s="5">
        <f t="shared" si="98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 t="shared" si="92"/>
        <v>1</v>
      </c>
      <c r="J880">
        <f t="shared" si="93"/>
        <v>10</v>
      </c>
      <c r="K880">
        <f t="shared" si="94"/>
        <v>3</v>
      </c>
      <c r="L880">
        <f t="shared" si="95"/>
        <v>12</v>
      </c>
      <c r="M880">
        <f t="shared" si="96"/>
        <v>12</v>
      </c>
      <c r="N880">
        <f t="shared" si="97"/>
        <v>1</v>
      </c>
    </row>
    <row r="881" spans="1:14" x14ac:dyDescent="0.25">
      <c r="A881" s="2">
        <v>324</v>
      </c>
      <c r="B881" s="5">
        <f t="shared" si="98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 t="shared" si="92"/>
        <v>0</v>
      </c>
      <c r="J881">
        <f t="shared" si="93"/>
        <v>2</v>
      </c>
      <c r="K881">
        <f t="shared" si="94"/>
        <v>17</v>
      </c>
      <c r="L881">
        <f t="shared" si="95"/>
        <v>4</v>
      </c>
      <c r="M881">
        <f t="shared" si="96"/>
        <v>8</v>
      </c>
      <c r="N881">
        <f t="shared" si="97"/>
        <v>3</v>
      </c>
    </row>
    <row r="882" spans="1:14" x14ac:dyDescent="0.25">
      <c r="A882" s="2">
        <v>323</v>
      </c>
      <c r="B882" s="5">
        <f t="shared" si="98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 t="shared" si="92"/>
        <v>1</v>
      </c>
      <c r="J882">
        <f t="shared" si="93"/>
        <v>4</v>
      </c>
      <c r="K882">
        <f t="shared" si="94"/>
        <v>1</v>
      </c>
      <c r="L882">
        <f t="shared" si="95"/>
        <v>17</v>
      </c>
      <c r="M882">
        <f t="shared" si="96"/>
        <v>4</v>
      </c>
      <c r="N882">
        <f t="shared" si="97"/>
        <v>6</v>
      </c>
    </row>
    <row r="883" spans="1:14" x14ac:dyDescent="0.25">
      <c r="A883" s="2">
        <v>322</v>
      </c>
      <c r="B883" s="5">
        <f t="shared" si="98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 t="shared" si="92"/>
        <v>0</v>
      </c>
      <c r="J883">
        <f t="shared" si="93"/>
        <v>9</v>
      </c>
      <c r="K883">
        <f t="shared" si="94"/>
        <v>11</v>
      </c>
      <c r="L883">
        <f t="shared" si="95"/>
        <v>3</v>
      </c>
      <c r="M883">
        <f t="shared" si="96"/>
        <v>6</v>
      </c>
      <c r="N883">
        <f t="shared" si="97"/>
        <v>5</v>
      </c>
    </row>
    <row r="884" spans="1:14" x14ac:dyDescent="0.25">
      <c r="A884" s="2">
        <v>321</v>
      </c>
      <c r="B884" s="5">
        <f t="shared" si="98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 t="shared" si="92"/>
        <v>1</v>
      </c>
      <c r="J884">
        <f t="shared" si="93"/>
        <v>6</v>
      </c>
      <c r="K884">
        <f t="shared" si="94"/>
        <v>2</v>
      </c>
      <c r="L884">
        <f t="shared" si="95"/>
        <v>1</v>
      </c>
      <c r="M884">
        <f t="shared" si="96"/>
        <v>4</v>
      </c>
      <c r="N884">
        <f t="shared" si="97"/>
        <v>9</v>
      </c>
    </row>
    <row r="885" spans="1:14" x14ac:dyDescent="0.25">
      <c r="A885" s="2">
        <v>320</v>
      </c>
      <c r="B885" s="5">
        <f t="shared" si="98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 t="shared" si="92"/>
        <v>0</v>
      </c>
      <c r="J885">
        <f t="shared" si="93"/>
        <v>3</v>
      </c>
      <c r="K885">
        <f t="shared" si="94"/>
        <v>4</v>
      </c>
      <c r="L885">
        <f t="shared" si="95"/>
        <v>2</v>
      </c>
      <c r="M885">
        <f t="shared" si="96"/>
        <v>16</v>
      </c>
      <c r="N885">
        <f t="shared" si="97"/>
        <v>4</v>
      </c>
    </row>
    <row r="886" spans="1:14" x14ac:dyDescent="0.25">
      <c r="A886" s="2">
        <v>319</v>
      </c>
      <c r="B886" s="5">
        <f t="shared" si="98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 t="shared" si="92"/>
        <v>0</v>
      </c>
      <c r="J886">
        <f t="shared" si="93"/>
        <v>3</v>
      </c>
      <c r="K886">
        <f t="shared" si="94"/>
        <v>14</v>
      </c>
      <c r="L886">
        <f t="shared" si="95"/>
        <v>6</v>
      </c>
      <c r="M886">
        <f t="shared" si="96"/>
        <v>5</v>
      </c>
      <c r="N886">
        <f t="shared" si="97"/>
        <v>9</v>
      </c>
    </row>
    <row r="887" spans="1:14" x14ac:dyDescent="0.25">
      <c r="A887" s="2">
        <v>318</v>
      </c>
      <c r="B887" s="5">
        <f t="shared" si="98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 t="shared" si="92"/>
        <v>1</v>
      </c>
      <c r="J887">
        <f t="shared" si="93"/>
        <v>15</v>
      </c>
      <c r="K887">
        <f t="shared" si="94"/>
        <v>2</v>
      </c>
      <c r="L887">
        <f t="shared" si="95"/>
        <v>1</v>
      </c>
      <c r="M887">
        <f t="shared" si="96"/>
        <v>14</v>
      </c>
      <c r="N887">
        <f t="shared" si="97"/>
        <v>11</v>
      </c>
    </row>
    <row r="888" spans="1:14" x14ac:dyDescent="0.25">
      <c r="A888" s="2">
        <v>317</v>
      </c>
      <c r="B888" s="5">
        <f t="shared" si="98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 t="shared" si="92"/>
        <v>1</v>
      </c>
      <c r="J888">
        <f t="shared" si="93"/>
        <v>7</v>
      </c>
      <c r="K888">
        <f t="shared" si="94"/>
        <v>1</v>
      </c>
      <c r="L888">
        <f t="shared" si="95"/>
        <v>11</v>
      </c>
      <c r="M888">
        <f t="shared" si="96"/>
        <v>14</v>
      </c>
      <c r="N888">
        <f t="shared" si="97"/>
        <v>3</v>
      </c>
    </row>
    <row r="889" spans="1:14" x14ac:dyDescent="0.25">
      <c r="A889" s="2">
        <v>316</v>
      </c>
      <c r="B889" s="5">
        <f t="shared" si="98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 t="shared" si="92"/>
        <v>1</v>
      </c>
      <c r="J889">
        <f t="shared" si="93"/>
        <v>1</v>
      </c>
      <c r="K889">
        <f t="shared" si="94"/>
        <v>10</v>
      </c>
      <c r="L889">
        <f t="shared" si="95"/>
        <v>6</v>
      </c>
      <c r="M889">
        <f t="shared" si="96"/>
        <v>4</v>
      </c>
      <c r="N889">
        <f t="shared" si="97"/>
        <v>8</v>
      </c>
    </row>
    <row r="890" spans="1:14" x14ac:dyDescent="0.25">
      <c r="A890" s="2">
        <v>315</v>
      </c>
      <c r="B890" s="5">
        <f t="shared" si="98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 t="shared" si="92"/>
        <v>0</v>
      </c>
      <c r="J890">
        <f t="shared" si="93"/>
        <v>12</v>
      </c>
      <c r="K890">
        <f t="shared" si="94"/>
        <v>20</v>
      </c>
      <c r="L890">
        <f t="shared" si="95"/>
        <v>2</v>
      </c>
      <c r="M890">
        <f t="shared" si="96"/>
        <v>8</v>
      </c>
      <c r="N890">
        <f t="shared" si="97"/>
        <v>2</v>
      </c>
    </row>
    <row r="891" spans="1:14" x14ac:dyDescent="0.25">
      <c r="A891" s="2">
        <v>314</v>
      </c>
      <c r="B891" s="5">
        <f t="shared" si="98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 t="shared" si="92"/>
        <v>0</v>
      </c>
      <c r="J891">
        <f t="shared" si="93"/>
        <v>2</v>
      </c>
      <c r="K891">
        <f t="shared" si="94"/>
        <v>2</v>
      </c>
      <c r="L891">
        <f t="shared" si="95"/>
        <v>15</v>
      </c>
      <c r="M891">
        <f t="shared" si="96"/>
        <v>4</v>
      </c>
      <c r="N891">
        <f t="shared" si="97"/>
        <v>3</v>
      </c>
    </row>
    <row r="892" spans="1:14" x14ac:dyDescent="0.25">
      <c r="A892" s="2">
        <v>313</v>
      </c>
      <c r="B892" s="5">
        <f t="shared" si="98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 t="shared" si="92"/>
        <v>1</v>
      </c>
      <c r="J892">
        <f t="shared" si="93"/>
        <v>8</v>
      </c>
      <c r="K892">
        <f t="shared" si="94"/>
        <v>17</v>
      </c>
      <c r="L892">
        <f t="shared" si="95"/>
        <v>1</v>
      </c>
      <c r="M892">
        <f t="shared" si="96"/>
        <v>8</v>
      </c>
      <c r="N892">
        <f t="shared" si="97"/>
        <v>2</v>
      </c>
    </row>
    <row r="893" spans="1:14" x14ac:dyDescent="0.25">
      <c r="A893" s="2">
        <v>312</v>
      </c>
      <c r="B893" s="5">
        <f t="shared" si="98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 t="shared" si="92"/>
        <v>2</v>
      </c>
      <c r="J893">
        <f t="shared" si="93"/>
        <v>1</v>
      </c>
      <c r="K893">
        <f t="shared" si="94"/>
        <v>2</v>
      </c>
      <c r="L893">
        <f t="shared" si="95"/>
        <v>1</v>
      </c>
      <c r="M893">
        <f t="shared" si="96"/>
        <v>6</v>
      </c>
      <c r="N893">
        <f t="shared" si="97"/>
        <v>8</v>
      </c>
    </row>
    <row r="894" spans="1:14" x14ac:dyDescent="0.25">
      <c r="A894" s="2">
        <v>311</v>
      </c>
      <c r="B894" s="5">
        <f t="shared" si="98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 t="shared" si="92"/>
        <v>1</v>
      </c>
      <c r="J894">
        <f t="shared" si="93"/>
        <v>8</v>
      </c>
      <c r="K894">
        <f t="shared" si="94"/>
        <v>12</v>
      </c>
      <c r="L894">
        <f t="shared" si="95"/>
        <v>3</v>
      </c>
      <c r="M894">
        <f t="shared" si="96"/>
        <v>1</v>
      </c>
      <c r="N894">
        <f t="shared" si="97"/>
        <v>4</v>
      </c>
    </row>
    <row r="895" spans="1:14" x14ac:dyDescent="0.25">
      <c r="A895" s="2">
        <v>310</v>
      </c>
      <c r="B895" s="5">
        <f t="shared" si="98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 t="shared" si="92"/>
        <v>0</v>
      </c>
      <c r="J895">
        <f t="shared" si="93"/>
        <v>4</v>
      </c>
      <c r="K895">
        <f t="shared" si="94"/>
        <v>14</v>
      </c>
      <c r="L895">
        <f t="shared" si="95"/>
        <v>9</v>
      </c>
      <c r="M895">
        <f t="shared" si="96"/>
        <v>6</v>
      </c>
      <c r="N895">
        <f t="shared" si="97"/>
        <v>7</v>
      </c>
    </row>
    <row r="896" spans="1:14" x14ac:dyDescent="0.25">
      <c r="A896" s="2">
        <v>309</v>
      </c>
      <c r="B896" s="5">
        <f t="shared" si="98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 t="shared" si="92"/>
        <v>1</v>
      </c>
      <c r="J896">
        <f t="shared" si="93"/>
        <v>1</v>
      </c>
      <c r="K896">
        <f t="shared" si="94"/>
        <v>3</v>
      </c>
      <c r="L896">
        <f t="shared" si="95"/>
        <v>6</v>
      </c>
      <c r="M896">
        <f t="shared" si="96"/>
        <v>7</v>
      </c>
      <c r="N896">
        <f t="shared" si="97"/>
        <v>18</v>
      </c>
    </row>
    <row r="897" spans="1:14" x14ac:dyDescent="0.25">
      <c r="A897" s="2">
        <v>308</v>
      </c>
      <c r="B897" s="5">
        <f t="shared" si="98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 t="shared" si="92"/>
        <v>1</v>
      </c>
      <c r="J897">
        <f t="shared" si="93"/>
        <v>1</v>
      </c>
      <c r="K897">
        <f t="shared" si="94"/>
        <v>2</v>
      </c>
      <c r="L897">
        <f t="shared" si="95"/>
        <v>2</v>
      </c>
      <c r="M897">
        <f t="shared" si="96"/>
        <v>18</v>
      </c>
      <c r="N897">
        <f t="shared" si="97"/>
        <v>8</v>
      </c>
    </row>
    <row r="898" spans="1:14" x14ac:dyDescent="0.25">
      <c r="A898" s="2">
        <v>307</v>
      </c>
      <c r="B898" s="5">
        <f t="shared" si="98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 t="shared" si="92"/>
        <v>0</v>
      </c>
      <c r="J898">
        <f t="shared" si="93"/>
        <v>10</v>
      </c>
      <c r="K898">
        <f t="shared" si="94"/>
        <v>6</v>
      </c>
      <c r="L898">
        <f t="shared" si="95"/>
        <v>2</v>
      </c>
      <c r="M898">
        <f t="shared" si="96"/>
        <v>2</v>
      </c>
      <c r="N898">
        <f t="shared" si="97"/>
        <v>20</v>
      </c>
    </row>
    <row r="899" spans="1:14" x14ac:dyDescent="0.25">
      <c r="A899" s="2">
        <v>306</v>
      </c>
      <c r="B899" s="5">
        <f t="shared" si="98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 t="shared" ref="I899:I962" si="99" xml:space="preserve"> COUNTIF($J899:$N899,1)</f>
        <v>0</v>
      </c>
      <c r="J899">
        <f t="shared" ref="J899:J962" si="100">D899-C899</f>
        <v>14</v>
      </c>
      <c r="K899">
        <f t="shared" ref="K899:K962" si="101">E899-D899</f>
        <v>5</v>
      </c>
      <c r="L899">
        <f t="shared" ref="L899:L962" si="102">F899-E899</f>
        <v>7</v>
      </c>
      <c r="M899">
        <f t="shared" ref="M899:M962" si="103">G899-F899</f>
        <v>4</v>
      </c>
      <c r="N899">
        <f t="shared" ref="N899:N962" si="104">H899-G899</f>
        <v>7</v>
      </c>
    </row>
    <row r="900" spans="1:14" x14ac:dyDescent="0.25">
      <c r="A900" s="2">
        <v>305</v>
      </c>
      <c r="B900" s="5">
        <f t="shared" ref="B900:B963" si="105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 t="shared" si="99"/>
        <v>1</v>
      </c>
      <c r="J900">
        <f t="shared" si="100"/>
        <v>1</v>
      </c>
      <c r="K900">
        <f t="shared" si="101"/>
        <v>10</v>
      </c>
      <c r="L900">
        <f t="shared" si="102"/>
        <v>3</v>
      </c>
      <c r="M900">
        <f t="shared" si="103"/>
        <v>2</v>
      </c>
      <c r="N900">
        <f t="shared" si="104"/>
        <v>16</v>
      </c>
    </row>
    <row r="901" spans="1:14" x14ac:dyDescent="0.25">
      <c r="A901" s="2">
        <v>304</v>
      </c>
      <c r="B901" s="5">
        <f t="shared" si="105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 t="shared" si="99"/>
        <v>0</v>
      </c>
      <c r="J901">
        <f t="shared" si="100"/>
        <v>6</v>
      </c>
      <c r="K901">
        <f t="shared" si="101"/>
        <v>6</v>
      </c>
      <c r="L901">
        <f t="shared" si="102"/>
        <v>10</v>
      </c>
      <c r="M901">
        <f t="shared" si="103"/>
        <v>7</v>
      </c>
      <c r="N901">
        <f t="shared" si="104"/>
        <v>8</v>
      </c>
    </row>
    <row r="902" spans="1:14" x14ac:dyDescent="0.25">
      <c r="A902" s="2">
        <v>303</v>
      </c>
      <c r="B902" s="5">
        <f t="shared" si="105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 t="shared" si="99"/>
        <v>0</v>
      </c>
      <c r="J902">
        <f t="shared" si="100"/>
        <v>12</v>
      </c>
      <c r="K902">
        <f t="shared" si="101"/>
        <v>3</v>
      </c>
      <c r="L902">
        <f t="shared" si="102"/>
        <v>13</v>
      </c>
      <c r="M902">
        <f t="shared" si="103"/>
        <v>8</v>
      </c>
      <c r="N902">
        <f t="shared" si="104"/>
        <v>7</v>
      </c>
    </row>
    <row r="903" spans="1:14" x14ac:dyDescent="0.25">
      <c r="A903" s="2">
        <v>302</v>
      </c>
      <c r="B903" s="5">
        <f t="shared" si="105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 t="shared" si="99"/>
        <v>1</v>
      </c>
      <c r="J903">
        <f t="shared" si="100"/>
        <v>6</v>
      </c>
      <c r="K903">
        <f t="shared" si="101"/>
        <v>1</v>
      </c>
      <c r="L903">
        <f t="shared" si="102"/>
        <v>12</v>
      </c>
      <c r="M903">
        <f t="shared" si="103"/>
        <v>6</v>
      </c>
      <c r="N903">
        <f t="shared" si="104"/>
        <v>4</v>
      </c>
    </row>
    <row r="904" spans="1:14" x14ac:dyDescent="0.25">
      <c r="A904" s="2">
        <v>301</v>
      </c>
      <c r="B904" s="5">
        <f t="shared" si="105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 t="shared" si="99"/>
        <v>0</v>
      </c>
      <c r="J904">
        <f t="shared" si="100"/>
        <v>4</v>
      </c>
      <c r="K904">
        <f t="shared" si="101"/>
        <v>2</v>
      </c>
      <c r="L904">
        <f t="shared" si="102"/>
        <v>20</v>
      </c>
      <c r="M904">
        <f t="shared" si="103"/>
        <v>4</v>
      </c>
      <c r="N904">
        <f t="shared" si="104"/>
        <v>6</v>
      </c>
    </row>
    <row r="905" spans="1:14" x14ac:dyDescent="0.25">
      <c r="A905" s="2">
        <v>300</v>
      </c>
      <c r="B905" s="5">
        <f t="shared" si="105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 t="shared" si="99"/>
        <v>1</v>
      </c>
      <c r="J905">
        <f t="shared" si="100"/>
        <v>2</v>
      </c>
      <c r="K905">
        <f t="shared" si="101"/>
        <v>1</v>
      </c>
      <c r="L905">
        <f t="shared" si="102"/>
        <v>2</v>
      </c>
      <c r="M905">
        <f t="shared" si="103"/>
        <v>14</v>
      </c>
      <c r="N905">
        <f t="shared" si="104"/>
        <v>12</v>
      </c>
    </row>
    <row r="906" spans="1:14" x14ac:dyDescent="0.25">
      <c r="A906" s="2">
        <v>299</v>
      </c>
      <c r="B906" s="5">
        <f t="shared" si="105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 t="shared" si="99"/>
        <v>0</v>
      </c>
      <c r="J906">
        <f t="shared" si="100"/>
        <v>2</v>
      </c>
      <c r="K906">
        <f t="shared" si="101"/>
        <v>17</v>
      </c>
      <c r="L906">
        <f t="shared" si="102"/>
        <v>5</v>
      </c>
      <c r="M906">
        <f t="shared" si="103"/>
        <v>11</v>
      </c>
      <c r="N906">
        <f t="shared" si="104"/>
        <v>9</v>
      </c>
    </row>
    <row r="907" spans="1:14" x14ac:dyDescent="0.25">
      <c r="A907" s="2">
        <v>298</v>
      </c>
      <c r="B907" s="5">
        <f t="shared" si="105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 t="shared" si="99"/>
        <v>0</v>
      </c>
      <c r="J907">
        <f t="shared" si="100"/>
        <v>4</v>
      </c>
      <c r="K907">
        <f t="shared" si="101"/>
        <v>18</v>
      </c>
      <c r="L907">
        <f t="shared" si="102"/>
        <v>2</v>
      </c>
      <c r="M907">
        <f t="shared" si="103"/>
        <v>8</v>
      </c>
      <c r="N907">
        <f t="shared" si="104"/>
        <v>3</v>
      </c>
    </row>
    <row r="908" spans="1:14" x14ac:dyDescent="0.25">
      <c r="A908" s="2">
        <v>297</v>
      </c>
      <c r="B908" s="5">
        <f t="shared" si="105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 t="shared" si="99"/>
        <v>1</v>
      </c>
      <c r="J908">
        <f t="shared" si="100"/>
        <v>5</v>
      </c>
      <c r="K908">
        <f t="shared" si="101"/>
        <v>8</v>
      </c>
      <c r="L908">
        <f t="shared" si="102"/>
        <v>1</v>
      </c>
      <c r="M908">
        <f t="shared" si="103"/>
        <v>8</v>
      </c>
      <c r="N908">
        <f t="shared" si="104"/>
        <v>4</v>
      </c>
    </row>
    <row r="909" spans="1:14" x14ac:dyDescent="0.25">
      <c r="A909" s="2">
        <v>296</v>
      </c>
      <c r="B909" s="5">
        <f t="shared" si="105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 t="shared" si="99"/>
        <v>0</v>
      </c>
      <c r="J909">
        <f t="shared" si="100"/>
        <v>5</v>
      </c>
      <c r="K909">
        <f t="shared" si="101"/>
        <v>7</v>
      </c>
      <c r="L909">
        <f t="shared" si="102"/>
        <v>12</v>
      </c>
      <c r="M909">
        <f t="shared" si="103"/>
        <v>3</v>
      </c>
      <c r="N909">
        <f t="shared" si="104"/>
        <v>15</v>
      </c>
    </row>
    <row r="910" spans="1:14" x14ac:dyDescent="0.25">
      <c r="A910" s="2">
        <v>295</v>
      </c>
      <c r="B910" s="5">
        <f t="shared" si="105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 t="shared" si="99"/>
        <v>0</v>
      </c>
      <c r="J910">
        <f t="shared" si="100"/>
        <v>3</v>
      </c>
      <c r="K910">
        <f t="shared" si="101"/>
        <v>8</v>
      </c>
      <c r="L910">
        <f t="shared" si="102"/>
        <v>4</v>
      </c>
      <c r="M910">
        <f t="shared" si="103"/>
        <v>2</v>
      </c>
      <c r="N910">
        <f t="shared" si="104"/>
        <v>20</v>
      </c>
    </row>
    <row r="911" spans="1:14" x14ac:dyDescent="0.25">
      <c r="A911" s="2">
        <v>294</v>
      </c>
      <c r="B911" s="5">
        <f t="shared" si="105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 t="shared" si="99"/>
        <v>1</v>
      </c>
      <c r="J911">
        <f t="shared" si="100"/>
        <v>4</v>
      </c>
      <c r="K911">
        <f t="shared" si="101"/>
        <v>7</v>
      </c>
      <c r="L911">
        <f t="shared" si="102"/>
        <v>13</v>
      </c>
      <c r="M911">
        <f t="shared" si="103"/>
        <v>7</v>
      </c>
      <c r="N911">
        <f t="shared" si="104"/>
        <v>1</v>
      </c>
    </row>
    <row r="912" spans="1:14" x14ac:dyDescent="0.25">
      <c r="A912" s="2">
        <v>293</v>
      </c>
      <c r="B912" s="5">
        <f t="shared" si="105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 t="shared" si="99"/>
        <v>0</v>
      </c>
      <c r="J912">
        <f t="shared" si="100"/>
        <v>8</v>
      </c>
      <c r="K912">
        <f t="shared" si="101"/>
        <v>8</v>
      </c>
      <c r="L912">
        <f t="shared" si="102"/>
        <v>4</v>
      </c>
      <c r="M912">
        <f t="shared" si="103"/>
        <v>8</v>
      </c>
      <c r="N912">
        <f t="shared" si="104"/>
        <v>4</v>
      </c>
    </row>
    <row r="913" spans="1:14" x14ac:dyDescent="0.25">
      <c r="A913" s="2">
        <v>292</v>
      </c>
      <c r="B913" s="5">
        <f t="shared" si="105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 t="shared" si="99"/>
        <v>4</v>
      </c>
      <c r="J913">
        <f t="shared" si="100"/>
        <v>1</v>
      </c>
      <c r="K913">
        <f t="shared" si="101"/>
        <v>13</v>
      </c>
      <c r="L913">
        <f t="shared" si="102"/>
        <v>1</v>
      </c>
      <c r="M913">
        <f t="shared" si="103"/>
        <v>1</v>
      </c>
      <c r="N913">
        <f t="shared" si="104"/>
        <v>1</v>
      </c>
    </row>
    <row r="914" spans="1:14" x14ac:dyDescent="0.25">
      <c r="A914" s="2">
        <v>291</v>
      </c>
      <c r="B914" s="5">
        <f t="shared" si="105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 t="shared" si="99"/>
        <v>1</v>
      </c>
      <c r="J914">
        <f t="shared" si="100"/>
        <v>4</v>
      </c>
      <c r="K914">
        <f t="shared" si="101"/>
        <v>1</v>
      </c>
      <c r="L914">
        <f t="shared" si="102"/>
        <v>10</v>
      </c>
      <c r="M914">
        <f t="shared" si="103"/>
        <v>2</v>
      </c>
      <c r="N914">
        <f t="shared" si="104"/>
        <v>22</v>
      </c>
    </row>
    <row r="915" spans="1:14" x14ac:dyDescent="0.25">
      <c r="A915" s="2">
        <v>290</v>
      </c>
      <c r="B915" s="5">
        <f t="shared" si="105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 t="shared" si="99"/>
        <v>0</v>
      </c>
      <c r="J915">
        <f t="shared" si="100"/>
        <v>5</v>
      </c>
      <c r="K915">
        <f t="shared" si="101"/>
        <v>5</v>
      </c>
      <c r="L915">
        <f t="shared" si="102"/>
        <v>14</v>
      </c>
      <c r="M915">
        <f t="shared" si="103"/>
        <v>7</v>
      </c>
      <c r="N915">
        <f t="shared" si="104"/>
        <v>6</v>
      </c>
    </row>
    <row r="916" spans="1:14" x14ac:dyDescent="0.25">
      <c r="A916" s="2">
        <v>289</v>
      </c>
      <c r="B916" s="5">
        <f t="shared" si="105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 t="shared" si="99"/>
        <v>1</v>
      </c>
      <c r="J916">
        <f t="shared" si="100"/>
        <v>11</v>
      </c>
      <c r="K916">
        <f t="shared" si="101"/>
        <v>19</v>
      </c>
      <c r="L916">
        <f t="shared" si="102"/>
        <v>4</v>
      </c>
      <c r="M916">
        <f t="shared" si="103"/>
        <v>1</v>
      </c>
      <c r="N916">
        <f t="shared" si="104"/>
        <v>4</v>
      </c>
    </row>
    <row r="917" spans="1:14" x14ac:dyDescent="0.25">
      <c r="A917" s="2">
        <v>288</v>
      </c>
      <c r="B917" s="5">
        <f t="shared" si="105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 t="shared" si="99"/>
        <v>0</v>
      </c>
      <c r="J917">
        <f t="shared" si="100"/>
        <v>11</v>
      </c>
      <c r="K917">
        <f t="shared" si="101"/>
        <v>5</v>
      </c>
      <c r="L917">
        <f t="shared" si="102"/>
        <v>11</v>
      </c>
      <c r="M917">
        <f t="shared" si="103"/>
        <v>7</v>
      </c>
      <c r="N917">
        <f t="shared" si="104"/>
        <v>6</v>
      </c>
    </row>
    <row r="918" spans="1:14" x14ac:dyDescent="0.25">
      <c r="A918" s="2">
        <v>287</v>
      </c>
      <c r="B918" s="5">
        <f t="shared" si="105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 t="shared" si="99"/>
        <v>0</v>
      </c>
      <c r="J918">
        <f t="shared" si="100"/>
        <v>6</v>
      </c>
      <c r="K918">
        <f t="shared" si="101"/>
        <v>12</v>
      </c>
      <c r="L918">
        <f t="shared" si="102"/>
        <v>3</v>
      </c>
      <c r="M918">
        <f t="shared" si="103"/>
        <v>8</v>
      </c>
      <c r="N918">
        <f t="shared" si="104"/>
        <v>2</v>
      </c>
    </row>
    <row r="919" spans="1:14" x14ac:dyDescent="0.25">
      <c r="A919" s="2">
        <v>286</v>
      </c>
      <c r="B919" s="5">
        <f t="shared" si="105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 t="shared" si="99"/>
        <v>0</v>
      </c>
      <c r="J919">
        <f t="shared" si="100"/>
        <v>14</v>
      </c>
      <c r="K919">
        <f t="shared" si="101"/>
        <v>4</v>
      </c>
      <c r="L919">
        <f t="shared" si="102"/>
        <v>21</v>
      </c>
      <c r="M919">
        <f t="shared" si="103"/>
        <v>2</v>
      </c>
      <c r="N919">
        <f t="shared" si="104"/>
        <v>2</v>
      </c>
    </row>
    <row r="920" spans="1:14" x14ac:dyDescent="0.25">
      <c r="A920" s="2">
        <v>285</v>
      </c>
      <c r="B920" s="5">
        <f t="shared" si="105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 t="shared" si="99"/>
        <v>1</v>
      </c>
      <c r="J920">
        <f t="shared" si="100"/>
        <v>20</v>
      </c>
      <c r="K920">
        <f t="shared" si="101"/>
        <v>4</v>
      </c>
      <c r="L920">
        <f t="shared" si="102"/>
        <v>3</v>
      </c>
      <c r="M920">
        <f t="shared" si="103"/>
        <v>1</v>
      </c>
      <c r="N920">
        <f t="shared" si="104"/>
        <v>4</v>
      </c>
    </row>
    <row r="921" spans="1:14" x14ac:dyDescent="0.25">
      <c r="A921" s="2">
        <v>284</v>
      </c>
      <c r="B921" s="5">
        <f t="shared" si="105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 t="shared" si="99"/>
        <v>0</v>
      </c>
      <c r="J921">
        <f t="shared" si="100"/>
        <v>5</v>
      </c>
      <c r="K921">
        <f t="shared" si="101"/>
        <v>8</v>
      </c>
      <c r="L921">
        <f t="shared" si="102"/>
        <v>9</v>
      </c>
      <c r="M921">
        <f t="shared" si="103"/>
        <v>6</v>
      </c>
      <c r="N921">
        <f t="shared" si="104"/>
        <v>15</v>
      </c>
    </row>
    <row r="922" spans="1:14" x14ac:dyDescent="0.25">
      <c r="A922" s="2">
        <v>283</v>
      </c>
      <c r="B922" s="5">
        <f t="shared" si="105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 t="shared" si="99"/>
        <v>0</v>
      </c>
      <c r="J922">
        <f t="shared" si="100"/>
        <v>2</v>
      </c>
      <c r="K922">
        <f t="shared" si="101"/>
        <v>10</v>
      </c>
      <c r="L922">
        <f t="shared" si="102"/>
        <v>13</v>
      </c>
      <c r="M922">
        <f t="shared" si="103"/>
        <v>7</v>
      </c>
      <c r="N922">
        <f t="shared" si="104"/>
        <v>7</v>
      </c>
    </row>
    <row r="923" spans="1:14" x14ac:dyDescent="0.25">
      <c r="A923" s="2">
        <v>282</v>
      </c>
      <c r="B923" s="5">
        <f t="shared" si="105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 t="shared" si="99"/>
        <v>1</v>
      </c>
      <c r="J923">
        <f t="shared" si="100"/>
        <v>3</v>
      </c>
      <c r="K923">
        <f t="shared" si="101"/>
        <v>5</v>
      </c>
      <c r="L923">
        <f t="shared" si="102"/>
        <v>8</v>
      </c>
      <c r="M923">
        <f t="shared" si="103"/>
        <v>13</v>
      </c>
      <c r="N923">
        <f t="shared" si="104"/>
        <v>1</v>
      </c>
    </row>
    <row r="924" spans="1:14" x14ac:dyDescent="0.25">
      <c r="A924" s="2">
        <v>281</v>
      </c>
      <c r="B924" s="5">
        <f t="shared" si="105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 t="shared" si="99"/>
        <v>1</v>
      </c>
      <c r="J924">
        <f t="shared" si="100"/>
        <v>2</v>
      </c>
      <c r="K924">
        <f t="shared" si="101"/>
        <v>1</v>
      </c>
      <c r="L924">
        <f t="shared" si="102"/>
        <v>2</v>
      </c>
      <c r="M924">
        <f t="shared" si="103"/>
        <v>8</v>
      </c>
      <c r="N924">
        <f t="shared" si="104"/>
        <v>27</v>
      </c>
    </row>
    <row r="925" spans="1:14" x14ac:dyDescent="0.25">
      <c r="A925" s="2">
        <v>280</v>
      </c>
      <c r="B925" s="5">
        <f t="shared" si="105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 t="shared" si="99"/>
        <v>3</v>
      </c>
      <c r="J925">
        <f t="shared" si="100"/>
        <v>1</v>
      </c>
      <c r="K925">
        <f t="shared" si="101"/>
        <v>12</v>
      </c>
      <c r="L925">
        <f t="shared" si="102"/>
        <v>1</v>
      </c>
      <c r="M925">
        <f t="shared" si="103"/>
        <v>12</v>
      </c>
      <c r="N925">
        <f t="shared" si="104"/>
        <v>1</v>
      </c>
    </row>
    <row r="926" spans="1:14" x14ac:dyDescent="0.25">
      <c r="A926" s="2">
        <v>279</v>
      </c>
      <c r="B926" s="5">
        <f t="shared" si="105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 t="shared" si="99"/>
        <v>2</v>
      </c>
      <c r="J926">
        <f t="shared" si="100"/>
        <v>9</v>
      </c>
      <c r="K926">
        <f t="shared" si="101"/>
        <v>15</v>
      </c>
      <c r="L926">
        <f t="shared" si="102"/>
        <v>5</v>
      </c>
      <c r="M926">
        <f t="shared" si="103"/>
        <v>1</v>
      </c>
      <c r="N926">
        <f t="shared" si="104"/>
        <v>1</v>
      </c>
    </row>
    <row r="927" spans="1:14" x14ac:dyDescent="0.25">
      <c r="A927" s="2">
        <v>278</v>
      </c>
      <c r="B927" s="5">
        <f t="shared" si="105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 t="shared" si="99"/>
        <v>0</v>
      </c>
      <c r="J927">
        <f t="shared" si="100"/>
        <v>8</v>
      </c>
      <c r="K927">
        <f t="shared" si="101"/>
        <v>26</v>
      </c>
      <c r="L927">
        <f t="shared" si="102"/>
        <v>2</v>
      </c>
      <c r="M927">
        <f t="shared" si="103"/>
        <v>2</v>
      </c>
      <c r="N927">
        <f t="shared" si="104"/>
        <v>2</v>
      </c>
    </row>
    <row r="928" spans="1:14" x14ac:dyDescent="0.25">
      <c r="A928" s="2">
        <v>277</v>
      </c>
      <c r="B928" s="5">
        <f t="shared" si="105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 t="shared" si="99"/>
        <v>1</v>
      </c>
      <c r="J928">
        <f t="shared" si="100"/>
        <v>2</v>
      </c>
      <c r="K928">
        <f t="shared" si="101"/>
        <v>1</v>
      </c>
      <c r="L928">
        <f t="shared" si="102"/>
        <v>2</v>
      </c>
      <c r="M928">
        <f t="shared" si="103"/>
        <v>10</v>
      </c>
      <c r="N928">
        <f t="shared" si="104"/>
        <v>4</v>
      </c>
    </row>
    <row r="929" spans="1:14" x14ac:dyDescent="0.25">
      <c r="A929" s="2">
        <v>276</v>
      </c>
      <c r="B929" s="5">
        <f t="shared" si="105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 t="shared" si="99"/>
        <v>0</v>
      </c>
      <c r="J929">
        <f t="shared" si="100"/>
        <v>11</v>
      </c>
      <c r="K929">
        <f t="shared" si="101"/>
        <v>6</v>
      </c>
      <c r="L929">
        <f t="shared" si="102"/>
        <v>12</v>
      </c>
      <c r="M929">
        <f t="shared" si="103"/>
        <v>6</v>
      </c>
      <c r="N929">
        <f t="shared" si="104"/>
        <v>2</v>
      </c>
    </row>
    <row r="930" spans="1:14" x14ac:dyDescent="0.25">
      <c r="A930" s="2">
        <v>275</v>
      </c>
      <c r="B930" s="5">
        <f t="shared" si="105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 t="shared" si="99"/>
        <v>1</v>
      </c>
      <c r="J930">
        <f t="shared" si="100"/>
        <v>5</v>
      </c>
      <c r="K930">
        <f t="shared" si="101"/>
        <v>1</v>
      </c>
      <c r="L930">
        <f t="shared" si="102"/>
        <v>15</v>
      </c>
      <c r="M930">
        <f t="shared" si="103"/>
        <v>3</v>
      </c>
      <c r="N930">
        <f t="shared" si="104"/>
        <v>2</v>
      </c>
    </row>
    <row r="931" spans="1:14" x14ac:dyDescent="0.25">
      <c r="A931" s="2">
        <v>274</v>
      </c>
      <c r="B931" s="5">
        <f t="shared" si="105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 t="shared" si="99"/>
        <v>2</v>
      </c>
      <c r="J931">
        <f t="shared" si="100"/>
        <v>1</v>
      </c>
      <c r="K931">
        <f t="shared" si="101"/>
        <v>1</v>
      </c>
      <c r="L931">
        <f t="shared" si="102"/>
        <v>11</v>
      </c>
      <c r="M931">
        <f t="shared" si="103"/>
        <v>9</v>
      </c>
      <c r="N931">
        <f t="shared" si="104"/>
        <v>4</v>
      </c>
    </row>
    <row r="932" spans="1:14" x14ac:dyDescent="0.25">
      <c r="A932" s="2">
        <v>273</v>
      </c>
      <c r="B932" s="5">
        <f t="shared" si="105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 t="shared" si="99"/>
        <v>0</v>
      </c>
      <c r="J932">
        <f t="shared" si="100"/>
        <v>7</v>
      </c>
      <c r="K932">
        <f t="shared" si="101"/>
        <v>16</v>
      </c>
      <c r="L932">
        <f t="shared" si="102"/>
        <v>7</v>
      </c>
      <c r="M932">
        <f t="shared" si="103"/>
        <v>3</v>
      </c>
      <c r="N932">
        <f t="shared" si="104"/>
        <v>10</v>
      </c>
    </row>
    <row r="933" spans="1:14" x14ac:dyDescent="0.25">
      <c r="A933" s="2">
        <v>272</v>
      </c>
      <c r="B933" s="5">
        <f t="shared" si="105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 t="shared" si="99"/>
        <v>0</v>
      </c>
      <c r="J933">
        <f t="shared" si="100"/>
        <v>2</v>
      </c>
      <c r="K933">
        <f t="shared" si="101"/>
        <v>3</v>
      </c>
      <c r="L933">
        <f t="shared" si="102"/>
        <v>15</v>
      </c>
      <c r="M933">
        <f t="shared" si="103"/>
        <v>12</v>
      </c>
      <c r="N933">
        <f t="shared" si="104"/>
        <v>4</v>
      </c>
    </row>
    <row r="934" spans="1:14" x14ac:dyDescent="0.25">
      <c r="A934" s="2">
        <v>271</v>
      </c>
      <c r="B934" s="5">
        <f t="shared" si="105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 t="shared" si="99"/>
        <v>1</v>
      </c>
      <c r="J934">
        <f t="shared" si="100"/>
        <v>5</v>
      </c>
      <c r="K934">
        <f t="shared" si="101"/>
        <v>1</v>
      </c>
      <c r="L934">
        <f t="shared" si="102"/>
        <v>18</v>
      </c>
      <c r="M934">
        <f t="shared" si="103"/>
        <v>2</v>
      </c>
      <c r="N934">
        <f t="shared" si="104"/>
        <v>11</v>
      </c>
    </row>
    <row r="935" spans="1:14" x14ac:dyDescent="0.25">
      <c r="A935" s="2">
        <v>270</v>
      </c>
      <c r="B935" s="5">
        <f t="shared" si="105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 t="shared" si="99"/>
        <v>1</v>
      </c>
      <c r="J935">
        <f t="shared" si="100"/>
        <v>4</v>
      </c>
      <c r="K935">
        <f t="shared" si="101"/>
        <v>3</v>
      </c>
      <c r="L935">
        <f t="shared" si="102"/>
        <v>8</v>
      </c>
      <c r="M935">
        <f t="shared" si="103"/>
        <v>1</v>
      </c>
      <c r="N935">
        <f t="shared" si="104"/>
        <v>5</v>
      </c>
    </row>
    <row r="936" spans="1:14" x14ac:dyDescent="0.25">
      <c r="A936" s="2">
        <v>269</v>
      </c>
      <c r="B936" s="5">
        <f t="shared" si="105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 t="shared" si="99"/>
        <v>1</v>
      </c>
      <c r="J936">
        <f t="shared" si="100"/>
        <v>13</v>
      </c>
      <c r="K936">
        <f t="shared" si="101"/>
        <v>2</v>
      </c>
      <c r="L936">
        <f t="shared" si="102"/>
        <v>16</v>
      </c>
      <c r="M936">
        <f t="shared" si="103"/>
        <v>6</v>
      </c>
      <c r="N936">
        <f t="shared" si="104"/>
        <v>1</v>
      </c>
    </row>
    <row r="937" spans="1:14" x14ac:dyDescent="0.25">
      <c r="A937" s="2">
        <v>268</v>
      </c>
      <c r="B937" s="5">
        <f t="shared" si="105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 t="shared" si="99"/>
        <v>0</v>
      </c>
      <c r="J937">
        <f t="shared" si="100"/>
        <v>7</v>
      </c>
      <c r="K937">
        <f t="shared" si="101"/>
        <v>9</v>
      </c>
      <c r="L937">
        <f t="shared" si="102"/>
        <v>5</v>
      </c>
      <c r="M937">
        <f t="shared" si="103"/>
        <v>8</v>
      </c>
      <c r="N937">
        <f t="shared" si="104"/>
        <v>13</v>
      </c>
    </row>
    <row r="938" spans="1:14" x14ac:dyDescent="0.25">
      <c r="A938" s="2">
        <v>267</v>
      </c>
      <c r="B938" s="5">
        <f t="shared" si="105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 t="shared" si="99"/>
        <v>1</v>
      </c>
      <c r="J938">
        <f t="shared" si="100"/>
        <v>1</v>
      </c>
      <c r="K938">
        <f t="shared" si="101"/>
        <v>16</v>
      </c>
      <c r="L938">
        <f t="shared" si="102"/>
        <v>10</v>
      </c>
      <c r="M938">
        <f t="shared" si="103"/>
        <v>2</v>
      </c>
      <c r="N938">
        <f t="shared" si="104"/>
        <v>5</v>
      </c>
    </row>
    <row r="939" spans="1:14" x14ac:dyDescent="0.25">
      <c r="A939" s="2">
        <v>266</v>
      </c>
      <c r="B939" s="5">
        <f t="shared" si="105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 t="shared" si="99"/>
        <v>1</v>
      </c>
      <c r="J939">
        <f t="shared" si="100"/>
        <v>1</v>
      </c>
      <c r="K939">
        <f t="shared" si="101"/>
        <v>5</v>
      </c>
      <c r="L939">
        <f t="shared" si="102"/>
        <v>2</v>
      </c>
      <c r="M939">
        <f t="shared" si="103"/>
        <v>11</v>
      </c>
      <c r="N939">
        <f t="shared" si="104"/>
        <v>20</v>
      </c>
    </row>
    <row r="940" spans="1:14" x14ac:dyDescent="0.25">
      <c r="A940" s="2">
        <v>265</v>
      </c>
      <c r="B940" s="5">
        <f t="shared" si="105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 t="shared" si="99"/>
        <v>2</v>
      </c>
      <c r="J940">
        <f t="shared" si="100"/>
        <v>4</v>
      </c>
      <c r="K940">
        <f t="shared" si="101"/>
        <v>25</v>
      </c>
      <c r="L940">
        <f t="shared" si="102"/>
        <v>3</v>
      </c>
      <c r="M940">
        <f t="shared" si="103"/>
        <v>1</v>
      </c>
      <c r="N940">
        <f t="shared" si="104"/>
        <v>1</v>
      </c>
    </row>
    <row r="941" spans="1:14" x14ac:dyDescent="0.25">
      <c r="A941" s="2">
        <v>264</v>
      </c>
      <c r="B941" s="5">
        <f t="shared" si="105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 t="shared" si="99"/>
        <v>0</v>
      </c>
      <c r="J941">
        <f t="shared" si="100"/>
        <v>7</v>
      </c>
      <c r="K941">
        <f t="shared" si="101"/>
        <v>11</v>
      </c>
      <c r="L941">
        <f t="shared" si="102"/>
        <v>9</v>
      </c>
      <c r="M941">
        <f t="shared" si="103"/>
        <v>5</v>
      </c>
      <c r="N941">
        <f t="shared" si="104"/>
        <v>3</v>
      </c>
    </row>
    <row r="942" spans="1:14" x14ac:dyDescent="0.25">
      <c r="A942" s="2">
        <v>263</v>
      </c>
      <c r="B942" s="5">
        <f t="shared" si="105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 t="shared" si="99"/>
        <v>1</v>
      </c>
      <c r="J942">
        <f t="shared" si="100"/>
        <v>26</v>
      </c>
      <c r="K942">
        <f t="shared" si="101"/>
        <v>1</v>
      </c>
      <c r="L942">
        <f t="shared" si="102"/>
        <v>4</v>
      </c>
      <c r="M942">
        <f t="shared" si="103"/>
        <v>5</v>
      </c>
      <c r="N942">
        <f t="shared" si="104"/>
        <v>3</v>
      </c>
    </row>
    <row r="943" spans="1:14" x14ac:dyDescent="0.25">
      <c r="A943" s="2">
        <v>262</v>
      </c>
      <c r="B943" s="5">
        <f t="shared" si="105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 t="shared" si="99"/>
        <v>1</v>
      </c>
      <c r="J943">
        <f t="shared" si="100"/>
        <v>3</v>
      </c>
      <c r="K943">
        <f t="shared" si="101"/>
        <v>12</v>
      </c>
      <c r="L943">
        <f t="shared" si="102"/>
        <v>1</v>
      </c>
      <c r="M943">
        <f t="shared" si="103"/>
        <v>4</v>
      </c>
      <c r="N943">
        <f t="shared" si="104"/>
        <v>2</v>
      </c>
    </row>
    <row r="944" spans="1:14" x14ac:dyDescent="0.25">
      <c r="A944" s="2">
        <v>261</v>
      </c>
      <c r="B944" s="5">
        <f t="shared" si="105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 t="shared" si="99"/>
        <v>0</v>
      </c>
      <c r="J944">
        <f t="shared" si="100"/>
        <v>5</v>
      </c>
      <c r="K944">
        <f t="shared" si="101"/>
        <v>5</v>
      </c>
      <c r="L944">
        <f t="shared" si="102"/>
        <v>2</v>
      </c>
      <c r="M944">
        <f t="shared" si="103"/>
        <v>13</v>
      </c>
      <c r="N944">
        <f t="shared" si="104"/>
        <v>12</v>
      </c>
    </row>
    <row r="945" spans="1:14" x14ac:dyDescent="0.25">
      <c r="A945" s="2">
        <v>260</v>
      </c>
      <c r="B945" s="5">
        <f t="shared" si="105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 t="shared" si="99"/>
        <v>0</v>
      </c>
      <c r="J945">
        <f t="shared" si="100"/>
        <v>5</v>
      </c>
      <c r="K945">
        <f t="shared" si="101"/>
        <v>3</v>
      </c>
      <c r="L945">
        <f t="shared" si="102"/>
        <v>9</v>
      </c>
      <c r="M945">
        <f t="shared" si="103"/>
        <v>13</v>
      </c>
      <c r="N945">
        <f t="shared" si="104"/>
        <v>3</v>
      </c>
    </row>
    <row r="946" spans="1:14" x14ac:dyDescent="0.25">
      <c r="A946" s="2">
        <v>259</v>
      </c>
      <c r="B946" s="5">
        <f t="shared" si="105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 t="shared" si="99"/>
        <v>1</v>
      </c>
      <c r="J946">
        <f t="shared" si="100"/>
        <v>1</v>
      </c>
      <c r="K946">
        <f t="shared" si="101"/>
        <v>9</v>
      </c>
      <c r="L946">
        <f t="shared" si="102"/>
        <v>21</v>
      </c>
      <c r="M946">
        <f t="shared" si="103"/>
        <v>7</v>
      </c>
      <c r="N946">
        <f t="shared" si="104"/>
        <v>3</v>
      </c>
    </row>
    <row r="947" spans="1:14" x14ac:dyDescent="0.25">
      <c r="A947" s="2">
        <v>258</v>
      </c>
      <c r="B947" s="5">
        <f t="shared" si="105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 t="shared" si="99"/>
        <v>1</v>
      </c>
      <c r="J947">
        <f t="shared" si="100"/>
        <v>13</v>
      </c>
      <c r="K947">
        <f t="shared" si="101"/>
        <v>3</v>
      </c>
      <c r="L947">
        <f t="shared" si="102"/>
        <v>1</v>
      </c>
      <c r="M947">
        <f t="shared" si="103"/>
        <v>7</v>
      </c>
      <c r="N947">
        <f t="shared" si="104"/>
        <v>2</v>
      </c>
    </row>
    <row r="948" spans="1:14" x14ac:dyDescent="0.25">
      <c r="A948" s="2">
        <v>257</v>
      </c>
      <c r="B948" s="5">
        <f t="shared" si="105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 t="shared" si="99"/>
        <v>1</v>
      </c>
      <c r="J948">
        <f t="shared" si="100"/>
        <v>7</v>
      </c>
      <c r="K948">
        <f t="shared" si="101"/>
        <v>14</v>
      </c>
      <c r="L948">
        <f t="shared" si="102"/>
        <v>4</v>
      </c>
      <c r="M948">
        <f t="shared" si="103"/>
        <v>1</v>
      </c>
      <c r="N948">
        <f t="shared" si="104"/>
        <v>5</v>
      </c>
    </row>
    <row r="949" spans="1:14" x14ac:dyDescent="0.25">
      <c r="A949" s="2">
        <v>256</v>
      </c>
      <c r="B949" s="5">
        <f t="shared" si="105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 t="shared" si="99"/>
        <v>0</v>
      </c>
      <c r="J949">
        <f t="shared" si="100"/>
        <v>7</v>
      </c>
      <c r="K949">
        <f t="shared" si="101"/>
        <v>3</v>
      </c>
      <c r="L949">
        <f t="shared" si="102"/>
        <v>7</v>
      </c>
      <c r="M949">
        <f t="shared" si="103"/>
        <v>2</v>
      </c>
      <c r="N949">
        <f t="shared" si="104"/>
        <v>20</v>
      </c>
    </row>
    <row r="950" spans="1:14" x14ac:dyDescent="0.25">
      <c r="A950" s="2">
        <v>255</v>
      </c>
      <c r="B950" s="5">
        <f t="shared" si="105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 t="shared" si="99"/>
        <v>1</v>
      </c>
      <c r="J950">
        <f t="shared" si="100"/>
        <v>4</v>
      </c>
      <c r="K950">
        <f t="shared" si="101"/>
        <v>1</v>
      </c>
      <c r="L950">
        <f t="shared" si="102"/>
        <v>18</v>
      </c>
      <c r="M950">
        <f t="shared" si="103"/>
        <v>3</v>
      </c>
      <c r="N950">
        <f t="shared" si="104"/>
        <v>15</v>
      </c>
    </row>
    <row r="951" spans="1:14" x14ac:dyDescent="0.25">
      <c r="A951" s="2">
        <v>254</v>
      </c>
      <c r="B951" s="5">
        <f t="shared" si="105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 t="shared" si="99"/>
        <v>1</v>
      </c>
      <c r="J951">
        <f t="shared" si="100"/>
        <v>4</v>
      </c>
      <c r="K951">
        <f t="shared" si="101"/>
        <v>14</v>
      </c>
      <c r="L951">
        <f t="shared" si="102"/>
        <v>1</v>
      </c>
      <c r="M951">
        <f t="shared" si="103"/>
        <v>4</v>
      </c>
      <c r="N951">
        <f t="shared" si="104"/>
        <v>6</v>
      </c>
    </row>
    <row r="952" spans="1:14" x14ac:dyDescent="0.25">
      <c r="A952" s="2">
        <v>253</v>
      </c>
      <c r="B952" s="5">
        <f t="shared" si="105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 t="shared" si="99"/>
        <v>0</v>
      </c>
      <c r="J952">
        <f t="shared" si="100"/>
        <v>11</v>
      </c>
      <c r="K952">
        <f t="shared" si="101"/>
        <v>6</v>
      </c>
      <c r="L952">
        <f t="shared" si="102"/>
        <v>6</v>
      </c>
      <c r="M952">
        <f t="shared" si="103"/>
        <v>3</v>
      </c>
      <c r="N952">
        <f t="shared" si="104"/>
        <v>2</v>
      </c>
    </row>
    <row r="953" spans="1:14" x14ac:dyDescent="0.25">
      <c r="A953" s="2">
        <v>252</v>
      </c>
      <c r="B953" s="5">
        <f t="shared" si="105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 t="shared" si="99"/>
        <v>0</v>
      </c>
      <c r="J953">
        <f t="shared" si="100"/>
        <v>9</v>
      </c>
      <c r="K953">
        <f t="shared" si="101"/>
        <v>3</v>
      </c>
      <c r="L953">
        <f t="shared" si="102"/>
        <v>5</v>
      </c>
      <c r="M953">
        <f t="shared" si="103"/>
        <v>8</v>
      </c>
      <c r="N953">
        <f t="shared" si="104"/>
        <v>6</v>
      </c>
    </row>
    <row r="954" spans="1:14" x14ac:dyDescent="0.25">
      <c r="A954" s="2">
        <v>251</v>
      </c>
      <c r="B954" s="5">
        <f t="shared" si="105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 t="shared" si="99"/>
        <v>1</v>
      </c>
      <c r="J954">
        <f t="shared" si="100"/>
        <v>1</v>
      </c>
      <c r="K954">
        <f t="shared" si="101"/>
        <v>12</v>
      </c>
      <c r="L954">
        <f t="shared" si="102"/>
        <v>6</v>
      </c>
      <c r="M954">
        <f t="shared" si="103"/>
        <v>3</v>
      </c>
      <c r="N954">
        <f t="shared" si="104"/>
        <v>10</v>
      </c>
    </row>
    <row r="955" spans="1:14" x14ac:dyDescent="0.25">
      <c r="A955" s="2">
        <v>250</v>
      </c>
      <c r="B955" s="5">
        <f t="shared" si="105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 t="shared" si="99"/>
        <v>0</v>
      </c>
      <c r="J955">
        <f t="shared" si="100"/>
        <v>4</v>
      </c>
      <c r="K955">
        <f t="shared" si="101"/>
        <v>7</v>
      </c>
      <c r="L955">
        <f t="shared" si="102"/>
        <v>7</v>
      </c>
      <c r="M955">
        <f t="shared" si="103"/>
        <v>6</v>
      </c>
      <c r="N955">
        <f t="shared" si="104"/>
        <v>2</v>
      </c>
    </row>
    <row r="956" spans="1:14" x14ac:dyDescent="0.25">
      <c r="A956" s="2">
        <v>249</v>
      </c>
      <c r="B956" s="5">
        <f t="shared" si="105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 t="shared" si="99"/>
        <v>0</v>
      </c>
      <c r="J956">
        <f t="shared" si="100"/>
        <v>5</v>
      </c>
      <c r="K956">
        <f t="shared" si="101"/>
        <v>19</v>
      </c>
      <c r="L956">
        <f t="shared" si="102"/>
        <v>4</v>
      </c>
      <c r="M956">
        <f t="shared" si="103"/>
        <v>10</v>
      </c>
      <c r="N956">
        <f t="shared" si="104"/>
        <v>3</v>
      </c>
    </row>
    <row r="957" spans="1:14" x14ac:dyDescent="0.25">
      <c r="A957" s="2">
        <v>248</v>
      </c>
      <c r="B957" s="5">
        <f t="shared" si="105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 t="shared" si="99"/>
        <v>0</v>
      </c>
      <c r="J957">
        <f t="shared" si="100"/>
        <v>5</v>
      </c>
      <c r="K957">
        <f t="shared" si="101"/>
        <v>9</v>
      </c>
      <c r="L957">
        <f t="shared" si="102"/>
        <v>6</v>
      </c>
      <c r="M957">
        <f t="shared" si="103"/>
        <v>15</v>
      </c>
      <c r="N957">
        <f t="shared" si="104"/>
        <v>7</v>
      </c>
    </row>
    <row r="958" spans="1:14" x14ac:dyDescent="0.25">
      <c r="A958" s="2">
        <v>247</v>
      </c>
      <c r="B958" s="5">
        <f t="shared" si="105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 t="shared" si="99"/>
        <v>1</v>
      </c>
      <c r="J958">
        <f t="shared" si="100"/>
        <v>3</v>
      </c>
      <c r="K958">
        <f t="shared" si="101"/>
        <v>13</v>
      </c>
      <c r="L958">
        <f t="shared" si="102"/>
        <v>8</v>
      </c>
      <c r="M958">
        <f t="shared" si="103"/>
        <v>3</v>
      </c>
      <c r="N958">
        <f t="shared" si="104"/>
        <v>1</v>
      </c>
    </row>
    <row r="959" spans="1:14" x14ac:dyDescent="0.25">
      <c r="A959" s="2">
        <v>246</v>
      </c>
      <c r="B959" s="5">
        <f t="shared" si="105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 t="shared" si="99"/>
        <v>0</v>
      </c>
      <c r="J959">
        <f t="shared" si="100"/>
        <v>5</v>
      </c>
      <c r="K959">
        <f t="shared" si="101"/>
        <v>3</v>
      </c>
      <c r="L959">
        <f t="shared" si="102"/>
        <v>2</v>
      </c>
      <c r="M959">
        <f t="shared" si="103"/>
        <v>3</v>
      </c>
      <c r="N959">
        <f t="shared" si="104"/>
        <v>13</v>
      </c>
    </row>
    <row r="960" spans="1:14" x14ac:dyDescent="0.25">
      <c r="A960" s="2">
        <v>245</v>
      </c>
      <c r="B960" s="5">
        <f t="shared" si="105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 t="shared" si="99"/>
        <v>1</v>
      </c>
      <c r="J960">
        <f t="shared" si="100"/>
        <v>2</v>
      </c>
      <c r="K960">
        <f t="shared" si="101"/>
        <v>16</v>
      </c>
      <c r="L960">
        <f t="shared" si="102"/>
        <v>4</v>
      </c>
      <c r="M960">
        <f t="shared" si="103"/>
        <v>1</v>
      </c>
      <c r="N960">
        <f t="shared" si="104"/>
        <v>6</v>
      </c>
    </row>
    <row r="961" spans="1:14" x14ac:dyDescent="0.25">
      <c r="A961" s="2">
        <v>244</v>
      </c>
      <c r="B961" s="5">
        <f t="shared" si="105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 t="shared" si="99"/>
        <v>2</v>
      </c>
      <c r="J961">
        <f t="shared" si="100"/>
        <v>3</v>
      </c>
      <c r="K961">
        <f t="shared" si="101"/>
        <v>9</v>
      </c>
      <c r="L961">
        <f t="shared" si="102"/>
        <v>11</v>
      </c>
      <c r="M961">
        <f t="shared" si="103"/>
        <v>1</v>
      </c>
      <c r="N961">
        <f t="shared" si="104"/>
        <v>1</v>
      </c>
    </row>
    <row r="962" spans="1:14" x14ac:dyDescent="0.25">
      <c r="A962" s="2">
        <v>243</v>
      </c>
      <c r="B962" s="5">
        <f t="shared" si="105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 t="shared" si="99"/>
        <v>0</v>
      </c>
      <c r="J962">
        <f t="shared" si="100"/>
        <v>10</v>
      </c>
      <c r="K962">
        <f t="shared" si="101"/>
        <v>5</v>
      </c>
      <c r="L962">
        <f t="shared" si="102"/>
        <v>2</v>
      </c>
      <c r="M962">
        <f t="shared" si="103"/>
        <v>9</v>
      </c>
      <c r="N962">
        <f t="shared" si="104"/>
        <v>14</v>
      </c>
    </row>
    <row r="963" spans="1:14" x14ac:dyDescent="0.25">
      <c r="A963" s="2">
        <v>242</v>
      </c>
      <c r="B963" s="5">
        <f t="shared" si="105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 t="shared" ref="I963:I1026" si="106" xml:space="preserve"> COUNTIF($J963:$N963,1)</f>
        <v>2</v>
      </c>
      <c r="J963">
        <f t="shared" ref="J963:J1026" si="107">D963-C963</f>
        <v>15</v>
      </c>
      <c r="K963">
        <f t="shared" ref="K963:K1026" si="108">E963-D963</f>
        <v>1</v>
      </c>
      <c r="L963">
        <f t="shared" ref="L963:L1026" si="109">F963-E963</f>
        <v>1</v>
      </c>
      <c r="M963">
        <f t="shared" ref="M963:M1026" si="110">G963-F963</f>
        <v>11</v>
      </c>
      <c r="N963">
        <f t="shared" ref="N963:N1026" si="111">H963-G963</f>
        <v>2</v>
      </c>
    </row>
    <row r="964" spans="1:14" x14ac:dyDescent="0.25">
      <c r="A964" s="2">
        <v>241</v>
      </c>
      <c r="B964" s="5">
        <f t="shared" ref="B964:B1027" si="112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 t="shared" si="106"/>
        <v>1</v>
      </c>
      <c r="J964">
        <f t="shared" si="107"/>
        <v>14</v>
      </c>
      <c r="K964">
        <f t="shared" si="108"/>
        <v>8</v>
      </c>
      <c r="L964">
        <f t="shared" si="109"/>
        <v>3</v>
      </c>
      <c r="M964">
        <f t="shared" si="110"/>
        <v>1</v>
      </c>
      <c r="N964">
        <f t="shared" si="111"/>
        <v>7</v>
      </c>
    </row>
    <row r="965" spans="1:14" x14ac:dyDescent="0.25">
      <c r="A965" s="2">
        <v>240</v>
      </c>
      <c r="B965" s="5">
        <f t="shared" si="112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 t="shared" si="106"/>
        <v>1</v>
      </c>
      <c r="J965">
        <f t="shared" si="107"/>
        <v>4</v>
      </c>
      <c r="K965">
        <f t="shared" si="108"/>
        <v>6</v>
      </c>
      <c r="L965">
        <f t="shared" si="109"/>
        <v>24</v>
      </c>
      <c r="M965">
        <f t="shared" si="110"/>
        <v>1</v>
      </c>
      <c r="N965">
        <f t="shared" si="111"/>
        <v>2</v>
      </c>
    </row>
    <row r="966" spans="1:14" x14ac:dyDescent="0.25">
      <c r="A966" s="2">
        <v>239</v>
      </c>
      <c r="B966" s="5">
        <f t="shared" si="112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 t="shared" si="106"/>
        <v>0</v>
      </c>
      <c r="J966">
        <f t="shared" si="107"/>
        <v>4</v>
      </c>
      <c r="K966">
        <f t="shared" si="108"/>
        <v>9</v>
      </c>
      <c r="L966">
        <f t="shared" si="109"/>
        <v>15</v>
      </c>
      <c r="M966">
        <f t="shared" si="110"/>
        <v>2</v>
      </c>
      <c r="N966">
        <f t="shared" si="111"/>
        <v>3</v>
      </c>
    </row>
    <row r="967" spans="1:14" x14ac:dyDescent="0.25">
      <c r="A967" s="2">
        <v>238</v>
      </c>
      <c r="B967" s="5">
        <f t="shared" si="112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 t="shared" si="106"/>
        <v>0</v>
      </c>
      <c r="J967">
        <f t="shared" si="107"/>
        <v>2</v>
      </c>
      <c r="K967">
        <f t="shared" si="108"/>
        <v>11</v>
      </c>
      <c r="L967">
        <f t="shared" si="109"/>
        <v>13</v>
      </c>
      <c r="M967">
        <f t="shared" si="110"/>
        <v>3</v>
      </c>
      <c r="N967">
        <f t="shared" si="111"/>
        <v>3</v>
      </c>
    </row>
    <row r="968" spans="1:14" x14ac:dyDescent="0.25">
      <c r="A968" s="2">
        <v>237</v>
      </c>
      <c r="B968" s="5">
        <f t="shared" si="112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 t="shared" si="106"/>
        <v>0</v>
      </c>
      <c r="J968">
        <f t="shared" si="107"/>
        <v>10</v>
      </c>
      <c r="K968">
        <f t="shared" si="108"/>
        <v>6</v>
      </c>
      <c r="L968">
        <f t="shared" si="109"/>
        <v>4</v>
      </c>
      <c r="M968">
        <f t="shared" si="110"/>
        <v>3</v>
      </c>
      <c r="N968">
        <f t="shared" si="111"/>
        <v>20</v>
      </c>
    </row>
    <row r="969" spans="1:14" x14ac:dyDescent="0.25">
      <c r="A969" s="2">
        <v>236</v>
      </c>
      <c r="B969" s="5">
        <f t="shared" si="112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 t="shared" si="106"/>
        <v>0</v>
      </c>
      <c r="J969">
        <f t="shared" si="107"/>
        <v>3</v>
      </c>
      <c r="K969">
        <f t="shared" si="108"/>
        <v>4</v>
      </c>
      <c r="L969">
        <f t="shared" si="109"/>
        <v>5</v>
      </c>
      <c r="M969">
        <f t="shared" si="110"/>
        <v>24</v>
      </c>
      <c r="N969">
        <f t="shared" si="111"/>
        <v>2</v>
      </c>
    </row>
    <row r="970" spans="1:14" x14ac:dyDescent="0.25">
      <c r="A970" s="2">
        <v>235</v>
      </c>
      <c r="B970" s="5">
        <f t="shared" si="112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 t="shared" si="106"/>
        <v>2</v>
      </c>
      <c r="J970">
        <f t="shared" si="107"/>
        <v>1</v>
      </c>
      <c r="K970">
        <f t="shared" si="108"/>
        <v>4</v>
      </c>
      <c r="L970">
        <f t="shared" si="109"/>
        <v>1</v>
      </c>
      <c r="M970">
        <f t="shared" si="110"/>
        <v>4</v>
      </c>
      <c r="N970">
        <f t="shared" si="111"/>
        <v>6</v>
      </c>
    </row>
    <row r="971" spans="1:14" x14ac:dyDescent="0.25">
      <c r="A971" s="2">
        <v>234</v>
      </c>
      <c r="B971" s="5">
        <f t="shared" si="112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 t="shared" si="106"/>
        <v>1</v>
      </c>
      <c r="J971">
        <f t="shared" si="107"/>
        <v>8</v>
      </c>
      <c r="K971">
        <f t="shared" si="108"/>
        <v>1</v>
      </c>
      <c r="L971">
        <f t="shared" si="109"/>
        <v>2</v>
      </c>
      <c r="M971">
        <f t="shared" si="110"/>
        <v>2</v>
      </c>
      <c r="N971">
        <f t="shared" si="111"/>
        <v>11</v>
      </c>
    </row>
    <row r="972" spans="1:14" x14ac:dyDescent="0.25">
      <c r="A972" s="2">
        <v>233</v>
      </c>
      <c r="B972" s="5">
        <f t="shared" si="112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 t="shared" si="106"/>
        <v>0</v>
      </c>
      <c r="J972">
        <f t="shared" si="107"/>
        <v>2</v>
      </c>
      <c r="K972">
        <f t="shared" si="108"/>
        <v>7</v>
      </c>
      <c r="L972">
        <f t="shared" si="109"/>
        <v>4</v>
      </c>
      <c r="M972">
        <f t="shared" si="110"/>
        <v>11</v>
      </c>
      <c r="N972">
        <f t="shared" si="111"/>
        <v>12</v>
      </c>
    </row>
    <row r="973" spans="1:14" x14ac:dyDescent="0.25">
      <c r="A973" s="2">
        <v>232</v>
      </c>
      <c r="B973" s="5">
        <f t="shared" si="112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 t="shared" si="106"/>
        <v>2</v>
      </c>
      <c r="J973">
        <f t="shared" si="107"/>
        <v>1</v>
      </c>
      <c r="K973">
        <f t="shared" si="108"/>
        <v>1</v>
      </c>
      <c r="L973">
        <f t="shared" si="109"/>
        <v>2</v>
      </c>
      <c r="M973">
        <f t="shared" si="110"/>
        <v>12</v>
      </c>
      <c r="N973">
        <f t="shared" si="111"/>
        <v>20</v>
      </c>
    </row>
    <row r="974" spans="1:14" x14ac:dyDescent="0.25">
      <c r="A974" s="2">
        <v>231</v>
      </c>
      <c r="B974" s="5">
        <f t="shared" si="112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 t="shared" si="106"/>
        <v>1</v>
      </c>
      <c r="J974">
        <f t="shared" si="107"/>
        <v>5</v>
      </c>
      <c r="K974">
        <f t="shared" si="108"/>
        <v>9</v>
      </c>
      <c r="L974">
        <f t="shared" si="109"/>
        <v>12</v>
      </c>
      <c r="M974">
        <f t="shared" si="110"/>
        <v>13</v>
      </c>
      <c r="N974">
        <f t="shared" si="111"/>
        <v>1</v>
      </c>
    </row>
    <row r="975" spans="1:14" x14ac:dyDescent="0.25">
      <c r="A975" s="2">
        <v>230</v>
      </c>
      <c r="B975" s="5">
        <f t="shared" si="112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 t="shared" si="106"/>
        <v>1</v>
      </c>
      <c r="J975">
        <f t="shared" si="107"/>
        <v>6</v>
      </c>
      <c r="K975">
        <f t="shared" si="108"/>
        <v>3</v>
      </c>
      <c r="L975">
        <f t="shared" si="109"/>
        <v>15</v>
      </c>
      <c r="M975">
        <f t="shared" si="110"/>
        <v>3</v>
      </c>
      <c r="N975">
        <f t="shared" si="111"/>
        <v>1</v>
      </c>
    </row>
    <row r="976" spans="1:14" x14ac:dyDescent="0.25">
      <c r="A976" s="2">
        <v>229</v>
      </c>
      <c r="B976" s="5">
        <f t="shared" si="112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 t="shared" si="106"/>
        <v>1</v>
      </c>
      <c r="J976">
        <f t="shared" si="107"/>
        <v>1</v>
      </c>
      <c r="K976">
        <f t="shared" si="108"/>
        <v>4</v>
      </c>
      <c r="L976">
        <f t="shared" si="109"/>
        <v>2</v>
      </c>
      <c r="M976">
        <f t="shared" si="110"/>
        <v>12</v>
      </c>
      <c r="N976">
        <f t="shared" si="111"/>
        <v>15</v>
      </c>
    </row>
    <row r="977" spans="1:14" x14ac:dyDescent="0.25">
      <c r="A977" s="2">
        <v>228</v>
      </c>
      <c r="B977" s="5">
        <f t="shared" si="112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 t="shared" si="106"/>
        <v>1</v>
      </c>
      <c r="J977">
        <f t="shared" si="107"/>
        <v>8</v>
      </c>
      <c r="K977">
        <f t="shared" si="108"/>
        <v>10</v>
      </c>
      <c r="L977">
        <f t="shared" si="109"/>
        <v>1</v>
      </c>
      <c r="M977">
        <f t="shared" si="110"/>
        <v>3</v>
      </c>
      <c r="N977">
        <f t="shared" si="111"/>
        <v>5</v>
      </c>
    </row>
    <row r="978" spans="1:14" x14ac:dyDescent="0.25">
      <c r="A978" s="2">
        <v>227</v>
      </c>
      <c r="B978" s="5">
        <f t="shared" si="112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 t="shared" si="106"/>
        <v>2</v>
      </c>
      <c r="J978">
        <f t="shared" si="107"/>
        <v>1</v>
      </c>
      <c r="K978">
        <f t="shared" si="108"/>
        <v>10</v>
      </c>
      <c r="L978">
        <f t="shared" si="109"/>
        <v>1</v>
      </c>
      <c r="M978">
        <f t="shared" si="110"/>
        <v>6</v>
      </c>
      <c r="N978">
        <f t="shared" si="111"/>
        <v>20</v>
      </c>
    </row>
    <row r="979" spans="1:14" x14ac:dyDescent="0.25">
      <c r="A979" s="2">
        <v>226</v>
      </c>
      <c r="B979" s="5">
        <f t="shared" si="112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 t="shared" si="106"/>
        <v>1</v>
      </c>
      <c r="J979">
        <f t="shared" si="107"/>
        <v>4</v>
      </c>
      <c r="K979">
        <f t="shared" si="108"/>
        <v>2</v>
      </c>
      <c r="L979">
        <f t="shared" si="109"/>
        <v>6</v>
      </c>
      <c r="M979">
        <f t="shared" si="110"/>
        <v>7</v>
      </c>
      <c r="N979">
        <f t="shared" si="111"/>
        <v>1</v>
      </c>
    </row>
    <row r="980" spans="1:14" x14ac:dyDescent="0.25">
      <c r="A980" s="2">
        <v>225</v>
      </c>
      <c r="B980" s="5">
        <f t="shared" si="112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 t="shared" si="106"/>
        <v>0</v>
      </c>
      <c r="J980">
        <f t="shared" si="107"/>
        <v>6</v>
      </c>
      <c r="K980">
        <f t="shared" si="108"/>
        <v>2</v>
      </c>
      <c r="L980">
        <f t="shared" si="109"/>
        <v>6</v>
      </c>
      <c r="M980">
        <f t="shared" si="110"/>
        <v>12</v>
      </c>
      <c r="N980">
        <f t="shared" si="111"/>
        <v>5</v>
      </c>
    </row>
    <row r="981" spans="1:14" x14ac:dyDescent="0.25">
      <c r="A981" s="2">
        <v>224</v>
      </c>
      <c r="B981" s="5">
        <f t="shared" si="112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 t="shared" si="106"/>
        <v>1</v>
      </c>
      <c r="J981">
        <f t="shared" si="107"/>
        <v>15</v>
      </c>
      <c r="K981">
        <f t="shared" si="108"/>
        <v>7</v>
      </c>
      <c r="L981">
        <f t="shared" si="109"/>
        <v>1</v>
      </c>
      <c r="M981">
        <f t="shared" si="110"/>
        <v>3</v>
      </c>
      <c r="N981">
        <f t="shared" si="111"/>
        <v>12</v>
      </c>
    </row>
    <row r="982" spans="1:14" x14ac:dyDescent="0.25">
      <c r="A982" s="2">
        <v>223</v>
      </c>
      <c r="B982" s="5">
        <f t="shared" si="112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 t="shared" si="106"/>
        <v>1</v>
      </c>
      <c r="J982">
        <f t="shared" si="107"/>
        <v>2</v>
      </c>
      <c r="K982">
        <f t="shared" si="108"/>
        <v>15</v>
      </c>
      <c r="L982">
        <f t="shared" si="109"/>
        <v>2</v>
      </c>
      <c r="M982">
        <f t="shared" si="110"/>
        <v>6</v>
      </c>
      <c r="N982">
        <f t="shared" si="111"/>
        <v>1</v>
      </c>
    </row>
    <row r="983" spans="1:14" x14ac:dyDescent="0.25">
      <c r="A983" s="2">
        <v>222</v>
      </c>
      <c r="B983" s="5">
        <f t="shared" si="112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 t="shared" si="106"/>
        <v>1</v>
      </c>
      <c r="J983">
        <f t="shared" si="107"/>
        <v>2</v>
      </c>
      <c r="K983">
        <f t="shared" si="108"/>
        <v>21</v>
      </c>
      <c r="L983">
        <f t="shared" si="109"/>
        <v>1</v>
      </c>
      <c r="M983">
        <f t="shared" si="110"/>
        <v>10</v>
      </c>
      <c r="N983">
        <f t="shared" si="111"/>
        <v>4</v>
      </c>
    </row>
    <row r="984" spans="1:14" x14ac:dyDescent="0.25">
      <c r="A984" s="2">
        <v>221</v>
      </c>
      <c r="B984" s="5">
        <f t="shared" si="112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 t="shared" si="106"/>
        <v>0</v>
      </c>
      <c r="J984">
        <f t="shared" si="107"/>
        <v>18</v>
      </c>
      <c r="K984">
        <f t="shared" si="108"/>
        <v>13</v>
      </c>
      <c r="L984">
        <f t="shared" si="109"/>
        <v>2</v>
      </c>
      <c r="M984">
        <f t="shared" si="110"/>
        <v>2</v>
      </c>
      <c r="N984">
        <f t="shared" si="111"/>
        <v>3</v>
      </c>
    </row>
    <row r="985" spans="1:14" x14ac:dyDescent="0.25">
      <c r="A985" s="2">
        <v>220</v>
      </c>
      <c r="B985" s="5">
        <f t="shared" si="112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 t="shared" si="106"/>
        <v>0</v>
      </c>
      <c r="J985">
        <f t="shared" si="107"/>
        <v>6</v>
      </c>
      <c r="K985">
        <f t="shared" si="108"/>
        <v>8</v>
      </c>
      <c r="L985">
        <f t="shared" si="109"/>
        <v>2</v>
      </c>
      <c r="M985">
        <f t="shared" si="110"/>
        <v>13</v>
      </c>
      <c r="N985">
        <f t="shared" si="111"/>
        <v>9</v>
      </c>
    </row>
    <row r="986" spans="1:14" x14ac:dyDescent="0.25">
      <c r="A986" s="2">
        <v>219</v>
      </c>
      <c r="B986" s="5">
        <f t="shared" si="112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 t="shared" si="106"/>
        <v>0</v>
      </c>
      <c r="J986">
        <f t="shared" si="107"/>
        <v>7</v>
      </c>
      <c r="K986">
        <f t="shared" si="108"/>
        <v>9</v>
      </c>
      <c r="L986">
        <f t="shared" si="109"/>
        <v>6</v>
      </c>
      <c r="M986">
        <f t="shared" si="110"/>
        <v>9</v>
      </c>
      <c r="N986">
        <f t="shared" si="111"/>
        <v>2</v>
      </c>
    </row>
    <row r="987" spans="1:14" x14ac:dyDescent="0.25">
      <c r="A987" s="2">
        <v>218</v>
      </c>
      <c r="B987" s="5">
        <f t="shared" si="112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 t="shared" si="106"/>
        <v>0</v>
      </c>
      <c r="J987">
        <f t="shared" si="107"/>
        <v>7</v>
      </c>
      <c r="K987">
        <f t="shared" si="108"/>
        <v>6</v>
      </c>
      <c r="L987">
        <f t="shared" si="109"/>
        <v>4</v>
      </c>
      <c r="M987">
        <f t="shared" si="110"/>
        <v>11</v>
      </c>
      <c r="N987">
        <f t="shared" si="111"/>
        <v>15</v>
      </c>
    </row>
    <row r="988" spans="1:14" x14ac:dyDescent="0.25">
      <c r="A988" s="2">
        <v>217</v>
      </c>
      <c r="B988" s="5">
        <f t="shared" si="112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 t="shared" si="106"/>
        <v>0</v>
      </c>
      <c r="J988">
        <f t="shared" si="107"/>
        <v>4</v>
      </c>
      <c r="K988">
        <f t="shared" si="108"/>
        <v>7</v>
      </c>
      <c r="L988">
        <f t="shared" si="109"/>
        <v>6</v>
      </c>
      <c r="M988">
        <f t="shared" si="110"/>
        <v>2</v>
      </c>
      <c r="N988">
        <f t="shared" si="111"/>
        <v>4</v>
      </c>
    </row>
    <row r="989" spans="1:14" x14ac:dyDescent="0.25">
      <c r="A989" s="2">
        <v>216</v>
      </c>
      <c r="B989" s="5">
        <f t="shared" si="112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 t="shared" si="106"/>
        <v>1</v>
      </c>
      <c r="J989">
        <f t="shared" si="107"/>
        <v>9</v>
      </c>
      <c r="K989">
        <f t="shared" si="108"/>
        <v>1</v>
      </c>
      <c r="L989">
        <f t="shared" si="109"/>
        <v>16</v>
      </c>
      <c r="M989">
        <f t="shared" si="110"/>
        <v>3</v>
      </c>
      <c r="N989">
        <f t="shared" si="111"/>
        <v>4</v>
      </c>
    </row>
    <row r="990" spans="1:14" x14ac:dyDescent="0.25">
      <c r="A990" s="2">
        <v>215</v>
      </c>
      <c r="B990" s="5">
        <f t="shared" si="112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 t="shared" si="106"/>
        <v>2</v>
      </c>
      <c r="J990">
        <f t="shared" si="107"/>
        <v>1</v>
      </c>
      <c r="K990">
        <f t="shared" si="108"/>
        <v>4</v>
      </c>
      <c r="L990">
        <f t="shared" si="109"/>
        <v>8</v>
      </c>
      <c r="M990">
        <f t="shared" si="110"/>
        <v>28</v>
      </c>
      <c r="N990">
        <f t="shared" si="111"/>
        <v>1</v>
      </c>
    </row>
    <row r="991" spans="1:14" x14ac:dyDescent="0.25">
      <c r="A991" s="2">
        <v>214</v>
      </c>
      <c r="B991" s="5">
        <f t="shared" si="112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 t="shared" si="106"/>
        <v>0</v>
      </c>
      <c r="J991">
        <f t="shared" si="107"/>
        <v>2</v>
      </c>
      <c r="K991">
        <f t="shared" si="108"/>
        <v>13</v>
      </c>
      <c r="L991">
        <f t="shared" si="109"/>
        <v>5</v>
      </c>
      <c r="M991">
        <f t="shared" si="110"/>
        <v>3</v>
      </c>
      <c r="N991">
        <f t="shared" si="111"/>
        <v>9</v>
      </c>
    </row>
    <row r="992" spans="1:14" x14ac:dyDescent="0.25">
      <c r="A992" s="2">
        <v>213</v>
      </c>
      <c r="B992" s="5">
        <f t="shared" si="112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 t="shared" si="106"/>
        <v>3</v>
      </c>
      <c r="J992">
        <f t="shared" si="107"/>
        <v>1</v>
      </c>
      <c r="K992">
        <f t="shared" si="108"/>
        <v>1</v>
      </c>
      <c r="L992">
        <f t="shared" si="109"/>
        <v>1</v>
      </c>
      <c r="M992">
        <f t="shared" si="110"/>
        <v>15</v>
      </c>
      <c r="N992">
        <f t="shared" si="111"/>
        <v>4</v>
      </c>
    </row>
    <row r="993" spans="1:14" x14ac:dyDescent="0.25">
      <c r="A993" s="2">
        <v>212</v>
      </c>
      <c r="B993" s="5">
        <f t="shared" si="112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 t="shared" si="106"/>
        <v>1</v>
      </c>
      <c r="J993">
        <f t="shared" si="107"/>
        <v>1</v>
      </c>
      <c r="K993">
        <f t="shared" si="108"/>
        <v>6</v>
      </c>
      <c r="L993">
        <f t="shared" si="109"/>
        <v>3</v>
      </c>
      <c r="M993">
        <f t="shared" si="110"/>
        <v>10</v>
      </c>
      <c r="N993">
        <f t="shared" si="111"/>
        <v>7</v>
      </c>
    </row>
    <row r="994" spans="1:14" x14ac:dyDescent="0.25">
      <c r="A994" s="2">
        <v>211</v>
      </c>
      <c r="B994" s="5">
        <f t="shared" si="112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 t="shared" si="106"/>
        <v>1</v>
      </c>
      <c r="J994">
        <f t="shared" si="107"/>
        <v>1</v>
      </c>
      <c r="K994">
        <f t="shared" si="108"/>
        <v>4</v>
      </c>
      <c r="L994">
        <f t="shared" si="109"/>
        <v>3</v>
      </c>
      <c r="M994">
        <f t="shared" si="110"/>
        <v>13</v>
      </c>
      <c r="N994">
        <f t="shared" si="111"/>
        <v>8</v>
      </c>
    </row>
    <row r="995" spans="1:14" x14ac:dyDescent="0.25">
      <c r="A995" s="2">
        <v>210</v>
      </c>
      <c r="B995" s="5">
        <f t="shared" si="112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 t="shared" si="106"/>
        <v>1</v>
      </c>
      <c r="J995">
        <f t="shared" si="107"/>
        <v>9</v>
      </c>
      <c r="K995">
        <f t="shared" si="108"/>
        <v>3</v>
      </c>
      <c r="L995">
        <f t="shared" si="109"/>
        <v>1</v>
      </c>
      <c r="M995">
        <f t="shared" si="110"/>
        <v>2</v>
      </c>
      <c r="N995">
        <f t="shared" si="111"/>
        <v>12</v>
      </c>
    </row>
    <row r="996" spans="1:14" x14ac:dyDescent="0.25">
      <c r="A996" s="2">
        <v>209</v>
      </c>
      <c r="B996" s="5">
        <f t="shared" si="112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 t="shared" si="106"/>
        <v>0</v>
      </c>
      <c r="J996">
        <f t="shared" si="107"/>
        <v>5</v>
      </c>
      <c r="K996">
        <f t="shared" si="108"/>
        <v>11</v>
      </c>
      <c r="L996">
        <f t="shared" si="109"/>
        <v>2</v>
      </c>
      <c r="M996">
        <f t="shared" si="110"/>
        <v>4</v>
      </c>
      <c r="N996">
        <f t="shared" si="111"/>
        <v>9</v>
      </c>
    </row>
    <row r="997" spans="1:14" x14ac:dyDescent="0.25">
      <c r="A997" s="2">
        <v>208</v>
      </c>
      <c r="B997" s="5">
        <f t="shared" si="112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 t="shared" si="106"/>
        <v>0</v>
      </c>
      <c r="J997">
        <f t="shared" si="107"/>
        <v>11</v>
      </c>
      <c r="K997">
        <f t="shared" si="108"/>
        <v>6</v>
      </c>
      <c r="L997">
        <f t="shared" si="109"/>
        <v>3</v>
      </c>
      <c r="M997">
        <f t="shared" si="110"/>
        <v>6</v>
      </c>
      <c r="N997">
        <f t="shared" si="111"/>
        <v>4</v>
      </c>
    </row>
    <row r="998" spans="1:14" x14ac:dyDescent="0.25">
      <c r="A998" s="2">
        <v>207</v>
      </c>
      <c r="B998" s="5">
        <f t="shared" si="112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 t="shared" si="106"/>
        <v>1</v>
      </c>
      <c r="J998">
        <f t="shared" si="107"/>
        <v>8</v>
      </c>
      <c r="K998">
        <f t="shared" si="108"/>
        <v>3</v>
      </c>
      <c r="L998">
        <f t="shared" si="109"/>
        <v>17</v>
      </c>
      <c r="M998">
        <f t="shared" si="110"/>
        <v>1</v>
      </c>
      <c r="N998">
        <f t="shared" si="111"/>
        <v>5</v>
      </c>
    </row>
    <row r="999" spans="1:14" x14ac:dyDescent="0.25">
      <c r="A999" s="2">
        <v>206</v>
      </c>
      <c r="B999" s="5">
        <f t="shared" si="112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 t="shared" si="106"/>
        <v>2</v>
      </c>
      <c r="J999">
        <f t="shared" si="107"/>
        <v>1</v>
      </c>
      <c r="K999">
        <f t="shared" si="108"/>
        <v>1</v>
      </c>
      <c r="L999">
        <f t="shared" si="109"/>
        <v>12</v>
      </c>
      <c r="M999">
        <f t="shared" si="110"/>
        <v>5</v>
      </c>
      <c r="N999">
        <f t="shared" si="111"/>
        <v>5</v>
      </c>
    </row>
    <row r="1000" spans="1:14" x14ac:dyDescent="0.25">
      <c r="A1000" s="2">
        <v>205</v>
      </c>
      <c r="B1000" s="5">
        <f t="shared" si="112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 t="shared" si="106"/>
        <v>0</v>
      </c>
      <c r="J1000">
        <f t="shared" si="107"/>
        <v>2</v>
      </c>
      <c r="K1000">
        <f t="shared" si="108"/>
        <v>18</v>
      </c>
      <c r="L1000">
        <f t="shared" si="109"/>
        <v>8</v>
      </c>
      <c r="M1000">
        <f t="shared" si="110"/>
        <v>6</v>
      </c>
      <c r="N1000">
        <f t="shared" si="111"/>
        <v>2</v>
      </c>
    </row>
    <row r="1001" spans="1:14" x14ac:dyDescent="0.25">
      <c r="A1001" s="2">
        <v>204</v>
      </c>
      <c r="B1001" s="5">
        <f t="shared" si="112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 t="shared" si="106"/>
        <v>0</v>
      </c>
      <c r="J1001">
        <f t="shared" si="107"/>
        <v>9</v>
      </c>
      <c r="K1001">
        <f t="shared" si="108"/>
        <v>2</v>
      </c>
      <c r="L1001">
        <f t="shared" si="109"/>
        <v>21</v>
      </c>
      <c r="M1001">
        <f t="shared" si="110"/>
        <v>5</v>
      </c>
      <c r="N1001">
        <f t="shared" si="111"/>
        <v>5</v>
      </c>
    </row>
    <row r="1002" spans="1:14" x14ac:dyDescent="0.25">
      <c r="A1002" s="2">
        <v>203</v>
      </c>
      <c r="B1002" s="5">
        <f t="shared" si="112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 t="shared" si="106"/>
        <v>0</v>
      </c>
      <c r="J1002">
        <f t="shared" si="107"/>
        <v>2</v>
      </c>
      <c r="K1002">
        <f t="shared" si="108"/>
        <v>8</v>
      </c>
      <c r="L1002">
        <f t="shared" si="109"/>
        <v>13</v>
      </c>
      <c r="M1002">
        <f t="shared" si="110"/>
        <v>6</v>
      </c>
      <c r="N1002">
        <f t="shared" si="111"/>
        <v>2</v>
      </c>
    </row>
    <row r="1003" spans="1:14" x14ac:dyDescent="0.25">
      <c r="A1003" s="2">
        <v>202</v>
      </c>
      <c r="B1003" s="5">
        <f t="shared" si="112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 t="shared" si="106"/>
        <v>0</v>
      </c>
      <c r="J1003">
        <f t="shared" si="107"/>
        <v>2</v>
      </c>
      <c r="K1003">
        <f t="shared" si="108"/>
        <v>13</v>
      </c>
      <c r="L1003">
        <f t="shared" si="109"/>
        <v>6</v>
      </c>
      <c r="M1003">
        <f t="shared" si="110"/>
        <v>6</v>
      </c>
      <c r="N1003">
        <f t="shared" si="111"/>
        <v>5</v>
      </c>
    </row>
    <row r="1004" spans="1:14" x14ac:dyDescent="0.25">
      <c r="A1004" s="2">
        <v>201</v>
      </c>
      <c r="B1004" s="5">
        <f t="shared" si="112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 t="shared" si="106"/>
        <v>1</v>
      </c>
      <c r="J1004">
        <f t="shared" si="107"/>
        <v>8</v>
      </c>
      <c r="K1004">
        <f t="shared" si="108"/>
        <v>13</v>
      </c>
      <c r="L1004">
        <f t="shared" si="109"/>
        <v>14</v>
      </c>
      <c r="M1004">
        <f t="shared" si="110"/>
        <v>1</v>
      </c>
      <c r="N1004">
        <f t="shared" si="111"/>
        <v>5</v>
      </c>
    </row>
    <row r="1005" spans="1:14" x14ac:dyDescent="0.25">
      <c r="A1005" s="2">
        <v>200</v>
      </c>
      <c r="B1005" s="5">
        <f t="shared" si="112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 t="shared" si="106"/>
        <v>2</v>
      </c>
      <c r="J1005">
        <f t="shared" si="107"/>
        <v>1</v>
      </c>
      <c r="K1005">
        <f t="shared" si="108"/>
        <v>7</v>
      </c>
      <c r="L1005">
        <f t="shared" si="109"/>
        <v>1</v>
      </c>
      <c r="M1005">
        <f t="shared" si="110"/>
        <v>3</v>
      </c>
      <c r="N1005">
        <f t="shared" si="111"/>
        <v>3</v>
      </c>
    </row>
    <row r="1006" spans="1:14" x14ac:dyDescent="0.25">
      <c r="A1006" s="2">
        <v>199</v>
      </c>
      <c r="B1006" s="5">
        <f t="shared" si="112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 t="shared" si="106"/>
        <v>1</v>
      </c>
      <c r="J1006">
        <f t="shared" si="107"/>
        <v>7</v>
      </c>
      <c r="K1006">
        <f t="shared" si="108"/>
        <v>1</v>
      </c>
      <c r="L1006">
        <f t="shared" si="109"/>
        <v>3</v>
      </c>
      <c r="M1006">
        <f t="shared" si="110"/>
        <v>5</v>
      </c>
      <c r="N1006">
        <f t="shared" si="111"/>
        <v>6</v>
      </c>
    </row>
    <row r="1007" spans="1:14" x14ac:dyDescent="0.25">
      <c r="A1007" s="2">
        <v>198</v>
      </c>
      <c r="B1007" s="5">
        <f t="shared" si="112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 t="shared" si="106"/>
        <v>1</v>
      </c>
      <c r="J1007">
        <f t="shared" si="107"/>
        <v>7</v>
      </c>
      <c r="K1007">
        <f t="shared" si="108"/>
        <v>1</v>
      </c>
      <c r="L1007">
        <f t="shared" si="109"/>
        <v>5</v>
      </c>
      <c r="M1007">
        <f t="shared" si="110"/>
        <v>16</v>
      </c>
      <c r="N1007">
        <f t="shared" si="111"/>
        <v>4</v>
      </c>
    </row>
    <row r="1008" spans="1:14" x14ac:dyDescent="0.25">
      <c r="A1008" s="2">
        <v>197</v>
      </c>
      <c r="B1008" s="5">
        <f t="shared" si="112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 t="shared" si="106"/>
        <v>0</v>
      </c>
      <c r="J1008">
        <f t="shared" si="107"/>
        <v>5</v>
      </c>
      <c r="K1008">
        <f t="shared" si="108"/>
        <v>4</v>
      </c>
      <c r="L1008">
        <f t="shared" si="109"/>
        <v>18</v>
      </c>
      <c r="M1008">
        <f t="shared" si="110"/>
        <v>8</v>
      </c>
      <c r="N1008">
        <f t="shared" si="111"/>
        <v>3</v>
      </c>
    </row>
    <row r="1009" spans="1:14" x14ac:dyDescent="0.25">
      <c r="A1009" s="2">
        <v>196</v>
      </c>
      <c r="B1009" s="5">
        <f t="shared" si="112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 t="shared" si="106"/>
        <v>3</v>
      </c>
      <c r="J1009">
        <f t="shared" si="107"/>
        <v>1</v>
      </c>
      <c r="K1009">
        <f t="shared" si="108"/>
        <v>1</v>
      </c>
      <c r="L1009">
        <f t="shared" si="109"/>
        <v>4</v>
      </c>
      <c r="M1009">
        <f t="shared" si="110"/>
        <v>3</v>
      </c>
      <c r="N1009">
        <f t="shared" si="111"/>
        <v>1</v>
      </c>
    </row>
    <row r="1010" spans="1:14" x14ac:dyDescent="0.25">
      <c r="A1010" s="2">
        <v>195</v>
      </c>
      <c r="B1010" s="5">
        <f t="shared" si="112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 t="shared" si="106"/>
        <v>0</v>
      </c>
      <c r="J1010">
        <f t="shared" si="107"/>
        <v>3</v>
      </c>
      <c r="K1010">
        <f t="shared" si="108"/>
        <v>9</v>
      </c>
      <c r="L1010">
        <f t="shared" si="109"/>
        <v>3</v>
      </c>
      <c r="M1010">
        <f t="shared" si="110"/>
        <v>13</v>
      </c>
      <c r="N1010">
        <f t="shared" si="111"/>
        <v>5</v>
      </c>
    </row>
    <row r="1011" spans="1:14" x14ac:dyDescent="0.25">
      <c r="A1011" s="2">
        <v>194</v>
      </c>
      <c r="B1011" s="5">
        <f t="shared" si="112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 t="shared" si="106"/>
        <v>0</v>
      </c>
      <c r="J1011">
        <f t="shared" si="107"/>
        <v>5</v>
      </c>
      <c r="K1011">
        <f t="shared" si="108"/>
        <v>3</v>
      </c>
      <c r="L1011">
        <f t="shared" si="109"/>
        <v>3</v>
      </c>
      <c r="M1011">
        <f t="shared" si="110"/>
        <v>13</v>
      </c>
      <c r="N1011">
        <f t="shared" si="111"/>
        <v>5</v>
      </c>
    </row>
    <row r="1012" spans="1:14" x14ac:dyDescent="0.25">
      <c r="A1012" s="2">
        <v>193</v>
      </c>
      <c r="B1012" s="5">
        <f t="shared" si="112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 t="shared" si="106"/>
        <v>0</v>
      </c>
      <c r="J1012">
        <f t="shared" si="107"/>
        <v>8</v>
      </c>
      <c r="K1012">
        <f t="shared" si="108"/>
        <v>4</v>
      </c>
      <c r="L1012">
        <f t="shared" si="109"/>
        <v>8</v>
      </c>
      <c r="M1012">
        <f t="shared" si="110"/>
        <v>10</v>
      </c>
      <c r="N1012">
        <f t="shared" si="111"/>
        <v>3</v>
      </c>
    </row>
    <row r="1013" spans="1:14" x14ac:dyDescent="0.25">
      <c r="A1013" s="2">
        <v>192</v>
      </c>
      <c r="B1013" s="5">
        <f t="shared" si="112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 t="shared" si="106"/>
        <v>0</v>
      </c>
      <c r="J1013">
        <f t="shared" si="107"/>
        <v>4</v>
      </c>
      <c r="K1013">
        <f t="shared" si="108"/>
        <v>3</v>
      </c>
      <c r="L1013">
        <f t="shared" si="109"/>
        <v>7</v>
      </c>
      <c r="M1013">
        <f t="shared" si="110"/>
        <v>19</v>
      </c>
      <c r="N1013">
        <f t="shared" si="111"/>
        <v>8</v>
      </c>
    </row>
    <row r="1014" spans="1:14" x14ac:dyDescent="0.25">
      <c r="A1014" s="2">
        <v>191</v>
      </c>
      <c r="B1014" s="5">
        <f t="shared" si="112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 t="shared" si="106"/>
        <v>2</v>
      </c>
      <c r="J1014">
        <f t="shared" si="107"/>
        <v>1</v>
      </c>
      <c r="K1014">
        <f t="shared" si="108"/>
        <v>18</v>
      </c>
      <c r="L1014">
        <f t="shared" si="109"/>
        <v>1</v>
      </c>
      <c r="M1014">
        <f t="shared" si="110"/>
        <v>7</v>
      </c>
      <c r="N1014">
        <f t="shared" si="111"/>
        <v>5</v>
      </c>
    </row>
    <row r="1015" spans="1:14" x14ac:dyDescent="0.25">
      <c r="A1015" s="2">
        <v>190</v>
      </c>
      <c r="B1015" s="5">
        <f t="shared" si="112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 t="shared" si="106"/>
        <v>1</v>
      </c>
      <c r="J1015">
        <f t="shared" si="107"/>
        <v>6</v>
      </c>
      <c r="K1015">
        <f t="shared" si="108"/>
        <v>4</v>
      </c>
      <c r="L1015">
        <f t="shared" si="109"/>
        <v>12</v>
      </c>
      <c r="M1015">
        <f t="shared" si="110"/>
        <v>1</v>
      </c>
      <c r="N1015">
        <f t="shared" si="111"/>
        <v>13</v>
      </c>
    </row>
    <row r="1016" spans="1:14" x14ac:dyDescent="0.25">
      <c r="A1016" s="2">
        <v>189</v>
      </c>
      <c r="B1016" s="5">
        <f t="shared" si="112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 t="shared" si="106"/>
        <v>0</v>
      </c>
      <c r="J1016">
        <f t="shared" si="107"/>
        <v>6</v>
      </c>
      <c r="K1016">
        <f t="shared" si="108"/>
        <v>18</v>
      </c>
      <c r="L1016">
        <f t="shared" si="109"/>
        <v>3</v>
      </c>
      <c r="M1016">
        <f t="shared" si="110"/>
        <v>2</v>
      </c>
      <c r="N1016">
        <f t="shared" si="111"/>
        <v>8</v>
      </c>
    </row>
    <row r="1017" spans="1:14" x14ac:dyDescent="0.25">
      <c r="A1017" s="2">
        <v>188</v>
      </c>
      <c r="B1017" s="5">
        <f t="shared" si="112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 t="shared" si="106"/>
        <v>1</v>
      </c>
      <c r="J1017">
        <f t="shared" si="107"/>
        <v>5</v>
      </c>
      <c r="K1017">
        <f t="shared" si="108"/>
        <v>3</v>
      </c>
      <c r="L1017">
        <f t="shared" si="109"/>
        <v>3</v>
      </c>
      <c r="M1017">
        <f t="shared" si="110"/>
        <v>1</v>
      </c>
      <c r="N1017">
        <f t="shared" si="111"/>
        <v>3</v>
      </c>
    </row>
    <row r="1018" spans="1:14" x14ac:dyDescent="0.25">
      <c r="A1018" s="2">
        <v>187</v>
      </c>
      <c r="B1018" s="5">
        <f t="shared" si="112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 t="shared" si="106"/>
        <v>1</v>
      </c>
      <c r="J1018">
        <f t="shared" si="107"/>
        <v>1</v>
      </c>
      <c r="K1018">
        <f t="shared" si="108"/>
        <v>6</v>
      </c>
      <c r="L1018">
        <f t="shared" si="109"/>
        <v>10</v>
      </c>
      <c r="M1018">
        <f t="shared" si="110"/>
        <v>11</v>
      </c>
      <c r="N1018">
        <f t="shared" si="111"/>
        <v>9</v>
      </c>
    </row>
    <row r="1019" spans="1:14" x14ac:dyDescent="0.25">
      <c r="A1019" s="2">
        <v>186</v>
      </c>
      <c r="B1019" s="5">
        <f t="shared" si="112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 t="shared" si="106"/>
        <v>0</v>
      </c>
      <c r="J1019">
        <f t="shared" si="107"/>
        <v>6</v>
      </c>
      <c r="K1019">
        <f t="shared" si="108"/>
        <v>4</v>
      </c>
      <c r="L1019">
        <f t="shared" si="109"/>
        <v>5</v>
      </c>
      <c r="M1019">
        <f t="shared" si="110"/>
        <v>2</v>
      </c>
      <c r="N1019">
        <f t="shared" si="111"/>
        <v>24</v>
      </c>
    </row>
    <row r="1020" spans="1:14" x14ac:dyDescent="0.25">
      <c r="A1020" s="2">
        <v>185</v>
      </c>
      <c r="B1020" s="5">
        <f t="shared" si="112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 t="shared" si="106"/>
        <v>1</v>
      </c>
      <c r="J1020">
        <f t="shared" si="107"/>
        <v>1</v>
      </c>
      <c r="K1020">
        <f t="shared" si="108"/>
        <v>2</v>
      </c>
      <c r="L1020">
        <f t="shared" si="109"/>
        <v>4</v>
      </c>
      <c r="M1020">
        <f t="shared" si="110"/>
        <v>11</v>
      </c>
      <c r="N1020">
        <f t="shared" si="111"/>
        <v>19</v>
      </c>
    </row>
    <row r="1021" spans="1:14" x14ac:dyDescent="0.25">
      <c r="A1021" s="2">
        <v>184</v>
      </c>
      <c r="B1021" s="5">
        <f t="shared" si="112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 t="shared" si="106"/>
        <v>1</v>
      </c>
      <c r="J1021">
        <f t="shared" si="107"/>
        <v>1</v>
      </c>
      <c r="K1021">
        <f t="shared" si="108"/>
        <v>4</v>
      </c>
      <c r="L1021">
        <f t="shared" si="109"/>
        <v>10</v>
      </c>
      <c r="M1021">
        <f t="shared" si="110"/>
        <v>4</v>
      </c>
      <c r="N1021">
        <f t="shared" si="111"/>
        <v>13</v>
      </c>
    </row>
    <row r="1022" spans="1:14" x14ac:dyDescent="0.25">
      <c r="A1022" s="2">
        <v>183</v>
      </c>
      <c r="B1022" s="5">
        <f t="shared" si="112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 t="shared" si="106"/>
        <v>0</v>
      </c>
      <c r="J1022">
        <f t="shared" si="107"/>
        <v>16</v>
      </c>
      <c r="K1022">
        <f t="shared" si="108"/>
        <v>6</v>
      </c>
      <c r="L1022">
        <f t="shared" si="109"/>
        <v>10</v>
      </c>
      <c r="M1022">
        <f t="shared" si="110"/>
        <v>6</v>
      </c>
      <c r="N1022">
        <f t="shared" si="111"/>
        <v>2</v>
      </c>
    </row>
    <row r="1023" spans="1:14" x14ac:dyDescent="0.25">
      <c r="A1023" s="2">
        <v>182</v>
      </c>
      <c r="B1023" s="5">
        <f t="shared" si="112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 t="shared" si="106"/>
        <v>0</v>
      </c>
      <c r="J1023">
        <f t="shared" si="107"/>
        <v>2</v>
      </c>
      <c r="K1023">
        <f t="shared" si="108"/>
        <v>12</v>
      </c>
      <c r="L1023">
        <f t="shared" si="109"/>
        <v>2</v>
      </c>
      <c r="M1023">
        <f t="shared" si="110"/>
        <v>5</v>
      </c>
      <c r="N1023">
        <f t="shared" si="111"/>
        <v>6</v>
      </c>
    </row>
    <row r="1024" spans="1:14" x14ac:dyDescent="0.25">
      <c r="A1024" s="2">
        <v>181</v>
      </c>
      <c r="B1024" s="5">
        <f t="shared" si="112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 t="shared" si="106"/>
        <v>0</v>
      </c>
      <c r="J1024">
        <f t="shared" si="107"/>
        <v>7</v>
      </c>
      <c r="K1024">
        <f t="shared" si="108"/>
        <v>2</v>
      </c>
      <c r="L1024">
        <f t="shared" si="109"/>
        <v>9</v>
      </c>
      <c r="M1024">
        <f t="shared" si="110"/>
        <v>8</v>
      </c>
      <c r="N1024">
        <f t="shared" si="111"/>
        <v>5</v>
      </c>
    </row>
    <row r="1025" spans="1:14" x14ac:dyDescent="0.25">
      <c r="A1025" s="2">
        <v>180</v>
      </c>
      <c r="B1025" s="5">
        <f t="shared" si="112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 t="shared" si="106"/>
        <v>1</v>
      </c>
      <c r="J1025">
        <f t="shared" si="107"/>
        <v>13</v>
      </c>
      <c r="K1025">
        <f t="shared" si="108"/>
        <v>5</v>
      </c>
      <c r="L1025">
        <f t="shared" si="109"/>
        <v>1</v>
      </c>
      <c r="M1025">
        <f t="shared" si="110"/>
        <v>8</v>
      </c>
      <c r="N1025">
        <f t="shared" si="111"/>
        <v>5</v>
      </c>
    </row>
    <row r="1026" spans="1:14" x14ac:dyDescent="0.25">
      <c r="A1026" s="2">
        <v>179</v>
      </c>
      <c r="B1026" s="5">
        <f t="shared" si="112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 t="shared" si="106"/>
        <v>0</v>
      </c>
      <c r="J1026">
        <f t="shared" si="107"/>
        <v>4</v>
      </c>
      <c r="K1026">
        <f t="shared" si="108"/>
        <v>8</v>
      </c>
      <c r="L1026">
        <f t="shared" si="109"/>
        <v>8</v>
      </c>
      <c r="M1026">
        <f t="shared" si="110"/>
        <v>14</v>
      </c>
      <c r="N1026">
        <f t="shared" si="111"/>
        <v>4</v>
      </c>
    </row>
    <row r="1027" spans="1:14" x14ac:dyDescent="0.25">
      <c r="A1027" s="2">
        <v>178</v>
      </c>
      <c r="B1027" s="5">
        <f t="shared" si="112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 t="shared" ref="I1027:I1090" si="113" xml:space="preserve"> COUNTIF($J1027:$N1027,1)</f>
        <v>1</v>
      </c>
      <c r="J1027">
        <f t="shared" ref="J1027:J1090" si="114">D1027-C1027</f>
        <v>4</v>
      </c>
      <c r="K1027">
        <f t="shared" ref="K1027:K1090" si="115">E1027-D1027</f>
        <v>6</v>
      </c>
      <c r="L1027">
        <f t="shared" ref="L1027:L1090" si="116">F1027-E1027</f>
        <v>1</v>
      </c>
      <c r="M1027">
        <f t="shared" ref="M1027:M1090" si="117">G1027-F1027</f>
        <v>6</v>
      </c>
      <c r="N1027">
        <f t="shared" ref="N1027:N1090" si="118">H1027-G1027</f>
        <v>5</v>
      </c>
    </row>
    <row r="1028" spans="1:14" x14ac:dyDescent="0.25">
      <c r="A1028" s="2">
        <v>177</v>
      </c>
      <c r="B1028" s="5">
        <f t="shared" ref="B1028:B1091" si="119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 t="shared" si="113"/>
        <v>0</v>
      </c>
      <c r="J1028">
        <f t="shared" si="114"/>
        <v>9</v>
      </c>
      <c r="K1028">
        <f t="shared" si="115"/>
        <v>3</v>
      </c>
      <c r="L1028">
        <f t="shared" si="116"/>
        <v>3</v>
      </c>
      <c r="M1028">
        <f t="shared" si="117"/>
        <v>21</v>
      </c>
      <c r="N1028">
        <f t="shared" si="118"/>
        <v>6</v>
      </c>
    </row>
    <row r="1029" spans="1:14" x14ac:dyDescent="0.25">
      <c r="A1029" s="2">
        <v>176</v>
      </c>
      <c r="B1029" s="5">
        <f t="shared" si="119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 t="shared" si="113"/>
        <v>2</v>
      </c>
      <c r="J1029">
        <f t="shared" si="114"/>
        <v>13</v>
      </c>
      <c r="K1029">
        <f t="shared" si="115"/>
        <v>13</v>
      </c>
      <c r="L1029">
        <f t="shared" si="116"/>
        <v>2</v>
      </c>
      <c r="M1029">
        <f t="shared" si="117"/>
        <v>1</v>
      </c>
      <c r="N1029">
        <f t="shared" si="118"/>
        <v>1</v>
      </c>
    </row>
    <row r="1030" spans="1:14" x14ac:dyDescent="0.25">
      <c r="A1030" s="2">
        <v>175</v>
      </c>
      <c r="B1030" s="5">
        <f t="shared" si="119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 t="shared" si="113"/>
        <v>0</v>
      </c>
      <c r="J1030">
        <f t="shared" si="114"/>
        <v>7</v>
      </c>
      <c r="K1030">
        <f t="shared" si="115"/>
        <v>2</v>
      </c>
      <c r="L1030">
        <f t="shared" si="116"/>
        <v>3</v>
      </c>
      <c r="M1030">
        <f t="shared" si="117"/>
        <v>2</v>
      </c>
      <c r="N1030">
        <f t="shared" si="118"/>
        <v>3</v>
      </c>
    </row>
    <row r="1031" spans="1:14" x14ac:dyDescent="0.25">
      <c r="A1031" s="2">
        <v>174</v>
      </c>
      <c r="B1031" s="5">
        <f t="shared" si="119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 t="shared" si="113"/>
        <v>1</v>
      </c>
      <c r="J1031">
        <f t="shared" si="114"/>
        <v>1</v>
      </c>
      <c r="K1031">
        <f t="shared" si="115"/>
        <v>4</v>
      </c>
      <c r="L1031">
        <f t="shared" si="116"/>
        <v>4</v>
      </c>
      <c r="M1031">
        <f t="shared" si="117"/>
        <v>13</v>
      </c>
      <c r="N1031">
        <f t="shared" si="118"/>
        <v>4</v>
      </c>
    </row>
    <row r="1032" spans="1:14" x14ac:dyDescent="0.25">
      <c r="A1032" s="2">
        <v>173</v>
      </c>
      <c r="B1032" s="5">
        <f t="shared" si="119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 t="shared" si="113"/>
        <v>1</v>
      </c>
      <c r="J1032">
        <f t="shared" si="114"/>
        <v>6</v>
      </c>
      <c r="K1032">
        <f t="shared" si="115"/>
        <v>15</v>
      </c>
      <c r="L1032">
        <f t="shared" si="116"/>
        <v>6</v>
      </c>
      <c r="M1032">
        <f t="shared" si="117"/>
        <v>3</v>
      </c>
      <c r="N1032">
        <f t="shared" si="118"/>
        <v>1</v>
      </c>
    </row>
    <row r="1033" spans="1:14" x14ac:dyDescent="0.25">
      <c r="A1033" s="2">
        <v>172</v>
      </c>
      <c r="B1033" s="5">
        <f t="shared" si="119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 t="shared" si="113"/>
        <v>0</v>
      </c>
      <c r="J1033">
        <f t="shared" si="114"/>
        <v>15</v>
      </c>
      <c r="K1033">
        <f t="shared" si="115"/>
        <v>2</v>
      </c>
      <c r="L1033">
        <f t="shared" si="116"/>
        <v>3</v>
      </c>
      <c r="M1033">
        <f t="shared" si="117"/>
        <v>2</v>
      </c>
      <c r="N1033">
        <f t="shared" si="118"/>
        <v>15</v>
      </c>
    </row>
    <row r="1034" spans="1:14" x14ac:dyDescent="0.25">
      <c r="A1034" s="2">
        <v>171</v>
      </c>
      <c r="B1034" s="5">
        <f t="shared" si="119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 t="shared" si="113"/>
        <v>1</v>
      </c>
      <c r="J1034">
        <f t="shared" si="114"/>
        <v>12</v>
      </c>
      <c r="K1034">
        <f t="shared" si="115"/>
        <v>9</v>
      </c>
      <c r="L1034">
        <f t="shared" si="116"/>
        <v>4</v>
      </c>
      <c r="M1034">
        <f t="shared" si="117"/>
        <v>5</v>
      </c>
      <c r="N1034">
        <f t="shared" si="118"/>
        <v>1</v>
      </c>
    </row>
    <row r="1035" spans="1:14" x14ac:dyDescent="0.25">
      <c r="A1035" s="2">
        <v>170</v>
      </c>
      <c r="B1035" s="5">
        <f t="shared" si="119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 t="shared" si="113"/>
        <v>0</v>
      </c>
      <c r="J1035">
        <f t="shared" si="114"/>
        <v>9</v>
      </c>
      <c r="K1035">
        <f t="shared" si="115"/>
        <v>2</v>
      </c>
      <c r="L1035">
        <f t="shared" si="116"/>
        <v>2</v>
      </c>
      <c r="M1035">
        <f t="shared" si="117"/>
        <v>16</v>
      </c>
      <c r="N1035">
        <f t="shared" si="118"/>
        <v>11</v>
      </c>
    </row>
    <row r="1036" spans="1:14" x14ac:dyDescent="0.25">
      <c r="A1036" s="2">
        <v>169</v>
      </c>
      <c r="B1036" s="5">
        <f t="shared" si="119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 t="shared" si="113"/>
        <v>0</v>
      </c>
      <c r="J1036">
        <f t="shared" si="114"/>
        <v>11</v>
      </c>
      <c r="K1036">
        <f t="shared" si="115"/>
        <v>8</v>
      </c>
      <c r="L1036">
        <f t="shared" si="116"/>
        <v>2</v>
      </c>
      <c r="M1036">
        <f t="shared" si="117"/>
        <v>6</v>
      </c>
      <c r="N1036">
        <f t="shared" si="118"/>
        <v>2</v>
      </c>
    </row>
    <row r="1037" spans="1:14" x14ac:dyDescent="0.25">
      <c r="A1037" s="2">
        <v>168</v>
      </c>
      <c r="B1037" s="5">
        <f t="shared" si="119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 t="shared" si="113"/>
        <v>1</v>
      </c>
      <c r="J1037">
        <f t="shared" si="114"/>
        <v>7</v>
      </c>
      <c r="K1037">
        <f t="shared" si="115"/>
        <v>21</v>
      </c>
      <c r="L1037">
        <f t="shared" si="116"/>
        <v>9</v>
      </c>
      <c r="M1037">
        <f t="shared" si="117"/>
        <v>2</v>
      </c>
      <c r="N1037">
        <f t="shared" si="118"/>
        <v>1</v>
      </c>
    </row>
    <row r="1038" spans="1:14" x14ac:dyDescent="0.25">
      <c r="A1038" s="2">
        <v>167</v>
      </c>
      <c r="B1038" s="5">
        <f t="shared" si="119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 t="shared" si="113"/>
        <v>1</v>
      </c>
      <c r="J1038">
        <f t="shared" si="114"/>
        <v>3</v>
      </c>
      <c r="K1038">
        <f t="shared" si="115"/>
        <v>1</v>
      </c>
      <c r="L1038">
        <f t="shared" si="116"/>
        <v>2</v>
      </c>
      <c r="M1038">
        <f t="shared" si="117"/>
        <v>6</v>
      </c>
      <c r="N1038">
        <f t="shared" si="118"/>
        <v>3</v>
      </c>
    </row>
    <row r="1039" spans="1:14" x14ac:dyDescent="0.25">
      <c r="A1039" s="2">
        <v>166</v>
      </c>
      <c r="B1039" s="5">
        <f t="shared" si="119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 t="shared" si="113"/>
        <v>0</v>
      </c>
      <c r="J1039">
        <f t="shared" si="114"/>
        <v>3</v>
      </c>
      <c r="K1039">
        <f t="shared" si="115"/>
        <v>15</v>
      </c>
      <c r="L1039">
        <f t="shared" si="116"/>
        <v>9</v>
      </c>
      <c r="M1039">
        <f t="shared" si="117"/>
        <v>3</v>
      </c>
      <c r="N1039">
        <f t="shared" si="118"/>
        <v>6</v>
      </c>
    </row>
    <row r="1040" spans="1:14" x14ac:dyDescent="0.25">
      <c r="A1040" s="2">
        <v>165</v>
      </c>
      <c r="B1040" s="5">
        <f t="shared" si="119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 t="shared" si="113"/>
        <v>1</v>
      </c>
      <c r="J1040">
        <f t="shared" si="114"/>
        <v>8</v>
      </c>
      <c r="K1040">
        <f t="shared" si="115"/>
        <v>5</v>
      </c>
      <c r="L1040">
        <f t="shared" si="116"/>
        <v>1</v>
      </c>
      <c r="M1040">
        <f t="shared" si="117"/>
        <v>3</v>
      </c>
      <c r="N1040">
        <f t="shared" si="118"/>
        <v>20</v>
      </c>
    </row>
    <row r="1041" spans="1:14" x14ac:dyDescent="0.25">
      <c r="A1041" s="2">
        <v>164</v>
      </c>
      <c r="B1041" s="5">
        <f t="shared" si="119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 t="shared" si="113"/>
        <v>2</v>
      </c>
      <c r="J1041">
        <f t="shared" si="114"/>
        <v>3</v>
      </c>
      <c r="K1041">
        <f t="shared" si="115"/>
        <v>1</v>
      </c>
      <c r="L1041">
        <f t="shared" si="116"/>
        <v>1</v>
      </c>
      <c r="M1041">
        <f t="shared" si="117"/>
        <v>28</v>
      </c>
      <c r="N1041">
        <f t="shared" si="118"/>
        <v>2</v>
      </c>
    </row>
    <row r="1042" spans="1:14" x14ac:dyDescent="0.25">
      <c r="A1042" s="2">
        <v>163</v>
      </c>
      <c r="B1042" s="5">
        <f t="shared" si="119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 t="shared" si="113"/>
        <v>1</v>
      </c>
      <c r="J1042">
        <f t="shared" si="114"/>
        <v>4</v>
      </c>
      <c r="K1042">
        <f t="shared" si="115"/>
        <v>15</v>
      </c>
      <c r="L1042">
        <f t="shared" si="116"/>
        <v>2</v>
      </c>
      <c r="M1042">
        <f t="shared" si="117"/>
        <v>1</v>
      </c>
      <c r="N1042">
        <f t="shared" si="118"/>
        <v>15</v>
      </c>
    </row>
    <row r="1043" spans="1:14" x14ac:dyDescent="0.25">
      <c r="A1043" s="2">
        <v>162</v>
      </c>
      <c r="B1043" s="5">
        <f t="shared" si="119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 t="shared" si="113"/>
        <v>0</v>
      </c>
      <c r="J1043">
        <f t="shared" si="114"/>
        <v>4</v>
      </c>
      <c r="K1043">
        <f t="shared" si="115"/>
        <v>16</v>
      </c>
      <c r="L1043">
        <f t="shared" si="116"/>
        <v>4</v>
      </c>
      <c r="M1043">
        <f t="shared" si="117"/>
        <v>13</v>
      </c>
      <c r="N1043">
        <f t="shared" si="118"/>
        <v>3</v>
      </c>
    </row>
    <row r="1044" spans="1:14" x14ac:dyDescent="0.25">
      <c r="A1044" s="2">
        <v>161</v>
      </c>
      <c r="B1044" s="5">
        <f t="shared" si="119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 t="shared" si="113"/>
        <v>0</v>
      </c>
      <c r="J1044">
        <f t="shared" si="114"/>
        <v>12</v>
      </c>
      <c r="K1044">
        <f t="shared" si="115"/>
        <v>2</v>
      </c>
      <c r="L1044">
        <f t="shared" si="116"/>
        <v>4</v>
      </c>
      <c r="M1044">
        <f t="shared" si="117"/>
        <v>2</v>
      </c>
      <c r="N1044">
        <f t="shared" si="118"/>
        <v>3</v>
      </c>
    </row>
    <row r="1045" spans="1:14" x14ac:dyDescent="0.25">
      <c r="A1045" s="2">
        <v>160</v>
      </c>
      <c r="B1045" s="5">
        <f t="shared" si="119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 t="shared" si="113"/>
        <v>1</v>
      </c>
      <c r="J1045">
        <f t="shared" si="114"/>
        <v>4</v>
      </c>
      <c r="K1045">
        <f t="shared" si="115"/>
        <v>1</v>
      </c>
      <c r="L1045">
        <f t="shared" si="116"/>
        <v>26</v>
      </c>
      <c r="M1045">
        <f t="shared" si="117"/>
        <v>5</v>
      </c>
      <c r="N1045">
        <f t="shared" si="118"/>
        <v>2</v>
      </c>
    </row>
    <row r="1046" spans="1:14" x14ac:dyDescent="0.25">
      <c r="A1046" s="2">
        <v>159</v>
      </c>
      <c r="B1046" s="5">
        <f t="shared" si="119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 t="shared" si="113"/>
        <v>2</v>
      </c>
      <c r="J1046">
        <f t="shared" si="114"/>
        <v>17</v>
      </c>
      <c r="K1046">
        <f t="shared" si="115"/>
        <v>12</v>
      </c>
      <c r="L1046">
        <f t="shared" si="116"/>
        <v>11</v>
      </c>
      <c r="M1046">
        <f t="shared" si="117"/>
        <v>1</v>
      </c>
      <c r="N1046">
        <f t="shared" si="118"/>
        <v>1</v>
      </c>
    </row>
    <row r="1047" spans="1:14" x14ac:dyDescent="0.25">
      <c r="A1047" s="2">
        <v>158</v>
      </c>
      <c r="B1047" s="5">
        <f t="shared" si="119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 t="shared" si="113"/>
        <v>0</v>
      </c>
      <c r="J1047">
        <f t="shared" si="114"/>
        <v>5</v>
      </c>
      <c r="K1047">
        <f t="shared" si="115"/>
        <v>4</v>
      </c>
      <c r="L1047">
        <f t="shared" si="116"/>
        <v>5</v>
      </c>
      <c r="M1047">
        <f t="shared" si="117"/>
        <v>3</v>
      </c>
      <c r="N1047">
        <f t="shared" si="118"/>
        <v>13</v>
      </c>
    </row>
    <row r="1048" spans="1:14" x14ac:dyDescent="0.25">
      <c r="A1048" s="2">
        <v>157</v>
      </c>
      <c r="B1048" s="5">
        <f t="shared" si="119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 t="shared" si="113"/>
        <v>0</v>
      </c>
      <c r="J1048">
        <f t="shared" si="114"/>
        <v>7</v>
      </c>
      <c r="K1048">
        <f t="shared" si="115"/>
        <v>4</v>
      </c>
      <c r="L1048">
        <f t="shared" si="116"/>
        <v>3</v>
      </c>
      <c r="M1048">
        <f t="shared" si="117"/>
        <v>2</v>
      </c>
      <c r="N1048">
        <f t="shared" si="118"/>
        <v>4</v>
      </c>
    </row>
    <row r="1049" spans="1:14" x14ac:dyDescent="0.25">
      <c r="A1049" s="2">
        <v>156</v>
      </c>
      <c r="B1049" s="5">
        <f t="shared" si="119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 t="shared" si="113"/>
        <v>0</v>
      </c>
      <c r="J1049">
        <f t="shared" si="114"/>
        <v>13</v>
      </c>
      <c r="K1049">
        <f t="shared" si="115"/>
        <v>10</v>
      </c>
      <c r="L1049">
        <f t="shared" si="116"/>
        <v>2</v>
      </c>
      <c r="M1049">
        <f t="shared" si="117"/>
        <v>12</v>
      </c>
      <c r="N1049">
        <f t="shared" si="118"/>
        <v>3</v>
      </c>
    </row>
    <row r="1050" spans="1:14" x14ac:dyDescent="0.25">
      <c r="A1050" s="2">
        <v>155</v>
      </c>
      <c r="B1050" s="5">
        <f t="shared" si="119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 t="shared" si="113"/>
        <v>2</v>
      </c>
      <c r="J1050">
        <f t="shared" si="114"/>
        <v>3</v>
      </c>
      <c r="K1050">
        <f t="shared" si="115"/>
        <v>1</v>
      </c>
      <c r="L1050">
        <f t="shared" si="116"/>
        <v>12</v>
      </c>
      <c r="M1050">
        <f t="shared" si="117"/>
        <v>1</v>
      </c>
      <c r="N1050">
        <f t="shared" si="118"/>
        <v>8</v>
      </c>
    </row>
    <row r="1051" spans="1:14" x14ac:dyDescent="0.25">
      <c r="A1051" s="2">
        <v>154</v>
      </c>
      <c r="B1051" s="5">
        <f t="shared" si="119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 t="shared" si="113"/>
        <v>0</v>
      </c>
      <c r="J1051">
        <f t="shared" si="114"/>
        <v>13</v>
      </c>
      <c r="K1051">
        <f t="shared" si="115"/>
        <v>2</v>
      </c>
      <c r="L1051">
        <f t="shared" si="116"/>
        <v>14</v>
      </c>
      <c r="M1051">
        <f t="shared" si="117"/>
        <v>5</v>
      </c>
      <c r="N1051">
        <f t="shared" si="118"/>
        <v>5</v>
      </c>
    </row>
    <row r="1052" spans="1:14" x14ac:dyDescent="0.25">
      <c r="A1052" s="2">
        <v>153</v>
      </c>
      <c r="B1052" s="5">
        <f t="shared" si="119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 t="shared" si="113"/>
        <v>2</v>
      </c>
      <c r="J1052">
        <f t="shared" si="114"/>
        <v>5</v>
      </c>
      <c r="K1052">
        <f t="shared" si="115"/>
        <v>3</v>
      </c>
      <c r="L1052">
        <f t="shared" si="116"/>
        <v>1</v>
      </c>
      <c r="M1052">
        <f t="shared" si="117"/>
        <v>1</v>
      </c>
      <c r="N1052">
        <f t="shared" si="118"/>
        <v>23</v>
      </c>
    </row>
    <row r="1053" spans="1:14" x14ac:dyDescent="0.25">
      <c r="A1053" s="2">
        <v>152</v>
      </c>
      <c r="B1053" s="5">
        <f t="shared" si="119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 t="shared" si="113"/>
        <v>0</v>
      </c>
      <c r="J1053">
        <f t="shared" si="114"/>
        <v>4</v>
      </c>
      <c r="K1053">
        <f t="shared" si="115"/>
        <v>8</v>
      </c>
      <c r="L1053">
        <f t="shared" si="116"/>
        <v>13</v>
      </c>
      <c r="M1053">
        <f t="shared" si="117"/>
        <v>3</v>
      </c>
      <c r="N1053">
        <f t="shared" si="118"/>
        <v>5</v>
      </c>
    </row>
    <row r="1054" spans="1:14" x14ac:dyDescent="0.25">
      <c r="A1054" s="2">
        <v>151</v>
      </c>
      <c r="B1054" s="5">
        <f t="shared" si="119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 t="shared" si="113"/>
        <v>2</v>
      </c>
      <c r="J1054">
        <f t="shared" si="114"/>
        <v>1</v>
      </c>
      <c r="K1054">
        <f t="shared" si="115"/>
        <v>8</v>
      </c>
      <c r="L1054">
        <f t="shared" si="116"/>
        <v>3</v>
      </c>
      <c r="M1054">
        <f t="shared" si="117"/>
        <v>5</v>
      </c>
      <c r="N1054">
        <f t="shared" si="118"/>
        <v>1</v>
      </c>
    </row>
    <row r="1055" spans="1:14" x14ac:dyDescent="0.25">
      <c r="A1055" s="2">
        <v>150</v>
      </c>
      <c r="B1055" s="5">
        <f t="shared" si="119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 t="shared" si="113"/>
        <v>0</v>
      </c>
      <c r="J1055">
        <f t="shared" si="114"/>
        <v>16</v>
      </c>
      <c r="K1055">
        <f t="shared" si="115"/>
        <v>7</v>
      </c>
      <c r="L1055">
        <f t="shared" si="116"/>
        <v>3</v>
      </c>
      <c r="M1055">
        <f t="shared" si="117"/>
        <v>9</v>
      </c>
      <c r="N1055">
        <f t="shared" si="118"/>
        <v>2</v>
      </c>
    </row>
    <row r="1056" spans="1:14" x14ac:dyDescent="0.25">
      <c r="A1056" s="2">
        <v>149</v>
      </c>
      <c r="B1056" s="5">
        <f t="shared" si="119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 t="shared" si="113"/>
        <v>1</v>
      </c>
      <c r="J1056">
        <f t="shared" si="114"/>
        <v>9</v>
      </c>
      <c r="K1056">
        <f t="shared" si="115"/>
        <v>10</v>
      </c>
      <c r="L1056">
        <f t="shared" si="116"/>
        <v>13</v>
      </c>
      <c r="M1056">
        <f t="shared" si="117"/>
        <v>7</v>
      </c>
      <c r="N1056">
        <f t="shared" si="118"/>
        <v>1</v>
      </c>
    </row>
    <row r="1057" spans="1:14" x14ac:dyDescent="0.25">
      <c r="A1057" s="2">
        <v>148</v>
      </c>
      <c r="B1057" s="5">
        <f t="shared" si="119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 t="shared" si="113"/>
        <v>3</v>
      </c>
      <c r="J1057">
        <f t="shared" si="114"/>
        <v>4</v>
      </c>
      <c r="K1057">
        <f t="shared" si="115"/>
        <v>8</v>
      </c>
      <c r="L1057">
        <f t="shared" si="116"/>
        <v>1</v>
      </c>
      <c r="M1057">
        <f t="shared" si="117"/>
        <v>1</v>
      </c>
      <c r="N1057">
        <f t="shared" si="118"/>
        <v>1</v>
      </c>
    </row>
    <row r="1058" spans="1:14" x14ac:dyDescent="0.25">
      <c r="A1058" s="2">
        <v>147</v>
      </c>
      <c r="B1058" s="5">
        <f t="shared" si="119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 t="shared" si="113"/>
        <v>0</v>
      </c>
      <c r="J1058">
        <f t="shared" si="114"/>
        <v>2</v>
      </c>
      <c r="K1058">
        <f t="shared" si="115"/>
        <v>7</v>
      </c>
      <c r="L1058">
        <f t="shared" si="116"/>
        <v>8</v>
      </c>
      <c r="M1058">
        <f t="shared" si="117"/>
        <v>19</v>
      </c>
      <c r="N1058">
        <f t="shared" si="118"/>
        <v>2</v>
      </c>
    </row>
    <row r="1059" spans="1:14" x14ac:dyDescent="0.25">
      <c r="A1059" s="2">
        <v>146</v>
      </c>
      <c r="B1059" s="5">
        <f t="shared" si="119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 t="shared" si="113"/>
        <v>1</v>
      </c>
      <c r="J1059">
        <f t="shared" si="114"/>
        <v>17</v>
      </c>
      <c r="K1059">
        <f t="shared" si="115"/>
        <v>8</v>
      </c>
      <c r="L1059">
        <f t="shared" si="116"/>
        <v>8</v>
      </c>
      <c r="M1059">
        <f t="shared" si="117"/>
        <v>6</v>
      </c>
      <c r="N1059">
        <f t="shared" si="118"/>
        <v>1</v>
      </c>
    </row>
    <row r="1060" spans="1:14" x14ac:dyDescent="0.25">
      <c r="A1060" s="2">
        <v>145</v>
      </c>
      <c r="B1060" s="5">
        <f t="shared" si="119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 t="shared" si="113"/>
        <v>1</v>
      </c>
      <c r="J1060">
        <f t="shared" si="114"/>
        <v>1</v>
      </c>
      <c r="K1060">
        <f t="shared" si="115"/>
        <v>10</v>
      </c>
      <c r="L1060">
        <f t="shared" si="116"/>
        <v>7</v>
      </c>
      <c r="M1060">
        <f t="shared" si="117"/>
        <v>7</v>
      </c>
      <c r="N1060">
        <f t="shared" si="118"/>
        <v>17</v>
      </c>
    </row>
    <row r="1061" spans="1:14" x14ac:dyDescent="0.25">
      <c r="A1061" s="2">
        <v>144</v>
      </c>
      <c r="B1061" s="5">
        <f t="shared" si="119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 t="shared" si="113"/>
        <v>1</v>
      </c>
      <c r="J1061">
        <f t="shared" si="114"/>
        <v>11</v>
      </c>
      <c r="K1061">
        <f t="shared" si="115"/>
        <v>2</v>
      </c>
      <c r="L1061">
        <f t="shared" si="116"/>
        <v>9</v>
      </c>
      <c r="M1061">
        <f t="shared" si="117"/>
        <v>10</v>
      </c>
      <c r="N1061">
        <f t="shared" si="118"/>
        <v>1</v>
      </c>
    </row>
    <row r="1062" spans="1:14" x14ac:dyDescent="0.25">
      <c r="A1062" s="2">
        <v>143</v>
      </c>
      <c r="B1062" s="5">
        <f t="shared" si="119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 t="shared" si="113"/>
        <v>3</v>
      </c>
      <c r="J1062">
        <f t="shared" si="114"/>
        <v>1</v>
      </c>
      <c r="K1062">
        <f t="shared" si="115"/>
        <v>1</v>
      </c>
      <c r="L1062">
        <f t="shared" si="116"/>
        <v>14</v>
      </c>
      <c r="M1062">
        <f t="shared" si="117"/>
        <v>1</v>
      </c>
      <c r="N1062">
        <f t="shared" si="118"/>
        <v>2</v>
      </c>
    </row>
    <row r="1063" spans="1:14" x14ac:dyDescent="0.25">
      <c r="A1063" s="2">
        <v>142</v>
      </c>
      <c r="B1063" s="5">
        <f t="shared" si="119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 t="shared" si="113"/>
        <v>0</v>
      </c>
      <c r="J1063">
        <f t="shared" si="114"/>
        <v>4</v>
      </c>
      <c r="K1063">
        <f t="shared" si="115"/>
        <v>14</v>
      </c>
      <c r="L1063">
        <f t="shared" si="116"/>
        <v>4</v>
      </c>
      <c r="M1063">
        <f t="shared" si="117"/>
        <v>6</v>
      </c>
      <c r="N1063">
        <f t="shared" si="118"/>
        <v>4</v>
      </c>
    </row>
    <row r="1064" spans="1:14" x14ac:dyDescent="0.25">
      <c r="A1064" s="2">
        <v>141</v>
      </c>
      <c r="B1064" s="5">
        <f t="shared" si="119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 t="shared" si="113"/>
        <v>1</v>
      </c>
      <c r="J1064">
        <f t="shared" si="114"/>
        <v>4</v>
      </c>
      <c r="K1064">
        <f t="shared" si="115"/>
        <v>17</v>
      </c>
      <c r="L1064">
        <f t="shared" si="116"/>
        <v>2</v>
      </c>
      <c r="M1064">
        <f t="shared" si="117"/>
        <v>11</v>
      </c>
      <c r="N1064">
        <f t="shared" si="118"/>
        <v>1</v>
      </c>
    </row>
    <row r="1065" spans="1:14" x14ac:dyDescent="0.25">
      <c r="A1065" s="2">
        <v>140</v>
      </c>
      <c r="B1065" s="5">
        <f t="shared" si="119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 t="shared" si="113"/>
        <v>2</v>
      </c>
      <c r="J1065">
        <f t="shared" si="114"/>
        <v>10</v>
      </c>
      <c r="K1065">
        <f t="shared" si="115"/>
        <v>4</v>
      </c>
      <c r="L1065">
        <f t="shared" si="116"/>
        <v>1</v>
      </c>
      <c r="M1065">
        <f t="shared" si="117"/>
        <v>1</v>
      </c>
      <c r="N1065">
        <f t="shared" si="118"/>
        <v>9</v>
      </c>
    </row>
    <row r="1066" spans="1:14" x14ac:dyDescent="0.25">
      <c r="A1066" s="2">
        <v>139</v>
      </c>
      <c r="B1066" s="5">
        <f t="shared" si="119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 t="shared" si="113"/>
        <v>0</v>
      </c>
      <c r="J1066">
        <f t="shared" si="114"/>
        <v>2</v>
      </c>
      <c r="K1066">
        <f t="shared" si="115"/>
        <v>4</v>
      </c>
      <c r="L1066">
        <f t="shared" si="116"/>
        <v>5</v>
      </c>
      <c r="M1066">
        <f t="shared" si="117"/>
        <v>8</v>
      </c>
      <c r="N1066">
        <f t="shared" si="118"/>
        <v>15</v>
      </c>
    </row>
    <row r="1067" spans="1:14" x14ac:dyDescent="0.25">
      <c r="A1067" s="2">
        <v>138</v>
      </c>
      <c r="B1067" s="5">
        <f t="shared" si="119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 t="shared" si="113"/>
        <v>2</v>
      </c>
      <c r="J1067">
        <f t="shared" si="114"/>
        <v>1</v>
      </c>
      <c r="K1067">
        <f t="shared" si="115"/>
        <v>16</v>
      </c>
      <c r="L1067">
        <f t="shared" si="116"/>
        <v>1</v>
      </c>
      <c r="M1067">
        <f t="shared" si="117"/>
        <v>9</v>
      </c>
      <c r="N1067">
        <f t="shared" si="118"/>
        <v>2</v>
      </c>
    </row>
    <row r="1068" spans="1:14" x14ac:dyDescent="0.25">
      <c r="A1068" s="2">
        <v>137</v>
      </c>
      <c r="B1068" s="5">
        <f t="shared" si="119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 t="shared" si="113"/>
        <v>0</v>
      </c>
      <c r="J1068">
        <f t="shared" si="114"/>
        <v>2</v>
      </c>
      <c r="K1068">
        <f t="shared" si="115"/>
        <v>11</v>
      </c>
      <c r="L1068">
        <f t="shared" si="116"/>
        <v>5</v>
      </c>
      <c r="M1068">
        <f t="shared" si="117"/>
        <v>11</v>
      </c>
      <c r="N1068">
        <f t="shared" si="118"/>
        <v>3</v>
      </c>
    </row>
    <row r="1069" spans="1:14" x14ac:dyDescent="0.25">
      <c r="A1069" s="2">
        <v>136</v>
      </c>
      <c r="B1069" s="5">
        <f t="shared" si="119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 t="shared" si="113"/>
        <v>1</v>
      </c>
      <c r="J1069">
        <f t="shared" si="114"/>
        <v>14</v>
      </c>
      <c r="K1069">
        <f t="shared" si="115"/>
        <v>14</v>
      </c>
      <c r="L1069">
        <f t="shared" si="116"/>
        <v>6</v>
      </c>
      <c r="M1069">
        <f t="shared" si="117"/>
        <v>5</v>
      </c>
      <c r="N1069">
        <f t="shared" si="118"/>
        <v>1</v>
      </c>
    </row>
    <row r="1070" spans="1:14" x14ac:dyDescent="0.25">
      <c r="A1070" s="2">
        <v>135</v>
      </c>
      <c r="B1070" s="5">
        <f t="shared" si="119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 t="shared" si="113"/>
        <v>0</v>
      </c>
      <c r="J1070">
        <f t="shared" si="114"/>
        <v>8</v>
      </c>
      <c r="K1070">
        <f t="shared" si="115"/>
        <v>8</v>
      </c>
      <c r="L1070">
        <f t="shared" si="116"/>
        <v>6</v>
      </c>
      <c r="M1070">
        <f t="shared" si="117"/>
        <v>7</v>
      </c>
      <c r="N1070">
        <f t="shared" si="118"/>
        <v>4</v>
      </c>
    </row>
    <row r="1071" spans="1:14" x14ac:dyDescent="0.25">
      <c r="A1071" s="2">
        <v>134</v>
      </c>
      <c r="B1071" s="5">
        <f t="shared" si="119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 t="shared" si="113"/>
        <v>0</v>
      </c>
      <c r="J1071">
        <f t="shared" si="114"/>
        <v>9</v>
      </c>
      <c r="K1071">
        <f t="shared" si="115"/>
        <v>8</v>
      </c>
      <c r="L1071">
        <f t="shared" si="116"/>
        <v>3</v>
      </c>
      <c r="M1071">
        <f t="shared" si="117"/>
        <v>8</v>
      </c>
      <c r="N1071">
        <f t="shared" si="118"/>
        <v>4</v>
      </c>
    </row>
    <row r="1072" spans="1:14" x14ac:dyDescent="0.25">
      <c r="A1072" s="2">
        <v>133</v>
      </c>
      <c r="B1072" s="5">
        <f t="shared" si="119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 t="shared" si="113"/>
        <v>0</v>
      </c>
      <c r="J1072">
        <f t="shared" si="114"/>
        <v>3</v>
      </c>
      <c r="K1072">
        <f t="shared" si="115"/>
        <v>8</v>
      </c>
      <c r="L1072">
        <f t="shared" si="116"/>
        <v>3</v>
      </c>
      <c r="M1072">
        <f t="shared" si="117"/>
        <v>5</v>
      </c>
      <c r="N1072">
        <f t="shared" si="118"/>
        <v>3</v>
      </c>
    </row>
    <row r="1073" spans="1:14" x14ac:dyDescent="0.25">
      <c r="A1073" s="2">
        <v>132</v>
      </c>
      <c r="B1073" s="5">
        <f t="shared" si="119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 t="shared" si="113"/>
        <v>0</v>
      </c>
      <c r="J1073">
        <f t="shared" si="114"/>
        <v>14</v>
      </c>
      <c r="K1073">
        <f t="shared" si="115"/>
        <v>6</v>
      </c>
      <c r="L1073">
        <f t="shared" si="116"/>
        <v>11</v>
      </c>
      <c r="M1073">
        <f t="shared" si="117"/>
        <v>7</v>
      </c>
      <c r="N1073">
        <f t="shared" si="118"/>
        <v>4</v>
      </c>
    </row>
    <row r="1074" spans="1:14" x14ac:dyDescent="0.25">
      <c r="A1074" s="2">
        <v>131</v>
      </c>
      <c r="B1074" s="5">
        <f t="shared" si="119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 t="shared" si="113"/>
        <v>2</v>
      </c>
      <c r="J1074">
        <f t="shared" si="114"/>
        <v>2</v>
      </c>
      <c r="K1074">
        <f t="shared" si="115"/>
        <v>1</v>
      </c>
      <c r="L1074">
        <f t="shared" si="116"/>
        <v>3</v>
      </c>
      <c r="M1074">
        <f t="shared" si="117"/>
        <v>1</v>
      </c>
      <c r="N1074">
        <f t="shared" si="118"/>
        <v>6</v>
      </c>
    </row>
    <row r="1075" spans="1:14" x14ac:dyDescent="0.25">
      <c r="A1075" s="2">
        <v>130</v>
      </c>
      <c r="B1075" s="5">
        <f t="shared" si="119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 t="shared" si="113"/>
        <v>0</v>
      </c>
      <c r="J1075">
        <f t="shared" si="114"/>
        <v>12</v>
      </c>
      <c r="K1075">
        <f t="shared" si="115"/>
        <v>5</v>
      </c>
      <c r="L1075">
        <f t="shared" si="116"/>
        <v>3</v>
      </c>
      <c r="M1075">
        <f t="shared" si="117"/>
        <v>15</v>
      </c>
      <c r="N1075">
        <f t="shared" si="118"/>
        <v>3</v>
      </c>
    </row>
    <row r="1076" spans="1:14" x14ac:dyDescent="0.25">
      <c r="A1076" s="2">
        <v>129</v>
      </c>
      <c r="B1076" s="5">
        <f t="shared" si="119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 t="shared" si="113"/>
        <v>0</v>
      </c>
      <c r="J1076">
        <f t="shared" si="114"/>
        <v>4</v>
      </c>
      <c r="K1076">
        <f t="shared" si="115"/>
        <v>2</v>
      </c>
      <c r="L1076">
        <f t="shared" si="116"/>
        <v>3</v>
      </c>
      <c r="M1076">
        <f t="shared" si="117"/>
        <v>10</v>
      </c>
      <c r="N1076">
        <f t="shared" si="118"/>
        <v>4</v>
      </c>
    </row>
    <row r="1077" spans="1:14" x14ac:dyDescent="0.25">
      <c r="A1077" s="2">
        <v>128</v>
      </c>
      <c r="B1077" s="5">
        <f t="shared" si="119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 t="shared" si="113"/>
        <v>1</v>
      </c>
      <c r="J1077">
        <f t="shared" si="114"/>
        <v>18</v>
      </c>
      <c r="K1077">
        <f t="shared" si="115"/>
        <v>4</v>
      </c>
      <c r="L1077">
        <f t="shared" si="116"/>
        <v>2</v>
      </c>
      <c r="M1077">
        <f t="shared" si="117"/>
        <v>1</v>
      </c>
      <c r="N1077">
        <f t="shared" si="118"/>
        <v>8</v>
      </c>
    </row>
    <row r="1078" spans="1:14" x14ac:dyDescent="0.25">
      <c r="A1078" s="2">
        <v>127</v>
      </c>
      <c r="B1078" s="5">
        <f t="shared" si="119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 t="shared" si="113"/>
        <v>0</v>
      </c>
      <c r="J1078">
        <f t="shared" si="114"/>
        <v>2</v>
      </c>
      <c r="K1078">
        <f t="shared" si="115"/>
        <v>5</v>
      </c>
      <c r="L1078">
        <f t="shared" si="116"/>
        <v>19</v>
      </c>
      <c r="M1078">
        <f t="shared" si="117"/>
        <v>3</v>
      </c>
      <c r="N1078">
        <f t="shared" si="118"/>
        <v>11</v>
      </c>
    </row>
    <row r="1079" spans="1:14" x14ac:dyDescent="0.25">
      <c r="A1079" s="2">
        <v>126</v>
      </c>
      <c r="B1079" s="5">
        <f t="shared" si="119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 t="shared" si="113"/>
        <v>0</v>
      </c>
      <c r="J1079">
        <f t="shared" si="114"/>
        <v>13</v>
      </c>
      <c r="K1079">
        <f t="shared" si="115"/>
        <v>2</v>
      </c>
      <c r="L1079">
        <f t="shared" si="116"/>
        <v>5</v>
      </c>
      <c r="M1079">
        <f t="shared" si="117"/>
        <v>13</v>
      </c>
      <c r="N1079">
        <f t="shared" si="118"/>
        <v>3</v>
      </c>
    </row>
    <row r="1080" spans="1:14" x14ac:dyDescent="0.25">
      <c r="A1080" s="2">
        <v>125</v>
      </c>
      <c r="B1080" s="5">
        <f t="shared" si="119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 t="shared" si="113"/>
        <v>2</v>
      </c>
      <c r="J1080">
        <f t="shared" si="114"/>
        <v>6</v>
      </c>
      <c r="K1080">
        <f t="shared" si="115"/>
        <v>24</v>
      </c>
      <c r="L1080">
        <f t="shared" si="116"/>
        <v>1</v>
      </c>
      <c r="M1080">
        <f t="shared" si="117"/>
        <v>2</v>
      </c>
      <c r="N1080">
        <f t="shared" si="118"/>
        <v>1</v>
      </c>
    </row>
    <row r="1081" spans="1:14" x14ac:dyDescent="0.25">
      <c r="A1081" s="2">
        <v>124</v>
      </c>
      <c r="B1081" s="5">
        <f t="shared" si="119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 t="shared" si="113"/>
        <v>0</v>
      </c>
      <c r="J1081">
        <f t="shared" si="114"/>
        <v>12</v>
      </c>
      <c r="K1081">
        <f t="shared" si="115"/>
        <v>7</v>
      </c>
      <c r="L1081">
        <f t="shared" si="116"/>
        <v>2</v>
      </c>
      <c r="M1081">
        <f t="shared" si="117"/>
        <v>4</v>
      </c>
      <c r="N1081">
        <f t="shared" si="118"/>
        <v>13</v>
      </c>
    </row>
    <row r="1082" spans="1:14" x14ac:dyDescent="0.25">
      <c r="A1082" s="2">
        <v>123</v>
      </c>
      <c r="B1082" s="5">
        <f t="shared" si="119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 t="shared" si="113"/>
        <v>1</v>
      </c>
      <c r="J1082">
        <f t="shared" si="114"/>
        <v>10</v>
      </c>
      <c r="K1082">
        <f t="shared" si="115"/>
        <v>1</v>
      </c>
      <c r="L1082">
        <f t="shared" si="116"/>
        <v>10</v>
      </c>
      <c r="M1082">
        <f t="shared" si="117"/>
        <v>2</v>
      </c>
      <c r="N1082">
        <f t="shared" si="118"/>
        <v>15</v>
      </c>
    </row>
    <row r="1083" spans="1:14" x14ac:dyDescent="0.25">
      <c r="A1083" s="2">
        <v>122</v>
      </c>
      <c r="B1083" s="5">
        <f t="shared" si="119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 t="shared" si="113"/>
        <v>1</v>
      </c>
      <c r="J1083">
        <f t="shared" si="114"/>
        <v>10</v>
      </c>
      <c r="K1083">
        <f t="shared" si="115"/>
        <v>5</v>
      </c>
      <c r="L1083">
        <f t="shared" si="116"/>
        <v>1</v>
      </c>
      <c r="M1083">
        <f t="shared" si="117"/>
        <v>19</v>
      </c>
      <c r="N1083">
        <f t="shared" si="118"/>
        <v>4</v>
      </c>
    </row>
    <row r="1084" spans="1:14" x14ac:dyDescent="0.25">
      <c r="A1084" s="2">
        <v>121</v>
      </c>
      <c r="B1084" s="5">
        <f t="shared" si="119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 t="shared" si="113"/>
        <v>0</v>
      </c>
      <c r="J1084">
        <f t="shared" si="114"/>
        <v>16</v>
      </c>
      <c r="K1084">
        <f t="shared" si="115"/>
        <v>2</v>
      </c>
      <c r="L1084">
        <f t="shared" si="116"/>
        <v>4</v>
      </c>
      <c r="M1084">
        <f t="shared" si="117"/>
        <v>4</v>
      </c>
      <c r="N1084">
        <f t="shared" si="118"/>
        <v>5</v>
      </c>
    </row>
    <row r="1085" spans="1:14" x14ac:dyDescent="0.25">
      <c r="A1085" s="2">
        <v>120</v>
      </c>
      <c r="B1085" s="5">
        <f t="shared" si="119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 t="shared" si="113"/>
        <v>1</v>
      </c>
      <c r="J1085">
        <f t="shared" si="114"/>
        <v>2</v>
      </c>
      <c r="K1085">
        <f t="shared" si="115"/>
        <v>4</v>
      </c>
      <c r="L1085">
        <f t="shared" si="116"/>
        <v>1</v>
      </c>
      <c r="M1085">
        <f t="shared" si="117"/>
        <v>21</v>
      </c>
      <c r="N1085">
        <f t="shared" si="118"/>
        <v>5</v>
      </c>
    </row>
    <row r="1086" spans="1:14" x14ac:dyDescent="0.25">
      <c r="A1086" s="2">
        <v>119</v>
      </c>
      <c r="B1086" s="5">
        <f t="shared" si="119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 t="shared" si="113"/>
        <v>1</v>
      </c>
      <c r="J1086">
        <f t="shared" si="114"/>
        <v>8</v>
      </c>
      <c r="K1086">
        <f t="shared" si="115"/>
        <v>2</v>
      </c>
      <c r="L1086">
        <f t="shared" si="116"/>
        <v>1</v>
      </c>
      <c r="M1086">
        <f t="shared" si="117"/>
        <v>3</v>
      </c>
      <c r="N1086">
        <f t="shared" si="118"/>
        <v>4</v>
      </c>
    </row>
    <row r="1087" spans="1:14" x14ac:dyDescent="0.25">
      <c r="A1087" s="2">
        <v>118</v>
      </c>
      <c r="B1087" s="5">
        <f t="shared" si="119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 t="shared" si="113"/>
        <v>1</v>
      </c>
      <c r="J1087">
        <f t="shared" si="114"/>
        <v>1</v>
      </c>
      <c r="K1087">
        <f t="shared" si="115"/>
        <v>6</v>
      </c>
      <c r="L1087">
        <f t="shared" si="116"/>
        <v>7</v>
      </c>
      <c r="M1087">
        <f t="shared" si="117"/>
        <v>2</v>
      </c>
      <c r="N1087">
        <f t="shared" si="118"/>
        <v>3</v>
      </c>
    </row>
    <row r="1088" spans="1:14" x14ac:dyDescent="0.25">
      <c r="A1088" s="2">
        <v>117</v>
      </c>
      <c r="B1088" s="5">
        <f t="shared" si="119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 t="shared" si="113"/>
        <v>0</v>
      </c>
      <c r="J1088">
        <f t="shared" si="114"/>
        <v>5</v>
      </c>
      <c r="K1088">
        <f t="shared" si="115"/>
        <v>12</v>
      </c>
      <c r="L1088">
        <f t="shared" si="116"/>
        <v>12</v>
      </c>
      <c r="M1088">
        <f t="shared" si="117"/>
        <v>2</v>
      </c>
      <c r="N1088">
        <f t="shared" si="118"/>
        <v>8</v>
      </c>
    </row>
    <row r="1089" spans="1:14" x14ac:dyDescent="0.25">
      <c r="A1089" s="2">
        <v>116</v>
      </c>
      <c r="B1089" s="5">
        <f t="shared" si="119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 t="shared" si="113"/>
        <v>0</v>
      </c>
      <c r="J1089">
        <f t="shared" si="114"/>
        <v>2</v>
      </c>
      <c r="K1089">
        <f t="shared" si="115"/>
        <v>21</v>
      </c>
      <c r="L1089">
        <f t="shared" si="116"/>
        <v>6</v>
      </c>
      <c r="M1089">
        <f t="shared" si="117"/>
        <v>3</v>
      </c>
      <c r="N1089">
        <f t="shared" si="118"/>
        <v>3</v>
      </c>
    </row>
    <row r="1090" spans="1:14" x14ac:dyDescent="0.25">
      <c r="A1090" s="2">
        <v>115</v>
      </c>
      <c r="B1090" s="5">
        <f t="shared" si="119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 t="shared" si="113"/>
        <v>1</v>
      </c>
      <c r="J1090">
        <f t="shared" si="114"/>
        <v>1</v>
      </c>
      <c r="K1090">
        <f t="shared" si="115"/>
        <v>4</v>
      </c>
      <c r="L1090">
        <f t="shared" si="116"/>
        <v>3</v>
      </c>
      <c r="M1090">
        <f t="shared" si="117"/>
        <v>16</v>
      </c>
      <c r="N1090">
        <f t="shared" si="118"/>
        <v>3</v>
      </c>
    </row>
    <row r="1091" spans="1:14" x14ac:dyDescent="0.25">
      <c r="A1091" s="2">
        <v>114</v>
      </c>
      <c r="B1091" s="5">
        <f t="shared" si="119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 t="shared" ref="I1091:I1154" si="120" xml:space="preserve"> COUNTIF($J1091:$N1091,1)</f>
        <v>0</v>
      </c>
      <c r="J1091">
        <f t="shared" ref="J1091:J1154" si="121">D1091-C1091</f>
        <v>3</v>
      </c>
      <c r="K1091">
        <f t="shared" ref="K1091:K1154" si="122">E1091-D1091</f>
        <v>5</v>
      </c>
      <c r="L1091">
        <f t="shared" ref="L1091:L1154" si="123">F1091-E1091</f>
        <v>7</v>
      </c>
      <c r="M1091">
        <f t="shared" ref="M1091:M1154" si="124">G1091-F1091</f>
        <v>2</v>
      </c>
      <c r="N1091">
        <f t="shared" ref="N1091:N1154" si="125">H1091-G1091</f>
        <v>13</v>
      </c>
    </row>
    <row r="1092" spans="1:14" x14ac:dyDescent="0.25">
      <c r="A1092" s="2">
        <v>113</v>
      </c>
      <c r="B1092" s="5">
        <f t="shared" ref="B1092:B1155" si="126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 t="shared" si="120"/>
        <v>0</v>
      </c>
      <c r="J1092">
        <f t="shared" si="121"/>
        <v>5</v>
      </c>
      <c r="K1092">
        <f t="shared" si="122"/>
        <v>19</v>
      </c>
      <c r="L1092">
        <f t="shared" si="123"/>
        <v>5</v>
      </c>
      <c r="M1092">
        <f t="shared" si="124"/>
        <v>3</v>
      </c>
      <c r="N1092">
        <f t="shared" si="125"/>
        <v>9</v>
      </c>
    </row>
    <row r="1093" spans="1:14" x14ac:dyDescent="0.25">
      <c r="A1093" s="2">
        <v>112</v>
      </c>
      <c r="B1093" s="5">
        <f t="shared" si="126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 t="shared" si="120"/>
        <v>2</v>
      </c>
      <c r="J1093">
        <f t="shared" si="121"/>
        <v>3</v>
      </c>
      <c r="K1093">
        <f t="shared" si="122"/>
        <v>1</v>
      </c>
      <c r="L1093">
        <f t="shared" si="123"/>
        <v>3</v>
      </c>
      <c r="M1093">
        <f t="shared" si="124"/>
        <v>8</v>
      </c>
      <c r="N1093">
        <f t="shared" si="125"/>
        <v>1</v>
      </c>
    </row>
    <row r="1094" spans="1:14" x14ac:dyDescent="0.25">
      <c r="A1094" s="2">
        <v>111</v>
      </c>
      <c r="B1094" s="5">
        <f t="shared" si="126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 t="shared" si="120"/>
        <v>0</v>
      </c>
      <c r="J1094">
        <f t="shared" si="121"/>
        <v>11</v>
      </c>
      <c r="K1094">
        <f t="shared" si="122"/>
        <v>13</v>
      </c>
      <c r="L1094">
        <f t="shared" si="123"/>
        <v>2</v>
      </c>
      <c r="M1094">
        <f t="shared" si="124"/>
        <v>3</v>
      </c>
      <c r="N1094">
        <f t="shared" si="125"/>
        <v>4</v>
      </c>
    </row>
    <row r="1095" spans="1:14" x14ac:dyDescent="0.25">
      <c r="A1095" s="2">
        <v>110</v>
      </c>
      <c r="B1095" s="5">
        <f t="shared" si="126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 t="shared" si="120"/>
        <v>1</v>
      </c>
      <c r="J1095">
        <f t="shared" si="121"/>
        <v>13</v>
      </c>
      <c r="K1095">
        <f t="shared" si="122"/>
        <v>2</v>
      </c>
      <c r="L1095">
        <f t="shared" si="123"/>
        <v>1</v>
      </c>
      <c r="M1095">
        <f t="shared" si="124"/>
        <v>6</v>
      </c>
      <c r="N1095">
        <f t="shared" si="125"/>
        <v>14</v>
      </c>
    </row>
    <row r="1096" spans="1:14" x14ac:dyDescent="0.25">
      <c r="A1096" s="2">
        <v>109</v>
      </c>
      <c r="B1096" s="5">
        <f t="shared" si="126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 t="shared" si="120"/>
        <v>0</v>
      </c>
      <c r="J1096">
        <f t="shared" si="121"/>
        <v>4</v>
      </c>
      <c r="K1096">
        <f t="shared" si="122"/>
        <v>29</v>
      </c>
      <c r="L1096">
        <f t="shared" si="123"/>
        <v>2</v>
      </c>
      <c r="M1096">
        <f t="shared" si="124"/>
        <v>6</v>
      </c>
      <c r="N1096">
        <f t="shared" si="125"/>
        <v>2</v>
      </c>
    </row>
    <row r="1097" spans="1:14" x14ac:dyDescent="0.25">
      <c r="A1097" s="2">
        <v>108</v>
      </c>
      <c r="B1097" s="5">
        <f t="shared" si="126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 t="shared" si="120"/>
        <v>1</v>
      </c>
      <c r="J1097">
        <f t="shared" si="121"/>
        <v>11</v>
      </c>
      <c r="K1097">
        <f t="shared" si="122"/>
        <v>4</v>
      </c>
      <c r="L1097">
        <f t="shared" si="123"/>
        <v>1</v>
      </c>
      <c r="M1097">
        <f t="shared" si="124"/>
        <v>6</v>
      </c>
      <c r="N1097">
        <f t="shared" si="125"/>
        <v>15</v>
      </c>
    </row>
    <row r="1098" spans="1:14" x14ac:dyDescent="0.25">
      <c r="A1098" s="2">
        <v>107</v>
      </c>
      <c r="B1098" s="5">
        <f t="shared" si="126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 t="shared" si="120"/>
        <v>2</v>
      </c>
      <c r="J1098">
        <f t="shared" si="121"/>
        <v>3</v>
      </c>
      <c r="K1098">
        <f t="shared" si="122"/>
        <v>1</v>
      </c>
      <c r="L1098">
        <f t="shared" si="123"/>
        <v>1</v>
      </c>
      <c r="M1098">
        <f t="shared" si="124"/>
        <v>3</v>
      </c>
      <c r="N1098">
        <f t="shared" si="125"/>
        <v>22</v>
      </c>
    </row>
    <row r="1099" spans="1:14" x14ac:dyDescent="0.25">
      <c r="A1099" s="2">
        <v>106</v>
      </c>
      <c r="B1099" s="5">
        <f t="shared" si="126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 t="shared" si="120"/>
        <v>0</v>
      </c>
      <c r="J1099">
        <f t="shared" si="121"/>
        <v>6</v>
      </c>
      <c r="K1099">
        <f t="shared" si="122"/>
        <v>2</v>
      </c>
      <c r="L1099">
        <f t="shared" si="123"/>
        <v>10</v>
      </c>
      <c r="M1099">
        <f t="shared" si="124"/>
        <v>2</v>
      </c>
      <c r="N1099">
        <f t="shared" si="125"/>
        <v>9</v>
      </c>
    </row>
    <row r="1100" spans="1:14" x14ac:dyDescent="0.25">
      <c r="A1100" s="2">
        <v>105</v>
      </c>
      <c r="B1100" s="5">
        <f t="shared" si="126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 t="shared" si="120"/>
        <v>0</v>
      </c>
      <c r="J1100">
        <f t="shared" si="121"/>
        <v>2</v>
      </c>
      <c r="K1100">
        <f t="shared" si="122"/>
        <v>10</v>
      </c>
      <c r="L1100">
        <f t="shared" si="123"/>
        <v>14</v>
      </c>
      <c r="M1100">
        <f t="shared" si="124"/>
        <v>7</v>
      </c>
      <c r="N1100">
        <f t="shared" si="125"/>
        <v>4</v>
      </c>
    </row>
    <row r="1101" spans="1:14" x14ac:dyDescent="0.25">
      <c r="A1101" s="2">
        <v>104</v>
      </c>
      <c r="B1101" s="5">
        <f t="shared" si="126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 t="shared" si="120"/>
        <v>2</v>
      </c>
      <c r="J1101">
        <f t="shared" si="121"/>
        <v>15</v>
      </c>
      <c r="K1101">
        <f t="shared" si="122"/>
        <v>1</v>
      </c>
      <c r="L1101">
        <f t="shared" si="123"/>
        <v>1</v>
      </c>
      <c r="M1101">
        <f t="shared" si="124"/>
        <v>8</v>
      </c>
      <c r="N1101">
        <f t="shared" si="125"/>
        <v>2</v>
      </c>
    </row>
    <row r="1102" spans="1:14" x14ac:dyDescent="0.25">
      <c r="A1102" s="2">
        <v>103</v>
      </c>
      <c r="B1102" s="5">
        <f t="shared" si="126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 t="shared" si="120"/>
        <v>1</v>
      </c>
      <c r="J1102">
        <f t="shared" si="121"/>
        <v>9</v>
      </c>
      <c r="K1102">
        <f t="shared" si="122"/>
        <v>1</v>
      </c>
      <c r="L1102">
        <f t="shared" si="123"/>
        <v>12</v>
      </c>
      <c r="M1102">
        <f t="shared" si="124"/>
        <v>3</v>
      </c>
      <c r="N1102">
        <f t="shared" si="125"/>
        <v>15</v>
      </c>
    </row>
    <row r="1103" spans="1:14" x14ac:dyDescent="0.25">
      <c r="A1103" s="2">
        <v>102</v>
      </c>
      <c r="B1103" s="5">
        <f t="shared" si="126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 t="shared" si="120"/>
        <v>0</v>
      </c>
      <c r="J1103">
        <f t="shared" si="121"/>
        <v>5</v>
      </c>
      <c r="K1103">
        <f t="shared" si="122"/>
        <v>2</v>
      </c>
      <c r="L1103">
        <f t="shared" si="123"/>
        <v>2</v>
      </c>
      <c r="M1103">
        <f t="shared" si="124"/>
        <v>9</v>
      </c>
      <c r="N1103">
        <f t="shared" si="125"/>
        <v>5</v>
      </c>
    </row>
    <row r="1104" spans="1:14" x14ac:dyDescent="0.25">
      <c r="A1104" s="2">
        <v>101</v>
      </c>
      <c r="B1104" s="5">
        <f t="shared" si="126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 t="shared" si="120"/>
        <v>0</v>
      </c>
      <c r="J1104">
        <f t="shared" si="121"/>
        <v>2</v>
      </c>
      <c r="K1104">
        <f t="shared" si="122"/>
        <v>14</v>
      </c>
      <c r="L1104">
        <f t="shared" si="123"/>
        <v>15</v>
      </c>
      <c r="M1104">
        <f t="shared" si="124"/>
        <v>3</v>
      </c>
      <c r="N1104">
        <f t="shared" si="125"/>
        <v>10</v>
      </c>
    </row>
    <row r="1105" spans="1:14" x14ac:dyDescent="0.25">
      <c r="A1105" s="2">
        <v>100</v>
      </c>
      <c r="B1105" s="5">
        <f t="shared" si="126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 t="shared" si="120"/>
        <v>0</v>
      </c>
      <c r="J1105">
        <f t="shared" si="121"/>
        <v>6</v>
      </c>
      <c r="K1105">
        <f t="shared" si="122"/>
        <v>4</v>
      </c>
      <c r="L1105">
        <f t="shared" si="123"/>
        <v>12</v>
      </c>
      <c r="M1105">
        <f t="shared" si="124"/>
        <v>14</v>
      </c>
      <c r="N1105">
        <f t="shared" si="125"/>
        <v>5</v>
      </c>
    </row>
    <row r="1106" spans="1:14" x14ac:dyDescent="0.25">
      <c r="A1106" s="2">
        <v>99</v>
      </c>
      <c r="B1106" s="5">
        <f t="shared" si="126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 t="shared" si="120"/>
        <v>0</v>
      </c>
      <c r="J1106">
        <f t="shared" si="121"/>
        <v>2</v>
      </c>
      <c r="K1106">
        <f t="shared" si="122"/>
        <v>7</v>
      </c>
      <c r="L1106">
        <f t="shared" si="123"/>
        <v>17</v>
      </c>
      <c r="M1106">
        <f t="shared" si="124"/>
        <v>2</v>
      </c>
      <c r="N1106">
        <f t="shared" si="125"/>
        <v>8</v>
      </c>
    </row>
    <row r="1107" spans="1:14" x14ac:dyDescent="0.25">
      <c r="A1107" s="2">
        <v>98</v>
      </c>
      <c r="B1107" s="5">
        <f t="shared" si="126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 t="shared" si="120"/>
        <v>1</v>
      </c>
      <c r="J1107">
        <f t="shared" si="121"/>
        <v>3</v>
      </c>
      <c r="K1107">
        <f t="shared" si="122"/>
        <v>7</v>
      </c>
      <c r="L1107">
        <f t="shared" si="123"/>
        <v>7</v>
      </c>
      <c r="M1107">
        <f t="shared" si="124"/>
        <v>1</v>
      </c>
      <c r="N1107">
        <f t="shared" si="125"/>
        <v>8</v>
      </c>
    </row>
    <row r="1108" spans="1:14" x14ac:dyDescent="0.25">
      <c r="A1108" s="2">
        <v>97</v>
      </c>
      <c r="B1108" s="5">
        <f t="shared" si="126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 t="shared" si="120"/>
        <v>2</v>
      </c>
      <c r="J1108">
        <f t="shared" si="121"/>
        <v>1</v>
      </c>
      <c r="K1108">
        <f t="shared" si="122"/>
        <v>7</v>
      </c>
      <c r="L1108">
        <f t="shared" si="123"/>
        <v>1</v>
      </c>
      <c r="M1108">
        <f t="shared" si="124"/>
        <v>5</v>
      </c>
      <c r="N1108">
        <f t="shared" si="125"/>
        <v>16</v>
      </c>
    </row>
    <row r="1109" spans="1:14" x14ac:dyDescent="0.25">
      <c r="A1109" s="2">
        <v>96</v>
      </c>
      <c r="B1109" s="5">
        <f t="shared" si="126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 t="shared" si="120"/>
        <v>1</v>
      </c>
      <c r="J1109">
        <f t="shared" si="121"/>
        <v>2</v>
      </c>
      <c r="K1109">
        <f t="shared" si="122"/>
        <v>5</v>
      </c>
      <c r="L1109">
        <f t="shared" si="123"/>
        <v>13</v>
      </c>
      <c r="M1109">
        <f t="shared" si="124"/>
        <v>1</v>
      </c>
      <c r="N1109">
        <f t="shared" si="125"/>
        <v>9</v>
      </c>
    </row>
    <row r="1110" spans="1:14" x14ac:dyDescent="0.25">
      <c r="A1110" s="2">
        <v>95</v>
      </c>
      <c r="B1110" s="5">
        <f t="shared" si="126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 t="shared" si="120"/>
        <v>0</v>
      </c>
      <c r="J1110">
        <f t="shared" si="121"/>
        <v>9</v>
      </c>
      <c r="K1110">
        <f t="shared" si="122"/>
        <v>10</v>
      </c>
      <c r="L1110">
        <f t="shared" si="123"/>
        <v>4</v>
      </c>
      <c r="M1110">
        <f t="shared" si="124"/>
        <v>3</v>
      </c>
      <c r="N1110">
        <f t="shared" si="125"/>
        <v>9</v>
      </c>
    </row>
    <row r="1111" spans="1:14" x14ac:dyDescent="0.25">
      <c r="A1111" s="2">
        <v>94</v>
      </c>
      <c r="B1111" s="5">
        <f t="shared" si="126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 t="shared" si="120"/>
        <v>1</v>
      </c>
      <c r="J1111">
        <f t="shared" si="121"/>
        <v>27</v>
      </c>
      <c r="K1111">
        <f t="shared" si="122"/>
        <v>2</v>
      </c>
      <c r="L1111">
        <f t="shared" si="123"/>
        <v>6</v>
      </c>
      <c r="M1111">
        <f t="shared" si="124"/>
        <v>1</v>
      </c>
      <c r="N1111">
        <f t="shared" si="125"/>
        <v>4</v>
      </c>
    </row>
    <row r="1112" spans="1:14" x14ac:dyDescent="0.25">
      <c r="A1112" s="2">
        <v>93</v>
      </c>
      <c r="B1112" s="5">
        <f t="shared" si="126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 t="shared" si="120"/>
        <v>0</v>
      </c>
      <c r="J1112">
        <f t="shared" si="121"/>
        <v>16</v>
      </c>
      <c r="K1112">
        <f t="shared" si="122"/>
        <v>2</v>
      </c>
      <c r="L1112">
        <f t="shared" si="123"/>
        <v>12</v>
      </c>
      <c r="M1112">
        <f t="shared" si="124"/>
        <v>2</v>
      </c>
      <c r="N1112">
        <f t="shared" si="125"/>
        <v>6</v>
      </c>
    </row>
    <row r="1113" spans="1:14" x14ac:dyDescent="0.25">
      <c r="A1113" s="2">
        <v>92</v>
      </c>
      <c r="B1113" s="5">
        <f t="shared" si="126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 t="shared" si="120"/>
        <v>1</v>
      </c>
      <c r="J1113">
        <f t="shared" si="121"/>
        <v>11</v>
      </c>
      <c r="K1113">
        <f t="shared" si="122"/>
        <v>10</v>
      </c>
      <c r="L1113">
        <f t="shared" si="123"/>
        <v>9</v>
      </c>
      <c r="M1113">
        <f t="shared" si="124"/>
        <v>2</v>
      </c>
      <c r="N1113">
        <f t="shared" si="125"/>
        <v>1</v>
      </c>
    </row>
    <row r="1114" spans="1:14" x14ac:dyDescent="0.25">
      <c r="A1114" s="2">
        <v>91</v>
      </c>
      <c r="B1114" s="5">
        <f t="shared" si="126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 t="shared" si="120"/>
        <v>0</v>
      </c>
      <c r="J1114">
        <f t="shared" si="121"/>
        <v>20</v>
      </c>
      <c r="K1114">
        <f t="shared" si="122"/>
        <v>3</v>
      </c>
      <c r="L1114">
        <f t="shared" si="123"/>
        <v>2</v>
      </c>
      <c r="M1114">
        <f t="shared" si="124"/>
        <v>3</v>
      </c>
      <c r="N1114">
        <f t="shared" si="125"/>
        <v>13</v>
      </c>
    </row>
    <row r="1115" spans="1:14" x14ac:dyDescent="0.25">
      <c r="A1115" s="2">
        <v>90</v>
      </c>
      <c r="B1115" s="5">
        <f t="shared" si="126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 t="shared" si="120"/>
        <v>0</v>
      </c>
      <c r="J1115">
        <f t="shared" si="121"/>
        <v>3</v>
      </c>
      <c r="K1115">
        <f t="shared" si="122"/>
        <v>9</v>
      </c>
      <c r="L1115">
        <f t="shared" si="123"/>
        <v>6</v>
      </c>
      <c r="M1115">
        <f t="shared" si="124"/>
        <v>3</v>
      </c>
      <c r="N1115">
        <f t="shared" si="125"/>
        <v>6</v>
      </c>
    </row>
    <row r="1116" spans="1:14" x14ac:dyDescent="0.25">
      <c r="A1116" s="2">
        <v>89</v>
      </c>
      <c r="B1116" s="5">
        <f t="shared" si="126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 t="shared" si="120"/>
        <v>1</v>
      </c>
      <c r="J1116">
        <f t="shared" si="121"/>
        <v>22</v>
      </c>
      <c r="K1116">
        <f t="shared" si="122"/>
        <v>2</v>
      </c>
      <c r="L1116">
        <f t="shared" si="123"/>
        <v>1</v>
      </c>
      <c r="M1116">
        <f t="shared" si="124"/>
        <v>4</v>
      </c>
      <c r="N1116">
        <f t="shared" si="125"/>
        <v>7</v>
      </c>
    </row>
    <row r="1117" spans="1:14" x14ac:dyDescent="0.25">
      <c r="A1117" s="2">
        <v>88</v>
      </c>
      <c r="B1117" s="5">
        <f t="shared" si="126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 t="shared" si="120"/>
        <v>0</v>
      </c>
      <c r="J1117">
        <f t="shared" si="121"/>
        <v>16</v>
      </c>
      <c r="K1117">
        <f t="shared" si="122"/>
        <v>3</v>
      </c>
      <c r="L1117">
        <f t="shared" si="123"/>
        <v>4</v>
      </c>
      <c r="M1117">
        <f t="shared" si="124"/>
        <v>6</v>
      </c>
      <c r="N1117">
        <f t="shared" si="125"/>
        <v>11</v>
      </c>
    </row>
    <row r="1118" spans="1:14" x14ac:dyDescent="0.25">
      <c r="A1118" s="2">
        <v>87</v>
      </c>
      <c r="B1118" s="5">
        <f t="shared" si="126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 t="shared" si="120"/>
        <v>0</v>
      </c>
      <c r="J1118">
        <f t="shared" si="121"/>
        <v>8</v>
      </c>
      <c r="K1118">
        <f t="shared" si="122"/>
        <v>4</v>
      </c>
      <c r="L1118">
        <f t="shared" si="123"/>
        <v>7</v>
      </c>
      <c r="M1118">
        <f t="shared" si="124"/>
        <v>11</v>
      </c>
      <c r="N1118">
        <f t="shared" si="125"/>
        <v>9</v>
      </c>
    </row>
    <row r="1119" spans="1:14" x14ac:dyDescent="0.25">
      <c r="A1119" s="2">
        <v>86</v>
      </c>
      <c r="B1119" s="5">
        <f t="shared" si="126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 t="shared" si="120"/>
        <v>0</v>
      </c>
      <c r="J1119">
        <f t="shared" si="121"/>
        <v>10</v>
      </c>
      <c r="K1119">
        <f t="shared" si="122"/>
        <v>25</v>
      </c>
      <c r="L1119">
        <f t="shared" si="123"/>
        <v>2</v>
      </c>
      <c r="M1119">
        <f t="shared" si="124"/>
        <v>2</v>
      </c>
      <c r="N1119">
        <f t="shared" si="125"/>
        <v>4</v>
      </c>
    </row>
    <row r="1120" spans="1:14" x14ac:dyDescent="0.25">
      <c r="A1120" s="2">
        <v>85</v>
      </c>
      <c r="B1120" s="5">
        <f t="shared" si="126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 t="shared" si="120"/>
        <v>0</v>
      </c>
      <c r="J1120">
        <f t="shared" si="121"/>
        <v>2</v>
      </c>
      <c r="K1120">
        <f t="shared" si="122"/>
        <v>5</v>
      </c>
      <c r="L1120">
        <f t="shared" si="123"/>
        <v>10</v>
      </c>
      <c r="M1120">
        <f t="shared" si="124"/>
        <v>8</v>
      </c>
      <c r="N1120">
        <f t="shared" si="125"/>
        <v>5</v>
      </c>
    </row>
    <row r="1121" spans="1:14" x14ac:dyDescent="0.25">
      <c r="A1121" s="2">
        <v>84</v>
      </c>
      <c r="B1121" s="5">
        <f t="shared" si="126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 t="shared" si="120"/>
        <v>0</v>
      </c>
      <c r="J1121">
        <f t="shared" si="121"/>
        <v>7</v>
      </c>
      <c r="K1121">
        <f t="shared" si="122"/>
        <v>4</v>
      </c>
      <c r="L1121">
        <f t="shared" si="123"/>
        <v>7</v>
      </c>
      <c r="M1121">
        <f t="shared" si="124"/>
        <v>8</v>
      </c>
      <c r="N1121">
        <f t="shared" si="125"/>
        <v>3</v>
      </c>
    </row>
    <row r="1122" spans="1:14" x14ac:dyDescent="0.25">
      <c r="A1122" s="2">
        <v>83</v>
      </c>
      <c r="B1122" s="5">
        <f t="shared" si="126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 t="shared" si="120"/>
        <v>0</v>
      </c>
      <c r="J1122">
        <f t="shared" si="121"/>
        <v>4</v>
      </c>
      <c r="K1122">
        <f t="shared" si="122"/>
        <v>5</v>
      </c>
      <c r="L1122">
        <f t="shared" si="123"/>
        <v>2</v>
      </c>
      <c r="M1122">
        <f t="shared" si="124"/>
        <v>2</v>
      </c>
      <c r="N1122">
        <f t="shared" si="125"/>
        <v>15</v>
      </c>
    </row>
    <row r="1123" spans="1:14" x14ac:dyDescent="0.25">
      <c r="A1123" s="2">
        <v>82</v>
      </c>
      <c r="B1123" s="5">
        <f t="shared" si="126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 t="shared" si="120"/>
        <v>2</v>
      </c>
      <c r="J1123">
        <f t="shared" si="121"/>
        <v>1</v>
      </c>
      <c r="K1123">
        <f t="shared" si="122"/>
        <v>1</v>
      </c>
      <c r="L1123">
        <f t="shared" si="123"/>
        <v>11</v>
      </c>
      <c r="M1123">
        <f t="shared" si="124"/>
        <v>13</v>
      </c>
      <c r="N1123">
        <f t="shared" si="125"/>
        <v>15</v>
      </c>
    </row>
    <row r="1124" spans="1:14" x14ac:dyDescent="0.25">
      <c r="A1124" s="2">
        <v>81</v>
      </c>
      <c r="B1124" s="5">
        <f t="shared" si="126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 t="shared" si="120"/>
        <v>0</v>
      </c>
      <c r="J1124">
        <f t="shared" si="121"/>
        <v>2</v>
      </c>
      <c r="K1124">
        <f t="shared" si="122"/>
        <v>4</v>
      </c>
      <c r="L1124">
        <f t="shared" si="123"/>
        <v>2</v>
      </c>
      <c r="M1124">
        <f t="shared" si="124"/>
        <v>7</v>
      </c>
      <c r="N1124">
        <f t="shared" si="125"/>
        <v>13</v>
      </c>
    </row>
    <row r="1125" spans="1:14" x14ac:dyDescent="0.25">
      <c r="A1125" s="2">
        <v>80</v>
      </c>
      <c r="B1125" s="5">
        <f t="shared" si="126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 t="shared" si="120"/>
        <v>3</v>
      </c>
      <c r="J1125">
        <f t="shared" si="121"/>
        <v>1</v>
      </c>
      <c r="K1125">
        <f t="shared" si="122"/>
        <v>6</v>
      </c>
      <c r="L1125">
        <f t="shared" si="123"/>
        <v>1</v>
      </c>
      <c r="M1125">
        <f t="shared" si="124"/>
        <v>1</v>
      </c>
      <c r="N1125">
        <f t="shared" si="125"/>
        <v>4</v>
      </c>
    </row>
    <row r="1126" spans="1:14" x14ac:dyDescent="0.25">
      <c r="A1126" s="2">
        <v>79</v>
      </c>
      <c r="B1126" s="5">
        <f t="shared" si="126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 t="shared" si="120"/>
        <v>0</v>
      </c>
      <c r="J1126">
        <f t="shared" si="121"/>
        <v>9</v>
      </c>
      <c r="K1126">
        <f t="shared" si="122"/>
        <v>12</v>
      </c>
      <c r="L1126">
        <f t="shared" si="123"/>
        <v>3</v>
      </c>
      <c r="M1126">
        <f t="shared" si="124"/>
        <v>3</v>
      </c>
      <c r="N1126">
        <f t="shared" si="125"/>
        <v>2</v>
      </c>
    </row>
    <row r="1127" spans="1:14" x14ac:dyDescent="0.25">
      <c r="A1127" s="2">
        <v>78</v>
      </c>
      <c r="B1127" s="5">
        <f t="shared" si="126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 t="shared" si="120"/>
        <v>0</v>
      </c>
      <c r="J1127">
        <f t="shared" si="121"/>
        <v>3</v>
      </c>
      <c r="K1127">
        <f t="shared" si="122"/>
        <v>12</v>
      </c>
      <c r="L1127">
        <f t="shared" si="123"/>
        <v>4</v>
      </c>
      <c r="M1127">
        <f t="shared" si="124"/>
        <v>4</v>
      </c>
      <c r="N1127">
        <f t="shared" si="125"/>
        <v>2</v>
      </c>
    </row>
    <row r="1128" spans="1:14" x14ac:dyDescent="0.25">
      <c r="A1128" s="2">
        <v>77</v>
      </c>
      <c r="B1128" s="5">
        <f t="shared" si="126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 t="shared" si="120"/>
        <v>1</v>
      </c>
      <c r="J1128">
        <f t="shared" si="121"/>
        <v>16</v>
      </c>
      <c r="K1128">
        <f t="shared" si="122"/>
        <v>11</v>
      </c>
      <c r="L1128">
        <f t="shared" si="123"/>
        <v>3</v>
      </c>
      <c r="M1128">
        <f t="shared" si="124"/>
        <v>11</v>
      </c>
      <c r="N1128">
        <f t="shared" si="125"/>
        <v>1</v>
      </c>
    </row>
    <row r="1129" spans="1:14" x14ac:dyDescent="0.25">
      <c r="A1129" s="2">
        <v>76</v>
      </c>
      <c r="B1129" s="5">
        <f t="shared" si="126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 t="shared" si="120"/>
        <v>0</v>
      </c>
      <c r="J1129">
        <f t="shared" si="121"/>
        <v>2</v>
      </c>
      <c r="K1129">
        <f t="shared" si="122"/>
        <v>12</v>
      </c>
      <c r="L1129">
        <f t="shared" si="123"/>
        <v>7</v>
      </c>
      <c r="M1129">
        <f t="shared" si="124"/>
        <v>3</v>
      </c>
      <c r="N1129">
        <f t="shared" si="125"/>
        <v>12</v>
      </c>
    </row>
    <row r="1130" spans="1:14" x14ac:dyDescent="0.25">
      <c r="A1130" s="2">
        <v>75</v>
      </c>
      <c r="B1130" s="5">
        <f t="shared" si="126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 t="shared" si="120"/>
        <v>0</v>
      </c>
      <c r="J1130">
        <f t="shared" si="121"/>
        <v>3</v>
      </c>
      <c r="K1130">
        <f t="shared" si="122"/>
        <v>19</v>
      </c>
      <c r="L1130">
        <f t="shared" si="123"/>
        <v>8</v>
      </c>
      <c r="M1130">
        <f t="shared" si="124"/>
        <v>2</v>
      </c>
      <c r="N1130">
        <f t="shared" si="125"/>
        <v>10</v>
      </c>
    </row>
    <row r="1131" spans="1:14" x14ac:dyDescent="0.25">
      <c r="A1131" s="2">
        <v>74</v>
      </c>
      <c r="B1131" s="5">
        <f t="shared" si="126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 t="shared" si="120"/>
        <v>1</v>
      </c>
      <c r="J1131">
        <f t="shared" si="121"/>
        <v>9</v>
      </c>
      <c r="K1131">
        <f t="shared" si="122"/>
        <v>2</v>
      </c>
      <c r="L1131">
        <f t="shared" si="123"/>
        <v>1</v>
      </c>
      <c r="M1131">
        <f t="shared" si="124"/>
        <v>17</v>
      </c>
      <c r="N1131">
        <f t="shared" si="125"/>
        <v>5</v>
      </c>
    </row>
    <row r="1132" spans="1:14" x14ac:dyDescent="0.25">
      <c r="A1132" s="2">
        <v>73</v>
      </c>
      <c r="B1132" s="5">
        <f t="shared" si="126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 t="shared" si="120"/>
        <v>0</v>
      </c>
      <c r="J1132">
        <f t="shared" si="121"/>
        <v>9</v>
      </c>
      <c r="K1132">
        <f t="shared" si="122"/>
        <v>6</v>
      </c>
      <c r="L1132">
        <f t="shared" si="123"/>
        <v>14</v>
      </c>
      <c r="M1132">
        <f t="shared" si="124"/>
        <v>8</v>
      </c>
      <c r="N1132">
        <f t="shared" si="125"/>
        <v>3</v>
      </c>
    </row>
    <row r="1133" spans="1:14" x14ac:dyDescent="0.25">
      <c r="A1133" s="2">
        <v>72</v>
      </c>
      <c r="B1133" s="5">
        <f t="shared" si="126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 t="shared" si="120"/>
        <v>1</v>
      </c>
      <c r="J1133">
        <f t="shared" si="121"/>
        <v>2</v>
      </c>
      <c r="K1133">
        <f t="shared" si="122"/>
        <v>7</v>
      </c>
      <c r="L1133">
        <f t="shared" si="123"/>
        <v>6</v>
      </c>
      <c r="M1133">
        <f t="shared" si="124"/>
        <v>9</v>
      </c>
      <c r="N1133">
        <f t="shared" si="125"/>
        <v>1</v>
      </c>
    </row>
    <row r="1134" spans="1:14" x14ac:dyDescent="0.25">
      <c r="A1134" s="2">
        <v>71</v>
      </c>
      <c r="B1134" s="5">
        <f t="shared" si="126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 t="shared" si="120"/>
        <v>0</v>
      </c>
      <c r="J1134">
        <f t="shared" si="121"/>
        <v>4</v>
      </c>
      <c r="K1134">
        <f t="shared" si="122"/>
        <v>3</v>
      </c>
      <c r="L1134">
        <f t="shared" si="123"/>
        <v>4</v>
      </c>
      <c r="M1134">
        <f t="shared" si="124"/>
        <v>13</v>
      </c>
      <c r="N1134">
        <f t="shared" si="125"/>
        <v>12</v>
      </c>
    </row>
    <row r="1135" spans="1:14" x14ac:dyDescent="0.25">
      <c r="A1135" s="2">
        <v>70</v>
      </c>
      <c r="B1135" s="5">
        <f t="shared" si="126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 t="shared" si="120"/>
        <v>0</v>
      </c>
      <c r="J1135">
        <f t="shared" si="121"/>
        <v>14</v>
      </c>
      <c r="K1135">
        <f t="shared" si="122"/>
        <v>3</v>
      </c>
      <c r="L1135">
        <f t="shared" si="123"/>
        <v>3</v>
      </c>
      <c r="M1135">
        <f t="shared" si="124"/>
        <v>3</v>
      </c>
      <c r="N1135">
        <f t="shared" si="125"/>
        <v>15</v>
      </c>
    </row>
    <row r="1136" spans="1:14" x14ac:dyDescent="0.25">
      <c r="A1136" s="2">
        <v>69</v>
      </c>
      <c r="B1136" s="5">
        <f t="shared" si="126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 t="shared" si="120"/>
        <v>1</v>
      </c>
      <c r="J1136">
        <f t="shared" si="121"/>
        <v>3</v>
      </c>
      <c r="K1136">
        <f t="shared" si="122"/>
        <v>6</v>
      </c>
      <c r="L1136">
        <f t="shared" si="123"/>
        <v>1</v>
      </c>
      <c r="M1136">
        <f t="shared" si="124"/>
        <v>4</v>
      </c>
      <c r="N1136">
        <f t="shared" si="125"/>
        <v>20</v>
      </c>
    </row>
    <row r="1137" spans="1:14" x14ac:dyDescent="0.25">
      <c r="A1137" s="2">
        <v>68</v>
      </c>
      <c r="B1137" s="5">
        <f t="shared" si="126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 t="shared" si="120"/>
        <v>1</v>
      </c>
      <c r="J1137">
        <f t="shared" si="121"/>
        <v>2</v>
      </c>
      <c r="K1137">
        <f t="shared" si="122"/>
        <v>3</v>
      </c>
      <c r="L1137">
        <f t="shared" si="123"/>
        <v>1</v>
      </c>
      <c r="M1137">
        <f t="shared" si="124"/>
        <v>10</v>
      </c>
      <c r="N1137">
        <f t="shared" si="125"/>
        <v>13</v>
      </c>
    </row>
    <row r="1138" spans="1:14" x14ac:dyDescent="0.25">
      <c r="A1138" s="2">
        <v>67</v>
      </c>
      <c r="B1138" s="5">
        <f t="shared" si="126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 t="shared" si="120"/>
        <v>0</v>
      </c>
      <c r="J1138">
        <f t="shared" si="121"/>
        <v>4</v>
      </c>
      <c r="K1138">
        <f t="shared" si="122"/>
        <v>3</v>
      </c>
      <c r="L1138">
        <f t="shared" si="123"/>
        <v>5</v>
      </c>
      <c r="M1138">
        <f t="shared" si="124"/>
        <v>21</v>
      </c>
      <c r="N1138">
        <f t="shared" si="125"/>
        <v>2</v>
      </c>
    </row>
    <row r="1139" spans="1:14" x14ac:dyDescent="0.25">
      <c r="A1139" s="2">
        <v>66</v>
      </c>
      <c r="B1139" s="5">
        <f t="shared" si="126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 t="shared" si="120"/>
        <v>1</v>
      </c>
      <c r="J1139">
        <f t="shared" si="121"/>
        <v>1</v>
      </c>
      <c r="K1139">
        <f t="shared" si="122"/>
        <v>4</v>
      </c>
      <c r="L1139">
        <f t="shared" si="123"/>
        <v>10</v>
      </c>
      <c r="M1139">
        <f t="shared" si="124"/>
        <v>5</v>
      </c>
      <c r="N1139">
        <f t="shared" si="125"/>
        <v>2</v>
      </c>
    </row>
    <row r="1140" spans="1:14" x14ac:dyDescent="0.25">
      <c r="A1140" s="2">
        <v>65</v>
      </c>
      <c r="B1140" s="5">
        <f t="shared" si="126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 t="shared" si="120"/>
        <v>0</v>
      </c>
      <c r="J1140">
        <f t="shared" si="121"/>
        <v>21</v>
      </c>
      <c r="K1140">
        <f t="shared" si="122"/>
        <v>8</v>
      </c>
      <c r="L1140">
        <f t="shared" si="123"/>
        <v>3</v>
      </c>
      <c r="M1140">
        <f t="shared" si="124"/>
        <v>4</v>
      </c>
      <c r="N1140">
        <f t="shared" si="125"/>
        <v>3</v>
      </c>
    </row>
    <row r="1141" spans="1:14" x14ac:dyDescent="0.25">
      <c r="A1141" s="2">
        <v>64</v>
      </c>
      <c r="B1141" s="5">
        <f t="shared" si="126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 t="shared" si="120"/>
        <v>1</v>
      </c>
      <c r="J1141">
        <f t="shared" si="121"/>
        <v>1</v>
      </c>
      <c r="K1141">
        <f t="shared" si="122"/>
        <v>3</v>
      </c>
      <c r="L1141">
        <f t="shared" si="123"/>
        <v>3</v>
      </c>
      <c r="M1141">
        <f t="shared" si="124"/>
        <v>5</v>
      </c>
      <c r="N1141">
        <f t="shared" si="125"/>
        <v>10</v>
      </c>
    </row>
    <row r="1142" spans="1:14" x14ac:dyDescent="0.25">
      <c r="A1142" s="2">
        <v>63</v>
      </c>
      <c r="B1142" s="5">
        <f t="shared" si="126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 t="shared" si="120"/>
        <v>0</v>
      </c>
      <c r="J1142">
        <f t="shared" si="121"/>
        <v>17</v>
      </c>
      <c r="K1142">
        <f t="shared" si="122"/>
        <v>3</v>
      </c>
      <c r="L1142">
        <f t="shared" si="123"/>
        <v>13</v>
      </c>
      <c r="M1142">
        <f t="shared" si="124"/>
        <v>2</v>
      </c>
      <c r="N1142">
        <f t="shared" si="125"/>
        <v>2</v>
      </c>
    </row>
    <row r="1143" spans="1:14" x14ac:dyDescent="0.25">
      <c r="A1143" s="2">
        <v>62</v>
      </c>
      <c r="B1143" s="5">
        <f t="shared" si="126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 t="shared" si="120"/>
        <v>0</v>
      </c>
      <c r="J1143">
        <f t="shared" si="121"/>
        <v>5</v>
      </c>
      <c r="K1143">
        <f t="shared" si="122"/>
        <v>7</v>
      </c>
      <c r="L1143">
        <f t="shared" si="123"/>
        <v>12</v>
      </c>
      <c r="M1143">
        <f t="shared" si="124"/>
        <v>2</v>
      </c>
      <c r="N1143">
        <f t="shared" si="125"/>
        <v>6</v>
      </c>
    </row>
    <row r="1144" spans="1:14" x14ac:dyDescent="0.25">
      <c r="A1144" s="2">
        <v>61</v>
      </c>
      <c r="B1144" s="5">
        <f t="shared" si="126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 t="shared" si="120"/>
        <v>1</v>
      </c>
      <c r="J1144">
        <f t="shared" si="121"/>
        <v>1</v>
      </c>
      <c r="K1144">
        <f t="shared" si="122"/>
        <v>4</v>
      </c>
      <c r="L1144">
        <f t="shared" si="123"/>
        <v>11</v>
      </c>
      <c r="M1144">
        <f t="shared" si="124"/>
        <v>8</v>
      </c>
      <c r="N1144">
        <f t="shared" si="125"/>
        <v>5</v>
      </c>
    </row>
    <row r="1145" spans="1:14" x14ac:dyDescent="0.25">
      <c r="A1145" s="2">
        <v>60</v>
      </c>
      <c r="B1145" s="5">
        <f t="shared" si="126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 t="shared" si="120"/>
        <v>0</v>
      </c>
      <c r="J1145">
        <f t="shared" si="121"/>
        <v>6</v>
      </c>
      <c r="K1145">
        <f t="shared" si="122"/>
        <v>17</v>
      </c>
      <c r="L1145">
        <f t="shared" si="123"/>
        <v>11</v>
      </c>
      <c r="M1145">
        <f t="shared" si="124"/>
        <v>3</v>
      </c>
      <c r="N1145">
        <f t="shared" si="125"/>
        <v>3</v>
      </c>
    </row>
    <row r="1146" spans="1:14" x14ac:dyDescent="0.25">
      <c r="A1146" s="2">
        <v>59</v>
      </c>
      <c r="B1146" s="5">
        <f t="shared" si="126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 t="shared" si="120"/>
        <v>0</v>
      </c>
      <c r="J1146">
        <f t="shared" si="121"/>
        <v>23</v>
      </c>
      <c r="K1146">
        <f t="shared" si="122"/>
        <v>7</v>
      </c>
      <c r="L1146">
        <f t="shared" si="123"/>
        <v>3</v>
      </c>
      <c r="M1146">
        <f t="shared" si="124"/>
        <v>2</v>
      </c>
      <c r="N1146">
        <f t="shared" si="125"/>
        <v>4</v>
      </c>
    </row>
    <row r="1147" spans="1:14" x14ac:dyDescent="0.25">
      <c r="A1147" s="2">
        <v>58</v>
      </c>
      <c r="B1147" s="5">
        <f t="shared" si="126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 t="shared" si="120"/>
        <v>1</v>
      </c>
      <c r="J1147">
        <f t="shared" si="121"/>
        <v>14</v>
      </c>
      <c r="K1147">
        <f t="shared" si="122"/>
        <v>1</v>
      </c>
      <c r="L1147">
        <f t="shared" si="123"/>
        <v>8</v>
      </c>
      <c r="M1147">
        <f t="shared" si="124"/>
        <v>7</v>
      </c>
      <c r="N1147">
        <f t="shared" si="125"/>
        <v>4</v>
      </c>
    </row>
    <row r="1148" spans="1:14" x14ac:dyDescent="0.25">
      <c r="A1148" s="2">
        <v>57</v>
      </c>
      <c r="B1148" s="5">
        <f t="shared" si="126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 t="shared" si="120"/>
        <v>0</v>
      </c>
      <c r="J1148">
        <f t="shared" si="121"/>
        <v>3</v>
      </c>
      <c r="K1148">
        <f t="shared" si="122"/>
        <v>6</v>
      </c>
      <c r="L1148">
        <f t="shared" si="123"/>
        <v>9</v>
      </c>
      <c r="M1148">
        <f t="shared" si="124"/>
        <v>4</v>
      </c>
      <c r="N1148">
        <f t="shared" si="125"/>
        <v>15</v>
      </c>
    </row>
    <row r="1149" spans="1:14" x14ac:dyDescent="0.25">
      <c r="A1149" s="2">
        <v>56</v>
      </c>
      <c r="B1149" s="5">
        <f t="shared" si="126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 t="shared" si="120"/>
        <v>1</v>
      </c>
      <c r="J1149">
        <f t="shared" si="121"/>
        <v>4</v>
      </c>
      <c r="K1149">
        <f t="shared" si="122"/>
        <v>16</v>
      </c>
      <c r="L1149">
        <f t="shared" si="123"/>
        <v>1</v>
      </c>
      <c r="M1149">
        <f t="shared" si="124"/>
        <v>2</v>
      </c>
      <c r="N1149">
        <f t="shared" si="125"/>
        <v>4</v>
      </c>
    </row>
    <row r="1150" spans="1:14" x14ac:dyDescent="0.25">
      <c r="A1150" s="2">
        <v>55</v>
      </c>
      <c r="B1150" s="5">
        <f t="shared" si="126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 t="shared" si="120"/>
        <v>0</v>
      </c>
      <c r="J1150">
        <f t="shared" si="121"/>
        <v>4</v>
      </c>
      <c r="K1150">
        <f t="shared" si="122"/>
        <v>10</v>
      </c>
      <c r="L1150">
        <f t="shared" si="123"/>
        <v>6</v>
      </c>
      <c r="M1150">
        <f t="shared" si="124"/>
        <v>3</v>
      </c>
      <c r="N1150">
        <f t="shared" si="125"/>
        <v>4</v>
      </c>
    </row>
    <row r="1151" spans="1:14" x14ac:dyDescent="0.25">
      <c r="A1151" s="2">
        <v>54</v>
      </c>
      <c r="B1151" s="5">
        <f t="shared" si="126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 t="shared" si="120"/>
        <v>0</v>
      </c>
      <c r="J1151">
        <f t="shared" si="121"/>
        <v>7</v>
      </c>
      <c r="K1151">
        <f t="shared" si="122"/>
        <v>13</v>
      </c>
      <c r="L1151">
        <f t="shared" si="123"/>
        <v>6</v>
      </c>
      <c r="M1151">
        <f t="shared" si="124"/>
        <v>9</v>
      </c>
      <c r="N1151">
        <f t="shared" si="125"/>
        <v>3</v>
      </c>
    </row>
    <row r="1152" spans="1:14" x14ac:dyDescent="0.25">
      <c r="A1152" s="2">
        <v>53</v>
      </c>
      <c r="B1152" s="5">
        <f t="shared" si="126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 t="shared" si="120"/>
        <v>2</v>
      </c>
      <c r="J1152">
        <f t="shared" si="121"/>
        <v>1</v>
      </c>
      <c r="K1152">
        <f t="shared" si="122"/>
        <v>6</v>
      </c>
      <c r="L1152">
        <f t="shared" si="123"/>
        <v>18</v>
      </c>
      <c r="M1152">
        <f t="shared" si="124"/>
        <v>1</v>
      </c>
      <c r="N1152">
        <f t="shared" si="125"/>
        <v>6</v>
      </c>
    </row>
    <row r="1153" spans="1:14" x14ac:dyDescent="0.25">
      <c r="A1153" s="2">
        <v>52</v>
      </c>
      <c r="B1153" s="5">
        <f t="shared" si="126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 t="shared" si="120"/>
        <v>1</v>
      </c>
      <c r="J1153">
        <f t="shared" si="121"/>
        <v>2</v>
      </c>
      <c r="K1153">
        <f t="shared" si="122"/>
        <v>11</v>
      </c>
      <c r="L1153">
        <f t="shared" si="123"/>
        <v>1</v>
      </c>
      <c r="M1153">
        <f t="shared" si="124"/>
        <v>4</v>
      </c>
      <c r="N1153">
        <f t="shared" si="125"/>
        <v>9</v>
      </c>
    </row>
    <row r="1154" spans="1:14" x14ac:dyDescent="0.25">
      <c r="A1154" s="2">
        <v>51</v>
      </c>
      <c r="B1154" s="5">
        <f t="shared" si="126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 t="shared" si="120"/>
        <v>1</v>
      </c>
      <c r="J1154">
        <f t="shared" si="121"/>
        <v>1</v>
      </c>
      <c r="K1154">
        <f t="shared" si="122"/>
        <v>8</v>
      </c>
      <c r="L1154">
        <f t="shared" si="123"/>
        <v>5</v>
      </c>
      <c r="M1154">
        <f t="shared" si="124"/>
        <v>10</v>
      </c>
      <c r="N1154">
        <f t="shared" si="125"/>
        <v>18</v>
      </c>
    </row>
    <row r="1155" spans="1:14" x14ac:dyDescent="0.25">
      <c r="A1155" s="2">
        <v>50</v>
      </c>
      <c r="B1155" s="5">
        <f t="shared" si="126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 t="shared" ref="I1155:I1204" si="127" xml:space="preserve"> COUNTIF($J1155:$N1155,1)</f>
        <v>0</v>
      </c>
      <c r="J1155">
        <f t="shared" ref="J1155:J1204" si="128">D1155-C1155</f>
        <v>8</v>
      </c>
      <c r="K1155">
        <f t="shared" ref="K1155:K1204" si="129">E1155-D1155</f>
        <v>2</v>
      </c>
      <c r="L1155">
        <f t="shared" ref="L1155:L1204" si="130">F1155-E1155</f>
        <v>3</v>
      </c>
      <c r="M1155">
        <f t="shared" ref="M1155:M1204" si="131">G1155-F1155</f>
        <v>7</v>
      </c>
      <c r="N1155">
        <f t="shared" ref="N1155:N1204" si="132">H1155-G1155</f>
        <v>22</v>
      </c>
    </row>
    <row r="1156" spans="1:14" x14ac:dyDescent="0.25">
      <c r="A1156" s="2">
        <v>49</v>
      </c>
      <c r="B1156" s="5">
        <f t="shared" ref="B1156:B1204" si="133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 t="shared" si="127"/>
        <v>0</v>
      </c>
      <c r="J1156">
        <f t="shared" si="128"/>
        <v>3</v>
      </c>
      <c r="K1156">
        <f t="shared" si="129"/>
        <v>9</v>
      </c>
      <c r="L1156">
        <f t="shared" si="130"/>
        <v>3</v>
      </c>
      <c r="M1156">
        <f t="shared" si="131"/>
        <v>14</v>
      </c>
      <c r="N1156">
        <f t="shared" si="132"/>
        <v>7</v>
      </c>
    </row>
    <row r="1157" spans="1:14" x14ac:dyDescent="0.25">
      <c r="A1157" s="2">
        <v>48</v>
      </c>
      <c r="B1157" s="5">
        <f t="shared" si="133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 t="shared" si="127"/>
        <v>1</v>
      </c>
      <c r="J1157">
        <f t="shared" si="128"/>
        <v>4</v>
      </c>
      <c r="K1157">
        <f t="shared" si="129"/>
        <v>8</v>
      </c>
      <c r="L1157">
        <f t="shared" si="130"/>
        <v>8</v>
      </c>
      <c r="M1157">
        <f t="shared" si="131"/>
        <v>11</v>
      </c>
      <c r="N1157">
        <f t="shared" si="132"/>
        <v>1</v>
      </c>
    </row>
    <row r="1158" spans="1:14" x14ac:dyDescent="0.25">
      <c r="A1158" s="2">
        <v>47</v>
      </c>
      <c r="B1158" s="5">
        <f t="shared" si="133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 t="shared" si="127"/>
        <v>0</v>
      </c>
      <c r="J1158">
        <f t="shared" si="128"/>
        <v>3</v>
      </c>
      <c r="K1158">
        <f t="shared" si="129"/>
        <v>9</v>
      </c>
      <c r="L1158">
        <f t="shared" si="130"/>
        <v>5</v>
      </c>
      <c r="M1158">
        <f t="shared" si="131"/>
        <v>5</v>
      </c>
      <c r="N1158">
        <f t="shared" si="132"/>
        <v>9</v>
      </c>
    </row>
    <row r="1159" spans="1:14" x14ac:dyDescent="0.25">
      <c r="A1159" s="2">
        <v>46</v>
      </c>
      <c r="B1159" s="5">
        <f t="shared" si="133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 t="shared" si="127"/>
        <v>0</v>
      </c>
      <c r="J1159">
        <f t="shared" si="128"/>
        <v>5</v>
      </c>
      <c r="K1159">
        <f t="shared" si="129"/>
        <v>2</v>
      </c>
      <c r="L1159">
        <f t="shared" si="130"/>
        <v>8</v>
      </c>
      <c r="M1159">
        <f t="shared" si="131"/>
        <v>8</v>
      </c>
      <c r="N1159">
        <f t="shared" si="132"/>
        <v>7</v>
      </c>
    </row>
    <row r="1160" spans="1:14" x14ac:dyDescent="0.25">
      <c r="A1160" s="2">
        <v>45</v>
      </c>
      <c r="B1160" s="5">
        <f t="shared" si="133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 t="shared" si="127"/>
        <v>0</v>
      </c>
      <c r="J1160">
        <f t="shared" si="128"/>
        <v>9</v>
      </c>
      <c r="K1160">
        <f t="shared" si="129"/>
        <v>10</v>
      </c>
      <c r="L1160">
        <f t="shared" si="130"/>
        <v>7</v>
      </c>
      <c r="M1160">
        <f t="shared" si="131"/>
        <v>6</v>
      </c>
      <c r="N1160">
        <f t="shared" si="132"/>
        <v>2</v>
      </c>
    </row>
    <row r="1161" spans="1:14" x14ac:dyDescent="0.25">
      <c r="A1161" s="2">
        <v>44</v>
      </c>
      <c r="B1161" s="5">
        <f t="shared" si="133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 t="shared" si="127"/>
        <v>0</v>
      </c>
      <c r="J1161">
        <f t="shared" si="128"/>
        <v>8</v>
      </c>
      <c r="K1161">
        <f t="shared" si="129"/>
        <v>10</v>
      </c>
      <c r="L1161">
        <f t="shared" si="130"/>
        <v>9</v>
      </c>
      <c r="M1161">
        <f t="shared" si="131"/>
        <v>8</v>
      </c>
      <c r="N1161">
        <f t="shared" si="132"/>
        <v>7</v>
      </c>
    </row>
    <row r="1162" spans="1:14" x14ac:dyDescent="0.25">
      <c r="A1162" s="2">
        <v>43</v>
      </c>
      <c r="B1162" s="5">
        <f t="shared" si="133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 t="shared" si="127"/>
        <v>1</v>
      </c>
      <c r="J1162">
        <f t="shared" si="128"/>
        <v>25</v>
      </c>
      <c r="K1162">
        <f t="shared" si="129"/>
        <v>4</v>
      </c>
      <c r="L1162">
        <f t="shared" si="130"/>
        <v>3</v>
      </c>
      <c r="M1162">
        <f t="shared" si="131"/>
        <v>1</v>
      </c>
      <c r="N1162">
        <f t="shared" si="132"/>
        <v>5</v>
      </c>
    </row>
    <row r="1163" spans="1:14" x14ac:dyDescent="0.25">
      <c r="A1163" s="2">
        <v>42</v>
      </c>
      <c r="B1163" s="5">
        <f t="shared" si="133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 t="shared" si="127"/>
        <v>2</v>
      </c>
      <c r="J1163">
        <f t="shared" si="128"/>
        <v>1</v>
      </c>
      <c r="K1163">
        <f t="shared" si="129"/>
        <v>1</v>
      </c>
      <c r="L1163">
        <f t="shared" si="130"/>
        <v>2</v>
      </c>
      <c r="M1163">
        <f t="shared" si="131"/>
        <v>2</v>
      </c>
      <c r="N1163">
        <f t="shared" si="132"/>
        <v>9</v>
      </c>
    </row>
    <row r="1164" spans="1:14" x14ac:dyDescent="0.25">
      <c r="A1164" s="2">
        <v>41</v>
      </c>
      <c r="B1164" s="5">
        <f t="shared" si="133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 t="shared" si="127"/>
        <v>0</v>
      </c>
      <c r="J1164">
        <f t="shared" si="128"/>
        <v>7</v>
      </c>
      <c r="K1164">
        <f t="shared" si="129"/>
        <v>3</v>
      </c>
      <c r="L1164">
        <f t="shared" si="130"/>
        <v>12</v>
      </c>
      <c r="M1164">
        <f t="shared" si="131"/>
        <v>3</v>
      </c>
      <c r="N1164">
        <f t="shared" si="132"/>
        <v>5</v>
      </c>
    </row>
    <row r="1165" spans="1:14" x14ac:dyDescent="0.25">
      <c r="A1165" s="2">
        <v>40</v>
      </c>
      <c r="B1165" s="5">
        <f t="shared" si="133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 t="shared" si="127"/>
        <v>2</v>
      </c>
      <c r="J1165">
        <f t="shared" si="128"/>
        <v>6</v>
      </c>
      <c r="K1165">
        <f t="shared" si="129"/>
        <v>5</v>
      </c>
      <c r="L1165">
        <f t="shared" si="130"/>
        <v>1</v>
      </c>
      <c r="M1165">
        <f t="shared" si="131"/>
        <v>6</v>
      </c>
      <c r="N1165">
        <f t="shared" si="132"/>
        <v>1</v>
      </c>
    </row>
    <row r="1166" spans="1:14" x14ac:dyDescent="0.25">
      <c r="A1166" s="2">
        <v>39</v>
      </c>
      <c r="B1166" s="5">
        <f t="shared" si="133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 t="shared" si="127"/>
        <v>1</v>
      </c>
      <c r="J1166">
        <f t="shared" si="128"/>
        <v>1</v>
      </c>
      <c r="K1166">
        <f t="shared" si="129"/>
        <v>6</v>
      </c>
      <c r="L1166">
        <f t="shared" si="130"/>
        <v>2</v>
      </c>
      <c r="M1166">
        <f t="shared" si="131"/>
        <v>6</v>
      </c>
      <c r="N1166">
        <f t="shared" si="132"/>
        <v>22</v>
      </c>
    </row>
    <row r="1167" spans="1:14" x14ac:dyDescent="0.25">
      <c r="A1167" s="2">
        <v>38</v>
      </c>
      <c r="B1167" s="5">
        <f t="shared" si="133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 t="shared" si="127"/>
        <v>1</v>
      </c>
      <c r="J1167">
        <f t="shared" si="128"/>
        <v>1</v>
      </c>
      <c r="K1167">
        <f t="shared" si="129"/>
        <v>5</v>
      </c>
      <c r="L1167">
        <f t="shared" si="130"/>
        <v>8</v>
      </c>
      <c r="M1167">
        <f t="shared" si="131"/>
        <v>7</v>
      </c>
      <c r="N1167">
        <f t="shared" si="132"/>
        <v>6</v>
      </c>
    </row>
    <row r="1168" spans="1:14" x14ac:dyDescent="0.25">
      <c r="A1168" s="2">
        <v>37</v>
      </c>
      <c r="B1168" s="5">
        <f t="shared" si="133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 t="shared" si="127"/>
        <v>0</v>
      </c>
      <c r="J1168">
        <f t="shared" si="128"/>
        <v>20</v>
      </c>
      <c r="K1168">
        <f t="shared" si="129"/>
        <v>3</v>
      </c>
      <c r="L1168">
        <f t="shared" si="130"/>
        <v>3</v>
      </c>
      <c r="M1168">
        <f t="shared" si="131"/>
        <v>2</v>
      </c>
      <c r="N1168">
        <f t="shared" si="132"/>
        <v>2</v>
      </c>
    </row>
    <row r="1169" spans="1:14" x14ac:dyDescent="0.25">
      <c r="A1169" s="2">
        <v>36</v>
      </c>
      <c r="B1169" s="5">
        <f t="shared" si="133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 t="shared" si="127"/>
        <v>0</v>
      </c>
      <c r="J1169">
        <f t="shared" si="128"/>
        <v>9</v>
      </c>
      <c r="K1169">
        <f t="shared" si="129"/>
        <v>13</v>
      </c>
      <c r="L1169">
        <f t="shared" si="130"/>
        <v>3</v>
      </c>
      <c r="M1169">
        <f t="shared" si="131"/>
        <v>2</v>
      </c>
      <c r="N1169">
        <f t="shared" si="132"/>
        <v>12</v>
      </c>
    </row>
    <row r="1170" spans="1:14" x14ac:dyDescent="0.25">
      <c r="A1170" s="2">
        <v>35</v>
      </c>
      <c r="B1170" s="5">
        <f t="shared" si="133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 t="shared" si="127"/>
        <v>1</v>
      </c>
      <c r="J1170">
        <f t="shared" si="128"/>
        <v>1</v>
      </c>
      <c r="K1170">
        <f t="shared" si="129"/>
        <v>8</v>
      </c>
      <c r="L1170">
        <f t="shared" si="130"/>
        <v>15</v>
      </c>
      <c r="M1170">
        <f t="shared" si="131"/>
        <v>11</v>
      </c>
      <c r="N1170">
        <f t="shared" si="132"/>
        <v>6</v>
      </c>
    </row>
    <row r="1171" spans="1:14" x14ac:dyDescent="0.25">
      <c r="A1171" s="2">
        <v>34</v>
      </c>
      <c r="B1171" s="5">
        <f t="shared" si="133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 t="shared" si="127"/>
        <v>0</v>
      </c>
      <c r="J1171">
        <f t="shared" si="128"/>
        <v>17</v>
      </c>
      <c r="K1171">
        <f t="shared" si="129"/>
        <v>9</v>
      </c>
      <c r="L1171">
        <f t="shared" si="130"/>
        <v>2</v>
      </c>
      <c r="M1171">
        <f t="shared" si="131"/>
        <v>3</v>
      </c>
      <c r="N1171">
        <f t="shared" si="132"/>
        <v>2</v>
      </c>
    </row>
    <row r="1172" spans="1:14" x14ac:dyDescent="0.25">
      <c r="A1172" s="2">
        <v>33</v>
      </c>
      <c r="B1172" s="5">
        <f t="shared" si="133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 t="shared" si="127"/>
        <v>2</v>
      </c>
      <c r="J1172">
        <f t="shared" si="128"/>
        <v>3</v>
      </c>
      <c r="K1172">
        <f t="shared" si="129"/>
        <v>25</v>
      </c>
      <c r="L1172">
        <f t="shared" si="130"/>
        <v>1</v>
      </c>
      <c r="M1172">
        <f t="shared" si="131"/>
        <v>7</v>
      </c>
      <c r="N1172">
        <f t="shared" si="132"/>
        <v>1</v>
      </c>
    </row>
    <row r="1173" spans="1:14" x14ac:dyDescent="0.25">
      <c r="A1173" s="2">
        <v>32</v>
      </c>
      <c r="B1173" s="5">
        <f t="shared" si="133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 t="shared" si="127"/>
        <v>0</v>
      </c>
      <c r="J1173">
        <f t="shared" si="128"/>
        <v>8</v>
      </c>
      <c r="K1173">
        <f t="shared" si="129"/>
        <v>5</v>
      </c>
      <c r="L1173">
        <f t="shared" si="130"/>
        <v>6</v>
      </c>
      <c r="M1173">
        <f t="shared" si="131"/>
        <v>9</v>
      </c>
      <c r="N1173">
        <f t="shared" si="132"/>
        <v>10</v>
      </c>
    </row>
    <row r="1174" spans="1:14" x14ac:dyDescent="0.25">
      <c r="A1174" s="2">
        <v>31</v>
      </c>
      <c r="B1174" s="5">
        <f t="shared" si="133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 t="shared" si="127"/>
        <v>0</v>
      </c>
      <c r="J1174">
        <f t="shared" si="128"/>
        <v>2</v>
      </c>
      <c r="K1174">
        <f t="shared" si="129"/>
        <v>9</v>
      </c>
      <c r="L1174">
        <f t="shared" si="130"/>
        <v>5</v>
      </c>
      <c r="M1174">
        <f t="shared" si="131"/>
        <v>5</v>
      </c>
      <c r="N1174">
        <f t="shared" si="132"/>
        <v>7</v>
      </c>
    </row>
    <row r="1175" spans="1:14" x14ac:dyDescent="0.25">
      <c r="A1175" s="2">
        <v>30</v>
      </c>
      <c r="B1175" s="5">
        <f t="shared" si="133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 t="shared" si="127"/>
        <v>1</v>
      </c>
      <c r="J1175">
        <f t="shared" si="128"/>
        <v>9</v>
      </c>
      <c r="K1175">
        <f t="shared" si="129"/>
        <v>3</v>
      </c>
      <c r="L1175">
        <f t="shared" si="130"/>
        <v>15</v>
      </c>
      <c r="M1175">
        <f t="shared" si="131"/>
        <v>1</v>
      </c>
      <c r="N1175">
        <f t="shared" si="132"/>
        <v>8</v>
      </c>
    </row>
    <row r="1176" spans="1:14" x14ac:dyDescent="0.25">
      <c r="A1176" s="2">
        <v>29</v>
      </c>
      <c r="B1176" s="5">
        <f t="shared" si="133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 t="shared" si="127"/>
        <v>1</v>
      </c>
      <c r="J1176">
        <f t="shared" si="128"/>
        <v>4</v>
      </c>
      <c r="K1176">
        <f t="shared" si="129"/>
        <v>8</v>
      </c>
      <c r="L1176">
        <f t="shared" si="130"/>
        <v>21</v>
      </c>
      <c r="M1176">
        <f t="shared" si="131"/>
        <v>5</v>
      </c>
      <c r="N1176">
        <f t="shared" si="132"/>
        <v>1</v>
      </c>
    </row>
    <row r="1177" spans="1:14" x14ac:dyDescent="0.25">
      <c r="A1177" s="2">
        <v>28</v>
      </c>
      <c r="B1177" s="5">
        <f t="shared" si="133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 t="shared" si="127"/>
        <v>0</v>
      </c>
      <c r="J1177">
        <f t="shared" si="128"/>
        <v>9</v>
      </c>
      <c r="K1177">
        <f t="shared" si="129"/>
        <v>5</v>
      </c>
      <c r="L1177">
        <f t="shared" si="130"/>
        <v>2</v>
      </c>
      <c r="M1177">
        <f t="shared" si="131"/>
        <v>10</v>
      </c>
      <c r="N1177">
        <f t="shared" si="132"/>
        <v>2</v>
      </c>
    </row>
    <row r="1178" spans="1:14" x14ac:dyDescent="0.25">
      <c r="A1178" s="2">
        <v>27</v>
      </c>
      <c r="B1178" s="5">
        <f t="shared" si="133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 t="shared" si="127"/>
        <v>0</v>
      </c>
      <c r="J1178">
        <f t="shared" si="128"/>
        <v>19</v>
      </c>
      <c r="K1178">
        <f t="shared" si="129"/>
        <v>6</v>
      </c>
      <c r="L1178">
        <f t="shared" si="130"/>
        <v>2</v>
      </c>
      <c r="M1178">
        <f t="shared" si="131"/>
        <v>9</v>
      </c>
      <c r="N1178">
        <f t="shared" si="132"/>
        <v>6</v>
      </c>
    </row>
    <row r="1179" spans="1:14" x14ac:dyDescent="0.25">
      <c r="A1179" s="2">
        <v>26</v>
      </c>
      <c r="B1179" s="5">
        <f t="shared" si="133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 t="shared" si="127"/>
        <v>1</v>
      </c>
      <c r="J1179">
        <f t="shared" si="128"/>
        <v>1</v>
      </c>
      <c r="K1179">
        <f t="shared" si="129"/>
        <v>2</v>
      </c>
      <c r="L1179">
        <f t="shared" si="130"/>
        <v>11</v>
      </c>
      <c r="M1179">
        <f t="shared" si="131"/>
        <v>2</v>
      </c>
      <c r="N1179">
        <f t="shared" si="132"/>
        <v>5</v>
      </c>
    </row>
    <row r="1180" spans="1:14" x14ac:dyDescent="0.25">
      <c r="A1180" s="2">
        <v>25</v>
      </c>
      <c r="B1180" s="5">
        <f t="shared" si="133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 t="shared" si="127"/>
        <v>1</v>
      </c>
      <c r="J1180">
        <f t="shared" si="128"/>
        <v>2</v>
      </c>
      <c r="K1180">
        <f t="shared" si="129"/>
        <v>17</v>
      </c>
      <c r="L1180">
        <f t="shared" si="130"/>
        <v>5</v>
      </c>
      <c r="M1180">
        <f t="shared" si="131"/>
        <v>17</v>
      </c>
      <c r="N1180">
        <f t="shared" si="132"/>
        <v>1</v>
      </c>
    </row>
    <row r="1181" spans="1:14" x14ac:dyDescent="0.25">
      <c r="A1181" s="2">
        <v>24</v>
      </c>
      <c r="B1181" s="5">
        <f t="shared" si="133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 t="shared" si="127"/>
        <v>1</v>
      </c>
      <c r="J1181">
        <f t="shared" si="128"/>
        <v>1</v>
      </c>
      <c r="K1181">
        <f t="shared" si="129"/>
        <v>19</v>
      </c>
      <c r="L1181">
        <f t="shared" si="130"/>
        <v>2</v>
      </c>
      <c r="M1181">
        <f t="shared" si="131"/>
        <v>7</v>
      </c>
      <c r="N1181">
        <f t="shared" si="132"/>
        <v>7</v>
      </c>
    </row>
    <row r="1182" spans="1:14" x14ac:dyDescent="0.25">
      <c r="A1182" s="2">
        <v>23</v>
      </c>
      <c r="B1182" s="5">
        <f t="shared" si="133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 t="shared" si="127"/>
        <v>1</v>
      </c>
      <c r="J1182">
        <f t="shared" si="128"/>
        <v>8</v>
      </c>
      <c r="K1182">
        <f t="shared" si="129"/>
        <v>4</v>
      </c>
      <c r="L1182">
        <f t="shared" si="130"/>
        <v>1</v>
      </c>
      <c r="M1182">
        <f t="shared" si="131"/>
        <v>15</v>
      </c>
      <c r="N1182">
        <f t="shared" si="132"/>
        <v>9</v>
      </c>
    </row>
    <row r="1183" spans="1:14" x14ac:dyDescent="0.25">
      <c r="A1183" s="2">
        <v>22</v>
      </c>
      <c r="B1183" s="5">
        <f t="shared" si="133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 t="shared" si="127"/>
        <v>2</v>
      </c>
      <c r="J1183">
        <f t="shared" si="128"/>
        <v>1</v>
      </c>
      <c r="K1183">
        <f t="shared" si="129"/>
        <v>1</v>
      </c>
      <c r="L1183">
        <f t="shared" si="130"/>
        <v>2</v>
      </c>
      <c r="M1183">
        <f t="shared" si="131"/>
        <v>9</v>
      </c>
      <c r="N1183">
        <f t="shared" si="132"/>
        <v>22</v>
      </c>
    </row>
    <row r="1184" spans="1:14" x14ac:dyDescent="0.25">
      <c r="A1184" s="2">
        <v>21</v>
      </c>
      <c r="B1184" s="5">
        <f t="shared" si="133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 t="shared" si="127"/>
        <v>2</v>
      </c>
      <c r="J1184">
        <f t="shared" si="128"/>
        <v>6</v>
      </c>
      <c r="K1184">
        <f t="shared" si="129"/>
        <v>5</v>
      </c>
      <c r="L1184">
        <f t="shared" si="130"/>
        <v>1</v>
      </c>
      <c r="M1184">
        <f t="shared" si="131"/>
        <v>13</v>
      </c>
      <c r="N1184">
        <f t="shared" si="132"/>
        <v>1</v>
      </c>
    </row>
    <row r="1185" spans="1:14" x14ac:dyDescent="0.25">
      <c r="A1185" s="2">
        <v>20</v>
      </c>
      <c r="B1185" s="5">
        <f t="shared" si="133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 t="shared" si="127"/>
        <v>0</v>
      </c>
      <c r="J1185">
        <f t="shared" si="128"/>
        <v>4</v>
      </c>
      <c r="K1185">
        <f t="shared" si="129"/>
        <v>4</v>
      </c>
      <c r="L1185">
        <f t="shared" si="130"/>
        <v>2</v>
      </c>
      <c r="M1185">
        <f t="shared" si="131"/>
        <v>3</v>
      </c>
      <c r="N1185">
        <f t="shared" si="132"/>
        <v>7</v>
      </c>
    </row>
    <row r="1186" spans="1:14" x14ac:dyDescent="0.25">
      <c r="A1186" s="2">
        <v>19</v>
      </c>
      <c r="B1186" s="5">
        <f t="shared" si="133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 t="shared" si="127"/>
        <v>2</v>
      </c>
      <c r="J1186">
        <f t="shared" si="128"/>
        <v>24</v>
      </c>
      <c r="K1186">
        <f t="shared" si="129"/>
        <v>8</v>
      </c>
      <c r="L1186">
        <f t="shared" si="130"/>
        <v>1</v>
      </c>
      <c r="M1186">
        <f t="shared" si="131"/>
        <v>1</v>
      </c>
      <c r="N1186">
        <f t="shared" si="132"/>
        <v>3</v>
      </c>
    </row>
    <row r="1187" spans="1:14" x14ac:dyDescent="0.25">
      <c r="A1187" s="2">
        <v>18</v>
      </c>
      <c r="B1187" s="5">
        <f t="shared" si="133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 t="shared" si="127"/>
        <v>1</v>
      </c>
      <c r="J1187">
        <f t="shared" si="128"/>
        <v>9</v>
      </c>
      <c r="K1187">
        <f t="shared" si="129"/>
        <v>1</v>
      </c>
      <c r="L1187">
        <f t="shared" si="130"/>
        <v>6</v>
      </c>
      <c r="M1187">
        <f t="shared" si="131"/>
        <v>13</v>
      </c>
      <c r="N1187">
        <f t="shared" si="132"/>
        <v>3</v>
      </c>
    </row>
    <row r="1188" spans="1:14" x14ac:dyDescent="0.25">
      <c r="A1188" s="2">
        <v>17</v>
      </c>
      <c r="B1188" s="5">
        <f t="shared" si="133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 t="shared" si="127"/>
        <v>1</v>
      </c>
      <c r="J1188">
        <f t="shared" si="128"/>
        <v>1</v>
      </c>
      <c r="K1188">
        <f t="shared" si="129"/>
        <v>5</v>
      </c>
      <c r="L1188">
        <f t="shared" si="130"/>
        <v>8</v>
      </c>
      <c r="M1188">
        <f t="shared" si="131"/>
        <v>15</v>
      </c>
      <c r="N1188">
        <f t="shared" si="132"/>
        <v>5</v>
      </c>
    </row>
    <row r="1189" spans="1:14" x14ac:dyDescent="0.25">
      <c r="A1189" s="2">
        <v>16</v>
      </c>
      <c r="B1189" s="5">
        <f t="shared" si="133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 t="shared" si="127"/>
        <v>2</v>
      </c>
      <c r="J1189">
        <f t="shared" si="128"/>
        <v>1</v>
      </c>
      <c r="K1189">
        <f t="shared" si="129"/>
        <v>17</v>
      </c>
      <c r="L1189">
        <f t="shared" si="130"/>
        <v>13</v>
      </c>
      <c r="M1189">
        <f t="shared" si="131"/>
        <v>1</v>
      </c>
      <c r="N1189">
        <f t="shared" si="132"/>
        <v>2</v>
      </c>
    </row>
    <row r="1190" spans="1:14" x14ac:dyDescent="0.25">
      <c r="A1190" s="2">
        <v>15</v>
      </c>
      <c r="B1190" s="5">
        <f t="shared" si="133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 t="shared" si="127"/>
        <v>2</v>
      </c>
      <c r="J1190">
        <f t="shared" si="128"/>
        <v>1</v>
      </c>
      <c r="K1190">
        <f t="shared" si="129"/>
        <v>12</v>
      </c>
      <c r="L1190">
        <f t="shared" si="130"/>
        <v>14</v>
      </c>
      <c r="M1190">
        <f t="shared" si="131"/>
        <v>1</v>
      </c>
      <c r="N1190">
        <f t="shared" si="132"/>
        <v>6</v>
      </c>
    </row>
    <row r="1191" spans="1:14" x14ac:dyDescent="0.25">
      <c r="A1191" s="2">
        <v>14</v>
      </c>
      <c r="B1191" s="5">
        <f t="shared" si="133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 t="shared" si="127"/>
        <v>0</v>
      </c>
      <c r="J1191">
        <f t="shared" si="128"/>
        <v>4</v>
      </c>
      <c r="K1191">
        <f t="shared" si="129"/>
        <v>6</v>
      </c>
      <c r="L1191">
        <f t="shared" si="130"/>
        <v>19</v>
      </c>
      <c r="M1191">
        <f t="shared" si="131"/>
        <v>2</v>
      </c>
      <c r="N1191">
        <f t="shared" si="132"/>
        <v>7</v>
      </c>
    </row>
    <row r="1192" spans="1:14" x14ac:dyDescent="0.25">
      <c r="A1192" s="2">
        <v>13</v>
      </c>
      <c r="B1192" s="5">
        <f t="shared" si="133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 t="shared" si="127"/>
        <v>2</v>
      </c>
      <c r="J1192">
        <f t="shared" si="128"/>
        <v>1</v>
      </c>
      <c r="K1192">
        <f t="shared" si="129"/>
        <v>2</v>
      </c>
      <c r="L1192">
        <f t="shared" si="130"/>
        <v>12</v>
      </c>
      <c r="M1192">
        <f t="shared" si="131"/>
        <v>1</v>
      </c>
      <c r="N1192">
        <f t="shared" si="132"/>
        <v>4</v>
      </c>
    </row>
    <row r="1193" spans="1:14" x14ac:dyDescent="0.25">
      <c r="A1193" s="2">
        <v>12</v>
      </c>
      <c r="B1193" s="5">
        <f t="shared" si="133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 t="shared" si="127"/>
        <v>0</v>
      </c>
      <c r="J1193">
        <f t="shared" si="128"/>
        <v>9</v>
      </c>
      <c r="K1193">
        <f t="shared" si="129"/>
        <v>10</v>
      </c>
      <c r="L1193">
        <f t="shared" si="130"/>
        <v>4</v>
      </c>
      <c r="M1193">
        <f t="shared" si="131"/>
        <v>14</v>
      </c>
      <c r="N1193">
        <f t="shared" si="132"/>
        <v>6</v>
      </c>
    </row>
    <row r="1194" spans="1:14" x14ac:dyDescent="0.25">
      <c r="A1194" s="2">
        <v>11</v>
      </c>
      <c r="B1194" s="5">
        <f t="shared" si="133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 t="shared" si="127"/>
        <v>2</v>
      </c>
      <c r="J1194">
        <f t="shared" si="128"/>
        <v>6</v>
      </c>
      <c r="K1194">
        <f t="shared" si="129"/>
        <v>29</v>
      </c>
      <c r="L1194">
        <f t="shared" si="130"/>
        <v>1</v>
      </c>
      <c r="M1194">
        <f t="shared" si="131"/>
        <v>4</v>
      </c>
      <c r="N1194">
        <f t="shared" si="132"/>
        <v>1</v>
      </c>
    </row>
    <row r="1195" spans="1:14" x14ac:dyDescent="0.25">
      <c r="A1195" s="2">
        <v>10</v>
      </c>
      <c r="B1195" s="5">
        <f t="shared" si="133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 t="shared" si="127"/>
        <v>0</v>
      </c>
      <c r="J1195">
        <f t="shared" si="128"/>
        <v>16</v>
      </c>
      <c r="K1195">
        <f t="shared" si="129"/>
        <v>5</v>
      </c>
      <c r="L1195">
        <f t="shared" si="130"/>
        <v>3</v>
      </c>
      <c r="M1195">
        <f t="shared" si="131"/>
        <v>8</v>
      </c>
      <c r="N1195">
        <f t="shared" si="132"/>
        <v>3</v>
      </c>
    </row>
    <row r="1196" spans="1:14" x14ac:dyDescent="0.25">
      <c r="A1196" s="2">
        <v>9</v>
      </c>
      <c r="B1196" s="5">
        <f t="shared" si="133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 t="shared" si="127"/>
        <v>1</v>
      </c>
      <c r="J1196">
        <f t="shared" si="128"/>
        <v>2</v>
      </c>
      <c r="K1196">
        <f t="shared" si="129"/>
        <v>12</v>
      </c>
      <c r="L1196">
        <f t="shared" si="130"/>
        <v>1</v>
      </c>
      <c r="M1196">
        <f t="shared" si="131"/>
        <v>19</v>
      </c>
      <c r="N1196">
        <f t="shared" si="132"/>
        <v>3</v>
      </c>
    </row>
    <row r="1197" spans="1:14" x14ac:dyDescent="0.25">
      <c r="A1197" s="2">
        <v>8</v>
      </c>
      <c r="B1197" s="5">
        <f t="shared" si="133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 t="shared" si="127"/>
        <v>0</v>
      </c>
      <c r="J1197">
        <f t="shared" si="128"/>
        <v>11</v>
      </c>
      <c r="K1197">
        <f t="shared" si="129"/>
        <v>6</v>
      </c>
      <c r="L1197">
        <f t="shared" si="130"/>
        <v>9</v>
      </c>
      <c r="M1197">
        <f t="shared" si="131"/>
        <v>3</v>
      </c>
      <c r="N1197">
        <f t="shared" si="132"/>
        <v>2</v>
      </c>
    </row>
    <row r="1198" spans="1:14" x14ac:dyDescent="0.25">
      <c r="A1198" s="2">
        <v>7</v>
      </c>
      <c r="B1198" s="5">
        <f t="shared" si="133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 t="shared" si="127"/>
        <v>1</v>
      </c>
      <c r="J1198">
        <f t="shared" si="128"/>
        <v>7</v>
      </c>
      <c r="K1198">
        <f t="shared" si="129"/>
        <v>7</v>
      </c>
      <c r="L1198">
        <f t="shared" si="130"/>
        <v>9</v>
      </c>
      <c r="M1198">
        <f t="shared" si="131"/>
        <v>1</v>
      </c>
      <c r="N1198">
        <f t="shared" si="132"/>
        <v>14</v>
      </c>
    </row>
    <row r="1199" spans="1:14" x14ac:dyDescent="0.25">
      <c r="A1199" s="2">
        <v>6</v>
      </c>
      <c r="B1199" s="5">
        <f t="shared" si="133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 t="shared" si="127"/>
        <v>2</v>
      </c>
      <c r="J1199">
        <f t="shared" si="128"/>
        <v>1</v>
      </c>
      <c r="K1199">
        <f t="shared" si="129"/>
        <v>11</v>
      </c>
      <c r="L1199">
        <f t="shared" si="130"/>
        <v>1</v>
      </c>
      <c r="M1199">
        <f t="shared" si="131"/>
        <v>13</v>
      </c>
      <c r="N1199">
        <f t="shared" si="132"/>
        <v>2</v>
      </c>
    </row>
    <row r="1200" spans="1:14" x14ac:dyDescent="0.25">
      <c r="A1200" s="2">
        <v>5</v>
      </c>
      <c r="B1200" s="5">
        <f t="shared" si="133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 t="shared" si="127"/>
        <v>2</v>
      </c>
      <c r="J1200">
        <f t="shared" si="128"/>
        <v>8</v>
      </c>
      <c r="K1200">
        <f t="shared" si="129"/>
        <v>5</v>
      </c>
      <c r="L1200">
        <f t="shared" si="130"/>
        <v>11</v>
      </c>
      <c r="M1200">
        <f t="shared" si="131"/>
        <v>1</v>
      </c>
      <c r="N1200">
        <f t="shared" si="132"/>
        <v>1</v>
      </c>
    </row>
    <row r="1201" spans="1:14" x14ac:dyDescent="0.25">
      <c r="A1201" s="2">
        <v>4</v>
      </c>
      <c r="B1201" s="5">
        <f t="shared" si="133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 t="shared" si="127"/>
        <v>1</v>
      </c>
      <c r="J1201">
        <f t="shared" si="128"/>
        <v>13</v>
      </c>
      <c r="K1201">
        <f t="shared" si="129"/>
        <v>3</v>
      </c>
      <c r="L1201">
        <f t="shared" si="130"/>
        <v>1</v>
      </c>
      <c r="M1201">
        <f t="shared" si="131"/>
        <v>9</v>
      </c>
      <c r="N1201">
        <f t="shared" si="132"/>
        <v>2</v>
      </c>
    </row>
    <row r="1202" spans="1:14" x14ac:dyDescent="0.25">
      <c r="A1202" s="2">
        <v>3</v>
      </c>
      <c r="B1202" s="5">
        <f t="shared" si="133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 t="shared" si="127"/>
        <v>0</v>
      </c>
      <c r="J1202">
        <f t="shared" si="128"/>
        <v>5</v>
      </c>
      <c r="K1202">
        <f t="shared" si="129"/>
        <v>3</v>
      </c>
      <c r="L1202">
        <f t="shared" si="130"/>
        <v>2</v>
      </c>
      <c r="M1202">
        <f t="shared" si="131"/>
        <v>6</v>
      </c>
      <c r="N1202">
        <f t="shared" si="132"/>
        <v>4</v>
      </c>
    </row>
    <row r="1203" spans="1:14" x14ac:dyDescent="0.25">
      <c r="A1203" s="2">
        <v>2</v>
      </c>
      <c r="B1203" s="5">
        <f t="shared" si="133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 t="shared" si="127"/>
        <v>0</v>
      </c>
      <c r="J1203">
        <f t="shared" si="128"/>
        <v>4</v>
      </c>
      <c r="K1203">
        <f t="shared" si="129"/>
        <v>8</v>
      </c>
      <c r="L1203">
        <f t="shared" si="130"/>
        <v>4</v>
      </c>
      <c r="M1203">
        <f t="shared" si="131"/>
        <v>7</v>
      </c>
      <c r="N1203">
        <f t="shared" si="132"/>
        <v>10</v>
      </c>
    </row>
    <row r="1204" spans="1:14" x14ac:dyDescent="0.25">
      <c r="A1204" s="2">
        <v>1</v>
      </c>
      <c r="B1204" s="5">
        <f t="shared" si="133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 t="shared" si="127"/>
        <v>0</v>
      </c>
      <c r="J1204">
        <f t="shared" si="128"/>
        <v>13</v>
      </c>
      <c r="K1204">
        <f t="shared" si="129"/>
        <v>6</v>
      </c>
      <c r="L1204">
        <f t="shared" si="130"/>
        <v>4</v>
      </c>
      <c r="M1204">
        <f t="shared" si="131"/>
        <v>4</v>
      </c>
      <c r="N1204">
        <f t="shared" si="132"/>
        <v>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2:I1204">
    <cfRule type="cellIs" dxfId="0" priority="3" operator="greaterThan">
      <formula>0</formula>
    </cfRule>
    <cfRule type="cellIs" dxfId="1" priority="2" operator="equal">
      <formula>2</formula>
    </cfRule>
    <cfRule type="cellIs" dxfId="2" priority="1" operator="equal">
      <formula>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2026-01-01T08:59:15Z</dcterms:modified>
  <cp:category/>
</cp:coreProperties>
</file>