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Google 드라이브\논문\김도균 - MLST\MLST typer example files\MLST\"/>
    </mc:Choice>
  </mc:AlternateContent>
  <bookViews>
    <workbookView xWindow="0" yWindow="0" windowWidth="20490" windowHeight="9165"/>
  </bookViews>
  <sheets>
    <sheet name="Main" sheetId="1" r:id="rId1"/>
    <sheet name="Results" sheetId="4" r:id="rId2"/>
    <sheet name="Summary" sheetId="6" r:id="rId3"/>
  </sheets>
  <definedNames>
    <definedName name="_xlnm._FilterDatabase" localSheetId="1" hidden="1">Results!#REF!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2" i="1" l="1"/>
  <c r="J14" i="1"/>
  <c r="J16" i="1"/>
  <c r="J18" i="1"/>
</calcChain>
</file>

<file path=xl/sharedStrings.xml><?xml version="1.0" encoding="utf-8"?>
<sst xmlns="http://schemas.openxmlformats.org/spreadsheetml/2006/main" count="990" uniqueCount="398">
  <si>
    <t>LEFT</t>
    <phoneticPr fontId="1" type="noConversion"/>
  </si>
  <si>
    <t>RIGHT</t>
    <phoneticPr fontId="1" type="noConversion"/>
  </si>
  <si>
    <t>F/R</t>
    <phoneticPr fontId="1" type="noConversion"/>
  </si>
  <si>
    <t>Gene</t>
    <phoneticPr fontId="1" type="noConversion"/>
  </si>
  <si>
    <t>Species</t>
    <phoneticPr fontId="1" type="noConversion"/>
  </si>
  <si>
    <t>Output</t>
    <phoneticPr fontId="1" type="noConversion"/>
  </si>
  <si>
    <t>ID</t>
    <phoneticPr fontId="1" type="noConversion"/>
  </si>
  <si>
    <t>ID</t>
    <phoneticPr fontId="1" type="noConversion"/>
  </si>
  <si>
    <t>(bp)</t>
    <phoneticPr fontId="1" type="noConversion"/>
  </si>
  <si>
    <t>Database</t>
  </si>
  <si>
    <t>Trim</t>
  </si>
  <si>
    <t>Align</t>
    <phoneticPr fontId="1" type="noConversion"/>
  </si>
  <si>
    <t>none</t>
    <phoneticPr fontId="1" type="noConversion"/>
  </si>
  <si>
    <t>forward</t>
    <phoneticPr fontId="1" type="noConversion"/>
  </si>
  <si>
    <t>reverse</t>
    <phoneticPr fontId="1" type="noConversion"/>
  </si>
  <si>
    <t>If not assembled, then call</t>
    <phoneticPr fontId="1" type="noConversion"/>
  </si>
  <si>
    <t xml:space="preserve">   MLST typer</t>
    <phoneticPr fontId="1" type="noConversion"/>
  </si>
  <si>
    <t>#</t>
    <phoneticPr fontId="1" type="noConversion"/>
  </si>
  <si>
    <t>Species</t>
    <phoneticPr fontId="1" type="noConversion"/>
  </si>
  <si>
    <t>ID</t>
    <phoneticPr fontId="1" type="noConversion"/>
  </si>
  <si>
    <t>Length</t>
    <phoneticPr fontId="1" type="noConversion"/>
  </si>
  <si>
    <t>A/F/R</t>
    <phoneticPr fontId="1" type="noConversion"/>
  </si>
  <si>
    <t>Allele database</t>
    <phoneticPr fontId="1" type="noConversion"/>
  </si>
  <si>
    <t>ST database</t>
    <phoneticPr fontId="1" type="noConversion"/>
  </si>
  <si>
    <t xml:space="preserve">   MLST typer is a free rapid,
   automated MLST determination 
   program based on VBA.</t>
    <phoneticPr fontId="1" type="noConversion"/>
  </si>
  <si>
    <t>folder</t>
    <phoneticPr fontId="1" type="noConversion"/>
  </si>
  <si>
    <t>Size of consensus sequences</t>
    <phoneticPr fontId="1" type="noConversion"/>
  </si>
  <si>
    <t>FASTA files folder</t>
    <phoneticPr fontId="1" type="noConversion"/>
  </si>
  <si>
    <t>FASTA files</t>
    <phoneticPr fontId="1" type="noConversion"/>
  </si>
  <si>
    <t>Consensus</t>
    <phoneticPr fontId="1" type="noConversion"/>
  </si>
  <si>
    <t>RC converted</t>
    <phoneticPr fontId="1" type="noConversion"/>
  </si>
  <si>
    <t>Contig</t>
    <phoneticPr fontId="1" type="noConversion"/>
  </si>
  <si>
    <t>FASTA file name</t>
    <phoneticPr fontId="1" type="noConversion"/>
  </si>
  <si>
    <t>F</t>
  </si>
  <si>
    <t>R</t>
  </si>
  <si>
    <t>mdh</t>
  </si>
  <si>
    <t>KPN</t>
  </si>
  <si>
    <t>&gt;infB_1</t>
  </si>
  <si>
    <t>&gt;mdh_2</t>
  </si>
  <si>
    <t>&gt;pgi_1</t>
  </si>
  <si>
    <t>&gt;phoE_9</t>
  </si>
  <si>
    <t>&gt;gapA_4</t>
  </si>
  <si>
    <t>&gt;mdh_1</t>
  </si>
  <si>
    <t>&gt;phoE_1</t>
  </si>
  <si>
    <t>&gt;rpoB_1</t>
  </si>
  <si>
    <t>gapA</t>
  </si>
  <si>
    <t>infB</t>
  </si>
  <si>
    <t>pgi</t>
  </si>
  <si>
    <t>phoE</t>
  </si>
  <si>
    <t>rpoB</t>
  </si>
  <si>
    <t>tonB</t>
  </si>
  <si>
    <t>Assemble</t>
  </si>
  <si>
    <t>Forward</t>
  </si>
  <si>
    <t>Size of trimming sequences</t>
    <phoneticPr fontId="1" type="noConversion"/>
  </si>
  <si>
    <t>Allelic result</t>
    <phoneticPr fontId="1" type="noConversion"/>
  </si>
  <si>
    <t>ST result</t>
    <phoneticPr fontId="1" type="noConversion"/>
  </si>
  <si>
    <t>AK16_KPN_gapA-F.txt</t>
  </si>
  <si>
    <t>AK16</t>
  </si>
  <si>
    <t>GCCTAACGGCAGTACGCTTGCAGATCAAGACGGTCATCTGGTCGTTAACGGTAAAAAAATCCGTGTCTACCGCTGAACGTGACCCGGCTAACCTGAAGTGGGACGAAGTTGGTGTTGACGTTGTTGCTGAAGCAACCGGTATCTTCCTGACCGACGAAACCGCTCGTAAACACATCACCGCTGGCGCGAAAAAAGTCGTTCTGACTGGCCCGTCCAAAGACAACACTCCGATGTTCGTTCGCGGCGCTAACTTCGACGCTTACGCTGGCCAGGACATCGTTTCCAACGCTTCCTGCACCACTAACTGCCTGGCGCCGCTGGCTAAAGTTATCAACGACAACTTCGGTATCGTTGAAGGCCTGATGACCACCGTCCACGCTACCACCGCTACTCAGAAAACCGTTGATGGCCCGTCTCACAAAGACTGGCGCGGCGGCCGCGGCGCAGCTCAGAACATCATCCCGTCCTCTACCGGCGCTGCTAAAGCAGTAGGTAAAGTACTGCCAGAACTGAACGGCAAACTGACCGGTATGGCGTTCCGCGTTCCAACTCCAAACGTATCTGTTGTTGACCTGACCGTTCGTCTGGAAAAAGCAGCGTCCTACGAAGAAATCAAGAAAGCCATCAACCCCTTTTTTTAAAGGAAAGAAAACGGGGGGGGGAAGG</t>
  </si>
  <si>
    <t>AK16_KPN_gapA-R.txt</t>
  </si>
  <si>
    <t>GCCATGTATTCGTCGTATGACGATGCTTTTTCCAGACGAACGGTCAGGTCAACAACAGATACGTTCGGAGTTGGAACGCGGAACGCCATACCGGTCAGTTTGCCGTTCAGTTCTGGCAGTACTTTACCTACTGCTTTAGCAGCGCCGGTAGAGGACGGGATGATGTTCTGAGCTGCGCCGCGGCCGCCGCGCCAGTCTTTGTGAGACGGGCCATCAACGGTTTTCTGAGTAGCGGTGGTAGCGTGGACGGTGGTCATCAGGCCTTCAACGATACCGAAGTTGTCGTTGATAACTTTAGCCAGCGGCGCCAGGCAGTTAGTGGTGCAGGAAGCGTTGGAAACGATGTCCTGGCCAGCGTAAGCGTCGAAGTTAGCGCCGCGAACGAACATCGGAGTGTTGTCTTTGGACGGGCCAGTCAGAACGACTTTTTTCGCGCCAGCGGTGATGTGTTTACGAGCGGTTTCGTCGGTCAGGAAGATACCGGTTGCTTCAGCAACAACGTCAACACCAACTTCGTCCCACTTCAGGTTAGCCGGGTCACGTTCAGCGGTAACACGGATTTTTTTACCGTTAACGACCAGATGACCGTCTTTCACTTCAACGGTACCGTCGAAACGACCGTGAGGACCCAAATATTTTTTAAAAAAAAGAGGA</t>
  </si>
  <si>
    <t>AK16_KPN_infB-F.txt</t>
  </si>
  <si>
    <t>GAATTGCTCGGCGAGCGGGTGGTATTACCCAGCACATCGGTGCTTACCACGTCGAAACCGACACGGCTGATCACCTTCCTGGATACCCCGGGCCACGCCGCGTTTACCTCCATGCGTGCTCGTGGCGCGCAGGCGACGGATATCGTGGTTCTGGTGGTGGCGGCAGACGACGGCGTGATGCCGCAGACTATCGAAGCTATCCAGCACGCTAAAGCGGCGCAGGTACCGGTGGTAGTGGCGGTGAACAAGATCGATAAGCCAGAAGCCGATCCGGATCGCGTGAAGAACGAACTGTCCCAGTACGGCATCCTGCCGGAAGAGTGGGGCGGCGAGAGCCAGTTTGTCCACGTTTCCGCGAAAGCGGGTACCGGCATCGACGACCTGCTGGACGCGATCCTGCTGCAGGCTGAAGTTCTTGCC</t>
  </si>
  <si>
    <t>AK16_KPN_infB-R.txt</t>
  </si>
  <si>
    <t>AAAGGAGAGATCGCGTCAGCAGTCGTCGATGCCGGTACCCGCTTTCGCGGAAACGTGGACAAACTGGCTCTCGCCGCCCCACTCTTCCGGCAGGATGCCGTACTGGGACAGTTCGTTCTTCACGCGATCCGGATCGGCTTCTGGCTTATCGATCTTGTTCACCGCCACTACCACCGGTACCTGCGCCGCTTTAGCGTGCTGGATAGCTTCGATAGTCTGCGGCATCACGCCGTCGTCTGCCGCCACCACCAGAACCACGATATCCGTCGCCTGCGCGCCACGAGCACGCATGGAGGTAAACGCGGCGTGGCCCGGGGTATCCAGGAAGGTGATCATGCCGTTGTCGGTTTCGACGTGGTAAGCACCGATGTGCTGGGTAATACCACCCGCTTCGCCGGAGGCAACCTTGGTAGAACGAATATAGTCAGGCCCAACCGAGAAATCAACG</t>
  </si>
  <si>
    <t>AK16_KPN_mdh-F.txt</t>
  </si>
  <si>
    <t>TCCGGGTACTCGCATCGGTTCGCCGGGCGTGGCGGTAGATCTAAGTCATATCCCCACAGATGTAAAAATTAAAGGATTTTCCGGTGAAGACGCTACTCCGGCGCTGGAAGGCGCGGATGTAGTGCTGATCTCCGCGGGCGTGGCGCGTAAGCCCGGCATGGATCGTTCCGACCTGTTTAATGTGAATGCGGGTATCGTGAAGAACCTCGTGCAGCAGATTGCCAAAACCTGCCCGCAGGCCTGCATCGGCATTATCACCAACCCGGTGAATACCACCGTGGCTATCGCCGCCGAAGTACTGAAAAAAGCCGGCGTGTACGATAAAAACAAACTGTTCGGCGTTACCACGCTGGACATCATCCGTTCCAATACCTTTGTGGCGGAGCTGAAAGGTAAATCGGCAACCGAGGTGGAAGTCCCGGTCATTGGTGGTCACTCCGGGGTCACCATTCTGCCTTTACTGTCGCAGATCCCCGGCGTCAGCTTTAGCGATCAGGAAATTGCCGACCTGACTAAACGTATTCAGAACGCCGGTACCGAAGTCGTGGAAGCGAAAGCGGGCGGCGGGTCGGCGACCTTGTCGATGGGCCAGGCGGCTGCCCGTTTTGGTCTCTCTCTGGTTCGCGCCATGCAGGGGGAAAAAGGCGTGGTGGAGTGCGCCTACGTGGAAGGCGACGGCCACATCCGTTTTTTTTTTAAAAAAAACAGGGGGGGGA</t>
  </si>
  <si>
    <t>AK16_KPN_pgi-F.txt</t>
  </si>
  <si>
    <t>TGTACCTTATCGGCTCTGGTACACAACTTCTTCGGTGCGGAACCGAAGCGATTCTGCCGTACGACCAGTACATGCACCGCTTTGCCGCTTACTTCCAGCAGGGCAACATGGAGTCCAACGGTAAGTATGTTGACCGTAACGGCCACGCGGTAGACTACCAGACTGGCCCAATCATCTGGGGTGAGCCGGGCACCAACGGTCAGCACGCGTTCTACCAGCTGATCCACCAGGGCACCAAAATGGTACCGTGCGATTTCATCGCTCCGGCTATCACCCACAACCCGCTGTCTGACCACCATCAGAAACTGCTGTCTAACTTCTTCGCCCAGACCGAGGCCCTGGCCTTTGGTAAATCCCGCGAAGTGGTTGAGCAGGAATATCGCGATCAGGGTAAAGACCCGGCGACCCTGGAGCACGTGGTGCCGTTCAAAGTGTTCGAAGGTAACCGCCCGACTAACTCCATCCTGCTGCGTGAGATCACCCCGTTCAGCCTCGGGGCGCTGATTGCCCTGTACGAGCACAAAATCTTCACCCAGGGCGCGATCCTCAACATCTTCACCTTTGACCAGTGGGGCGTTGAGCTGGGCAAACAGCTGGCTAACCGCATCCTGCCGGAGCTGAAAGACGGCAGCGAAGTTAGCAGCCACGACAGCTCTACTAACGGCCTGATTAACCGCTATACGGGTGTGGCGCGCCAAGAACAAA</t>
  </si>
  <si>
    <t>AK16_KPN_phoE-F.txt</t>
  </si>
  <si>
    <t>ATGCCCTGGTTCAGGCTGGATCTGACCCTGCAGTACCAGGGTAAAAACGAAGGCCGTGAAGCGAAGAAACAGAACGGCGACGGCGTCGGCACCTCGTTAAGCTATGATTTCGGCGGCAGCGACTTCGCCGTCAGCGCAGCCTACACCAGCTCCGACCGTACCAACGATCAGAACCTGCTGGCCCGCGGCCAGGGTTCGAAAGCGGAAGCCTGGGCGACCGGCCTGAAATATGACGCCACAATATCTACCTGGCGACCATGTACTCTGAAACCCGCAAGATGACCCCGATCAGCGGCGGCTTTGCCAACAAAGCGCAGAACTTTGAAGCGGTGGCGCAGTATCAGTTCGACTTCGGTCTGCGTCCGTCCCTCGGCTATGTGCTGTCGAAAGGGAAGGATATCGAAGGGGTGGGGAGTGAAGATCTGGTTAACTACATCGACGTGGGCCTGACCTACTACTTCAACAAAAACATGAACGCCTTCGTGGATTACAAAATCAACCAGCTGAAAAGCGATAACAAACTCGGCATCAACGATGACGACATCGTCGCGCTGGGTATCACCTACCATTTCTGATCAA</t>
  </si>
  <si>
    <t>AK16_KPN_phoE-R.txt</t>
  </si>
  <si>
    <t>CCCCAGGGGAATGTCGTCATCGTTGATGCCGAGTTTGTTATCGCTTTTCAGCTGGTTGATTTTGTAATCCACGAAGGCGTTCATGTTTTTGTTGAAGTAGTAGGTCAGGCCCACGTCGATGTAGTTAACCAGATCTTCACTCCCCACCCCTTCGATATCCTTCCCTTTCGACAGCACATAGCCGAGGGACGGACGCAGACCGAAGTCGAACTGATACTGCGCCACCGCTTCAAAGTTCTGCGCTTTGTTGGCAAAGCCGCCGCTGATCGGGGTCATCTTGCGGGTTTCAGAGTACATGGTCGCCAGGTAGATATTGTTGGCGTCATATTTCAGGCCGGTCGCCCAGGCTTCCGCTTTCGAACCCTGGCCGCGGGCCAGCAGGTTCTGATCGTTGGTACGGTCGGAGCTGGTGTAGGCTGCGCTGACGGCGAAGTCGCTGCCGCCGAAATCATAGCTTAACGAGGTGCCGACGCCGTCGCCGTTCTGTTTCTTCGCTTCACGGCCTTCGTTTTTACCCTGGTACTGCAGGGTCAGATCCAGGCCATCCACCAGACCGAAGAAGTCGGGGGCGGGGTAGGGAAAAATAGTGG</t>
  </si>
  <si>
    <t>AK16_KPN_rpoB-F.txt</t>
  </si>
  <si>
    <t>GAAATCGGACTGCACGTGTAGAGCGTGCGGTGAGAGCGTCTGTCTCTTGGCGATCTGGATACCCTGATGCCTCAGGATATGATCAACGCCAAGCCGATTTCCGCAGCAGTGAAAGAGTTCTTTGGTTCCAGCCAGCTGTCTCAGTTTATGGACCAGAACAACCCGCTGTCTGAGATTACGCACAAACGTCGTATCTCCGCACTCGGCCCAGGCGGTCTGACCCGTGAGCGCGCAGGCTTCGAAGTTCGAGACGTACACCCGACCCACTACGGTCGCGTATGTCCGATCGAAACGCCTGAAGGTCCGAACATCGGTCTGATTAACTCCCTGTCCGTGTACGCGCAGACCAACGAATATGGCTTCCTTGAGACGCCGTATCGTAAAGTGACCAACGGTGTGGTTACTGACGAAATTCACTACCTGTCTGCTATCGAAGAAGGCAACTACGTTATCGCTCAGGCGAACTCCAACCTGGATGAAAACGGCCACTTCGTAGAAGATCTGGTTACCTGCCGTAGCAAAGGCGAATCCAGCTTGTTCAGCCGCGACCAGGTTGACTACATGGACGTATCCACCCAGCAGGTGGTATCCGTCGGTGCGTCCCTGATCCCGTTCCTGGAACACGATTAGGCCACCGTGCATTGATGGGTGCGAACATGCAACGTCAGGCGGTTCCGACTCTGCGCGCTGATAAGCCGCTGGTTGGTACCGGTATGGAACGTGCTGTTGCCGTTGACTCCGGTGTTACTGCCGTGGCTAAACGTGGCGGTACCGTTCAGTACGTGGATGCTTCCCGTATCGTTATCAAAGTTAACGAAGACGAGATGTACCCGGGCGAAGCAGGTATCGACATCTATACCTGACCAAGTACACCCGTTCTAACCAGAACACCTGCATCAACCAGATGCCTTGCGTGTCCCTGGGCGAACCTATGAGCGCGGCGACGTGCTGGCAGACGGCCCGTCACCGACCTCGGTGAGCTGGCGCTGGGTCAGACATGCGTGTAGCGTTCATGCCGTGGACGGTAACTTTTCTCATGATCACACACAACAAAAAGGAAAAAAAGG</t>
  </si>
  <si>
    <t>AK16_KPN_rpoB-R.txt</t>
  </si>
  <si>
    <t>GAGACCTCACGCTCAGCATGTTCTGACCCAGCGCCAGCTCACCGAGGTCGGTGGACGGGCCGTCTGCCAGCACGTCGCCGCGCTCAATAGGTTCGCCCAGGGACACGCAAGGCATCTGGTTGATGCAGGTGTTCTGGTTAGAACGGGTGTACTTGGTCAGGTTATAGATGTCGATACCTGCTTCGCCCGGGTACATCTCGTCTTCGTTAACTTTGATAACGATACGGGAAGCATCCACGTACTGAACGGTACCGCCACGTTTAGCCACGGCAGTAACACCGGAGTCAACGGCAACAGCACGTTCCATACCGGTACCAACCAGCGGCTTATCAGCGCGCAGAGTCGGAACCGCCTGACGTTGCATGTTCGCACCCATCAATGCACGGTTGGCGTCATCGTGTTCCAGGAACGGGATCAGGGACGCACCGACGGATACCACCTGCTGGGTGGATACGTCCATGTAGTCAACCTGGTCGCGGCTGAACAAGCTGGATTCGCCTTTGCTACGGCAGGTAACCAGATCTTCTACGAAGTGGCCGTTTTCATCCAGGTTGGAGTTCGCCTGAGCGATAACGTAGTTGCCTTCTTCGATAGCAGACAGGTAGTGAATTTCGTCAGTAACCACACCGTTGGTCACTTTACGATACGGCGTCTCAAGGAAGCCATATTCGTTGGTCTGCGCGTACACGGACAGGGAGTTAATCAGACCGATGTTCGGACCTTCAGGCGTTTCGATCGGACATACGCGACCGTAGTGGGTCGGGTGTACGTCTCGAACTTCGAAGCCTGCGCGCTCACGGGTCAGACCGCCTGGGCCGAGTGCGGAGATACGACGTTTGTGCGTAATCTCAGACAGCGGGTTGTTCTGGTCCATAAACTGAGACAGCTGGCTGGAACCAAAGAACTCTTTCACTGCTGCGGAAATCGGCTTGGCGTTGATCATATCCTGAGGCATCAGGGTATCCAGATCGCCAAGAGACAGACGCTCTTTCACCGCAGGCTCTACACGTACCAGGCCACGCGGACGTCTCTGTTTTTTTCTCATATAACACACCGCACGAAAAAAAAAAAAAAAGGGACCGCCGGGCGGGCAGGGCGGACCCGGACAGAGGCTTTTAGGGGACAAGGTAGGGAAATGAAAGGTAC</t>
  </si>
  <si>
    <t>AK16_KPN_tonB-F.txt</t>
  </si>
  <si>
    <t>TATGGCGCATCTCTGACGCAGCCGAGAGTAGATCACAATGGTGGCGCCGGCCGATCTTGAGCCGCCTCCGGCGGCGCAGCCTGTCGTGGAGCCCGTTGTTGAACCCGAACCTGAGCCGGAGCCAGAGGTAGCGCCTGAACCGCCGAAAGAGGCGCCGGTGGTGATCCATAAACCGGAACCTAAGCCGAAGCCCAAACCTAAACCCAAGCCTAAGCCGGAGAAAAAGGTTGAACAGCCGAAGCGGGAAGTGAAGCCGGCAGCAGAGCCGCGTCCGGCCTCGCCGTTTGAAAACAACAATACGGCGCCGGCGCGTACAGCGCCAAGTACCTCGACCGCAGCGGCTAAACCCACCGTTACTGCTCCGAGCGGCCCGCGGGCGATCAGCCGCGTTCAGCCGTCCTATCCGCCGCGCGCTCAGGCGCTGCGCATTGAAGGGACGGTACGGGTGAAGTTTGACGTTTCGCCTGATGGCCGCATTGATAATCTGCAGATCCTCTCTGCCGCCCGGGGGAAATAAAAAAAGGGGGGAGGAGGCCAAAAAAAGCAGGG</t>
  </si>
  <si>
    <t>AK16_KPN_tonB-R.txt</t>
  </si>
  <si>
    <t>GCCGGGCTACATGACGTGCGTCAGTACGAGCGTCAACTTCACCCGTACCGTCCCTTCAATGCGCAGCGCCTGAGCGCGCGGCGGATAGGACGGCTGAACGCGGCTGATCGCCCGCGGGCCGCTCGGAGCAGTAACGGTGGGTTTAGCCGCTGCGGTCGAGGTACTTGGCGCTGTACGCGCCGGCGCCGTATTGTTGTTTTCAAACGGCGAGGCCGGACGCGGCTCTGCTGCCGGCTTCACTTCCCGCTTCGGCTGTTCAACCTTTTTCTCCGGCTTAGGCTTGGGTTTAGGTTTGGGCTTCGGCTTAGGTTCCGGTTTATGGATCACCACCGGCGCCTCTTTCGGCGGTTCAGGCGCTACCTCTGGCTCCGGCTCAGGTTCGGGTTCAACAACGGGCTCCACGACAGGCTGCGCCGCCGGAGGCGGCTCAAGATCGGCCGGCGCCACCATTGTGATCTCTATCGGCTGCGTCGGAGAAGGCTGTTCAATAACCTGATGTACCGGGGGGGTTATAAGGAAGGGGGGGGTTGTCTTTGGGTTT</t>
  </si>
  <si>
    <t>AK17_KPN_gapA-F.txt</t>
  </si>
  <si>
    <t>AK17</t>
  </si>
  <si>
    <t>ACAATTAGCGTACGCTTGAGATGAGACGGTCATCTGGTCGTTAACGGTAAAAAAATCCGTGTTACCGCTGAACGTGACCCGGCTAACCTGAAGTGGGACGAAGTTGGTGTTGACGTTGTTGCTGAAGCAACCGGTATCTTCCTGACCGACGAAACCGCTCGTAAACACATCACCGCTGGCGCGAAAAAAGTCGTTCTGACTGGCCCGTCCAAAGACAACACTCCGATGTTCGTTCGCGGCGCTAACTTCGACGCTTACGCTGGCCAGGACATCGTTTCCAACGCTTCCTGCACCACCAACTGCCTGGCGCCGCTGGCTAAAGTTATCAACGACAACTTCGGTATCGTTGAAGGCCTGATGACCACCGTCCACGCTACCACCGCTACTCAGAAAACCGTTGATGGCCCGTCTCACAAAGACTGGCGCGGCGGCCGCGGCGCAGCTCAGAACATCATACCGTCCTCTACCGGCGCTGCTAAAGCAGTAGGTAAAGTACTGCCAGAACTGAACGGCAAACTGACCGGTATGGCGTTCCGCGTTCCGACTCCAAACGTATCTGTTGTTGACCTGACCGTTCGTCTGGAAAAAGCGGCGTCCTACGAAGAAATCAAGAAAGCCATCAACCCTCTCTTTTTAAAAGAAAAAGGCCAATACAA</t>
  </si>
  <si>
    <t>AK17_KPN_gapA-R.txt</t>
  </si>
  <si>
    <t>CCATGAGCACGTATGACGACGCTTTTCAGACGACGGTCAGGTCAACAACAGATACGTTCGGAGTCGGAACGCGGAACGCCATACCGGTCAGTTTGCCGTTCAGTTCTGGCAGTACTTTACCTACTGCTTTAGCAGCGCCGGTAGAGGACGGTATGATGTTCTGAGCTGCGCCGCGGCCGCCGCGCCAGTCTTTGTGAGACGGGCCATCAACGGTTTTCTGAGTAGCGGTGGTAGCGTGGACGGTGGTCATCAGGCCTTCAACGATACCGAAGTTGTCGTTGATAACTTTAGCCAGCGGCGCCAGGCAGTTGGTGGTGCAGGAAGCGTTGGAAACGATGTCCTGGCCAGCGTAAGCGTCGAAGTTAGCGCCGCGAACGAACATCGGAGTGTTGTCTTTGGACGGGCCAGTCAGAACGACTTTTTTCGCGCCAGCGGTGATGTGTTTACGAGCGGTTTCGTCGGTCAGGAAGATACCGGTTGCTTCAGCAACAACGTCAACACCAACTTCGTCCCACTTCAGGTTAGCCGGGTCACGTTCAGCGGTAACACGGATTTTTTTACCGTTAACGACCAGATGACCGTCTTTCACTTCAACGGTACCGTCGAAACGACCGTGAGTGAGGCCTAATTTTTAAAAAGGGG</t>
  </si>
  <si>
    <t>AK17_KPN_infB-F.txt</t>
  </si>
  <si>
    <t>GCATCTGCTCGGCGAGCGGGTGGTATTACCCAGCACATCGGTGCTTACCACGTCGAAACCGACAACGGCATGATCACCTTCCTGGATACCCCGGGCCACGCCGCGTTTACCTCCATGCGTGCTCGTGGCGCACAGGCGACGGATATTGTGGTTCTGGTGGTGGCGGCAGACGACGGCGTGATGCCACAGACTATCGAAGCTATCCAGCACGCTAAAGCGGCGCAGGTACCGGTGGTAGTGGCGGTGAACAAGATCGATAAGCCAGAAGCCGATCCGGATCGCGTGAAGAACGAACTGTCCCAGTACGGCATCCTGCCGGAAGAGTGGGGCGGCGAGAGCCAGTTTGTCCACGTTTCCGCGAAAGCGGGTACCGGCATCGACGACCTGCTGGACGCGATCCTGCTGCAGGCTGAAGTTCTTACCTTGGAAAAGCGAGGGGGGGGGGGGGGGGGG</t>
  </si>
  <si>
    <t>AK17_KPN_infB-R.txt</t>
  </si>
  <si>
    <t>AAACAAGCAGACGCGTCAGCAGGTCGTCGATGCCGGTACCCGCTTTCGCGGAAACGTGGACAAACTGGCTCTCGCCGCCCCACTCTTCCGGCAGGATGCCGTACTGGGACAGTTCGTTCTTCACGCGATCCGGATCGGCTTCTGGCTTATCGATCTTGTTCACCGCCACTACCACCGGTACCTGCGCCGCTTTAGCGTGCTGGATAGCTTCGATAGTCTGTGGCATCACGCCGTCGTCTGCCGCCACCACCAGAACCACAATATCCGTCGCCTGTGCGCCACGAGCACGCATGGAGGTAAACGCGGCGTGGCCCGGGGTATCCAGGAAGGTGATCATGCCGTTGTCGGTTTCGACGTGGTAAGCACCGATGTGCTGGGTAATACCACCCGCTTCGCCGGAGGCAACCTTGGTAGAACGAATATAGCAGACAGTCAGCCTGTTTTTTTTCGTTTCATCTGACCGCCGCCTGTCACTCTCTGCCGATCCACTCACCGCCCCACTAAGATTAAATAATTAATT</t>
  </si>
  <si>
    <t>AK17_KPN_mdh-F.txt</t>
  </si>
  <si>
    <t>CTTTTCCTTTTGTCTCGAATCGGTTCGCCGGGCGTGGCGGTAGATCTAAGTCATATCCCCACAGATGTAAAAATTAAAGGATTTTCCGGTGAAGACGCTACTCCTGCGCTGGAAGGCGCGGATGTAGTGCTGATCTCCGCGGGCGTGGCGCGTAAGCCCGGCATGGATCGTTCCGACCTGTTTAATGTGAATGCGGGTATCGTGAAGAACCTCGTGCAGCAGATTGCCAAAACCTGCCCGCAGGCCTGCATCGGCATTATCACCAACCCGGTGAATACCACCGTGGCTATCGCCGCCGAAGTACTGAAAAAAGCCGGCGTGTACGATAAAAACAAACTGTTCGGCGTTACCACGCTGGACATCATCCGTTCCAATACCTTTGTGGCGGAGCTGAAAGGTAAATCGGCAACCGAGGTGGAAGTCCCGGTCATTGGTGGTCACTCCGGGGTCACCATTCTGCCTTTACTGTCGCAGATCCCCGGCGTCAGCTTTAGCGATCAGGAAATTGCCGACCTGACTAAACGTATTCAGAACGCCGGTACTGAAGTCGTGGAAGCGAAAGCGGGCGGCGGGTCGGCGACCTTGTCGATGGGCCAGGCGGCTGCCCGTTTTGGTCTCTCTCTGGTTCGTGCCATGCAGGGGGAAAAAGGCGTGGTGGAGTGCGCCTACGTGGAAGGCGACGGCCACTATGCGCGGTTTTCTATCT</t>
  </si>
  <si>
    <t>AK17_KPN_pgi-F.txt</t>
  </si>
  <si>
    <t>GGACGGTACGGGCATCTGGTCACACTTCTTCGGTGCGGAACCGAAGCGATTCTGCCTTACGACCAGTACATGCACCGCTTTGCCGCTTACTTCCAGCAGGGCAACATGGAGTCCAACGGTAAGTATGTTGACCGTAACGGCCACGCGGTAGACTACCAGACTGGCCCAATCATCTGGGGTGAGCCGGGCACCAACGGTCAGCACGCGTTCTACCAGCTGATCCACCAGGGCACCAAAATGGTACCGTGCGATTTCATCGCTCCGGCTATCACCCACAACCCGCTGTCTGACCACCATCAGAAACTGCTGTCTAACTTCTTCGCCCAGACCGAGGCCCTGGCCTTTGGTAAATCCCGCGAAGTGGTTGAGCAGGAATATCGCGATCAGGGTAAAGACCCGGCGACCCTGGAGCACGTGGTGCCGTTCAAAGTGTTCGAAGGTAACCGCCCGACTAACTCCATCCTGCTGCGTGAGATCACCCCGTTCAGCCTCGGGGCGCTGATTGCCCTGTACGAGCACAAAATCTTCACCCAGGGCGCGATCCTCAACATCTTCACCTTTGACCAGTGGGGCGTTGAGCTGGGCAAACAGCTGGCTAACCGCATCCTGCCGGAGCTGAAAGACGGCAGCGAAGTTAGCAGCCACGACAGCTCTACTAACGGCCTGATTAACCGCTATAGGGGGGGGGCCGGGAAGGAAAAAAAAGGGCGGGGGGGGGGGGGGCCGCCCCCCGCGCGAGCGGGCGGGCGCGCGGCGGCGGCCGCC</t>
  </si>
  <si>
    <t>AK17_KPN_phoE-F.txt</t>
  </si>
  <si>
    <t>TCTGGGTGGAGGCTGGATCTGACCTGCAGTACCAGGGTAAAAACGAAGGCCGTGAAGCGAAGAAACAGAACGGCGACGGCGTCGGCACCTCGTTAAGCTATGATTTCGGCGGCAGCGACTTCGCCGTCAGCGCAGCCTACACCAGCTCCGACCGTACCAACGATCAGAACCTGCTGGCCCGCGGCCAGGGTTCGAAAGCGGAAGCCTGGGCGACCGGCCTGAAATATGACGCCAACAATATCTACCTGGCGACCATGTACTCTGAAACCCGCAAGATGACCCCGATCAGCGGCGGCTTTGCCAACAAAGCGCAGAACTTTGAAGCGGTGGCGCAGTATCAGTTCGACTTCGGTCTGCGTCCGTCCCTCGGCTATGTGCTGTCGAAAGGGAAGGATATCGAAGGGGTGGGGAGTGAAGATCTGGTTAACTACATCGACGTGGGCCTGACCTACTACTTCAACAAAAACATGAACGCCTTCGTGGATTACAAAATCAACCAGCTGAAAAGCGATAACAAACTCGGCATCAACGATGACGACATCGTCGCGCTGGGTATCACCTACATTTCTGGAAAAAAAAGGAAGACCGTGGAAG</t>
  </si>
  <si>
    <t>AK17_KPN_phoE-R.txt</t>
  </si>
  <si>
    <t>ACCGAGGGATTATTCGTCATCGTTGATGCCGAGTTTGTTATCGCTTTTCAGCTGGTTGATTTTGTAATCCACGAAGGCGTTCATGTTTTTGTTGAAGTAGTAGGTCAGGCCCACGTCGATGTAGTTAACCAGATCTTCACTCCCCACCCCTTCGATATCCTTCCCTTTCGACAGCACATAGCCGAGGGACGGACGCAGACCGAAGTCGAACTGATACTGCGCCACCGCTTCAAAGTTCTGCGCTTTGTTGGCAAAGCCGCCGCTGATCGGGGTCATCTTGCGGGTTTCAGAGTACATGGTCGCCAGGTAGATATTGTTGGCGTCATATTTCAGGCCGGTCGCCCAGGCTTCCGCTTTCGAACCCTGGCCGCGGGCCAGCAGGTTCTGATCGTTGGTACGGTCGGAGCTGGTGTAGGCTGCGCTGACGGCGAAGTCGCTGCCGCCGAAATCATAGCTTAACGAGGTGCCGACGCCGTCGCCGTTCTGTTTCTTCGCTTCACGGCCTTCGTTTTTACCCTGGTACTGCAGGGTCAGATCCAGGCCATCCACCAGACCGAAGAAGTCGGTTGGGGGGTAGGTAGGGAAAAGTTTGTGGGGGGGTTCCCGCCAACCGGAGGGGTGGGGGGGGGGGATAAAAAAGGGGGGGGGGGGCGGC</t>
  </si>
  <si>
    <t>AK17_KPN_rpoB-F.txt</t>
  </si>
  <si>
    <t>GTGAAATTTGGACAGCTCGTGTAGAGCGTGCGGTGAGAGCGTCTGTCTCTTGGCGATCTGGATACCCTGATGCCTCAGGATATGATCAACGCCAAGCCGATTTCCGCAGCAGTGAAAGAGTTCTTTGGTTCCAGCCAGCTGTCTCAGTTTATGGACCAGAACAACCCGCTGTCTGAGATTACGCACAAACGTCGTATCTCCGCACTCGGCCCAGGCGGTCTGACCCGTGAGCGCGCAGGCTTCGAAGTTCGAGACGTACACCCGACCCACTACGGTCGCGTATGTCCGATCGAAACGCCTGAAGGTCCGAACATCGGTCTGATTAACTCCCTGTCCGTGTACGCGCAGACCAACGAATATGGCTTCCTTGAGACGCCGTATCGTAAAGTGACCAACGGTGTGGTTACTGACGAAATTCACTACCTGTCTGCTATCGAAGAAGGCAACTACGTTATCGCTCAGGCGAACTCCAACCTGGATGAAAACGGCCACTTCGTAGAAGATCTGGTTACCTGCCGTAGCAAAGGCGAATCCAGCTTGTTCAGCCGCGACCAGGTTGACTACATGGACGTATCCACCCAGCAGGTGGTATCCGTCGGTGCGTCCCTGATCCCGTTCCTGGAACACGATGACGCCCACCGTGCATTGATGGGTGCGAACATGCAACGTCAGGCGGTTCCGACTCTGCGCGCTGATAAGCCGCTGGTTGGTACCGGTATGGAACGTGCTGTTGCCGTTGACTCCGGTGTTACTGCCGTGGCTAAACGTGGCGGTACCGTTCAGTACGTGGATGCTTCCCGTATCGTTATCAAAGTTAACGAAGACGAGATGTACCCGGGCGAAGCAGGTATCGACATCTATAACCTGACCAAGTACACCCGTTCTAACCAGAACACCTGCATCAACCAGATGCCTTGCGTGTCCCTGGGCGAACCTATGGAGCGCGGCGACGTGCTGGCAGACGGCCCGTCCACCGACCTCGGTGAGCTGGCGCTGGGTCAGAACATGCCTGTAACGTTCATGCCTTGGAAGGTAGTTTTTTTGGGAGACAACACACACACACCACACAACAAACCCATAAAACCCCCGCGACACCACACCGACCCTACCCCC</t>
  </si>
  <si>
    <t>AK17_KPN_rpoB-R.txt</t>
  </si>
  <si>
    <t>GTAGACCTGCACGCTCACGCATGTTCTGACCCAGCGCCAGCTCACCGAGGTCGGTGGACGGGCCGTCTGCCAGCACGTCGCCGCGCTCAATAGGTTCGCCCAGGGACACGCAAGGCATCTGGTTGATGCAGGTGTTCTGGTTAGAACGGGTGTACTTGGTCAGGTTATAGATGTCGATACCTGCTTCGCCCGGGTACATCTCGTCTTCGTTAACTTTGATAACGATACGGGAAGCATCCACGTACTGAACGGTACCGCCACGTTTAGCCACGGCAGTAACACCGGAGTCAACGGCAACAGCACGTTCCATACCGGTACCAACCAGCGGCTTATCAGCGCGCAGAGTCGGAACCGCCTGACGTTGCATGTTCGCACCCATCAATGCACGGTTGGCGTCATCGTGTTCCAGGAACGGGATCAGGGACGCACCGACGGATACCACCTGCTGGGTGGATACGTCCATGTAGTCAACCTGGTCGCGGCTGAACAAGCTGGATTCGCCTTTGCTACGGCAGGTAACCAGATCTTCTACGAAGTGGCCGTTTTCATCCAGGTTGGAGTTCGCCTGAGCGATAACGTAGTTGCCTTCTTCGATAGCAGACAGGTAGTGAATTTCGTCAGTAACCACACCGTTGGTCACTTTACGATACGGCGTCTCAAGGAAGCCATATTCGTTGGTCTGCGCGTACACGGACAGGGAGTTAATCAGACCGATGTTCGGACCTTCAGGCGTTTCGATCGGACATACGCGACCGTAGTGGGTCGGGTGTACGTCTCGAACTTCGAAGCCTGCGCGCTCACGGGTCAGACCGCCTGGGCCGAGTGCGGAGATACGACGTTTGTGCGTAATCTCAGACAGCGGGTTGTTCTGGTCCATAAACTGAGACAGCTGGCTGGAACCAAAGAACTCTTTCACTGCTGCGGAAATCGGCTTGGCGTTGATCATATCCTGAGGCATCAGGGTATCCAGATCGCCAAGAGACAGACGCTCTTTCACCGCAGGCTCTACACGTACCAGACAACGCGGATTGTGTTTTTTTTTTCTCACATAACCCACCCCAAGCAACAAAACACAAAGGCCGGGACAGCTGGGGGGGCGGTCGGGAGAGCGGCAGGAGGAGTTTCTGAGGGAGGGGGACAGGATGGGGTG</t>
  </si>
  <si>
    <t>AK17_KPN_tonB-F.txt</t>
  </si>
  <si>
    <t>AATGGACGTCGTCTCGACGCAGCGGATAGTAGATCACAATGGTGGCGCCGGCCGATCTTGAGCCGCCTCCGGCGGCGCAGCCTGTCGTGGAGCCCGTTGTTGTACCCGAACCTGAGCCGGAGCCAGAGGTAGTGCCTGAACCGCCGAAAGAGGCGCCGGTGGTGATCCATAAACCGGAACCTAAGCCGAAGCCCAAACCTAAACCCAAGCCTAAGCCGGAGAAAAAGGTTGAACAGCCGAAGCGGGAAGTGAAGCCGGCAGCAGAGCCGCGTCCGGCCTCGCCGTTTGAAAACAACAATACGGCGCCGGCGCGTACAGCGCCAAGTACCTCGACCGCAGCGGCTAAACCCACCGTTACTGCTCCGAGCGGCCCGCGGGCGATCAGCCGCGTTCAGCCGTCCTATCCGGCGCGCGCTCAGGCGCTGCGCATTGAAGGGACGGTACGGGTGAAGTTTGACGTTTCGCCTGATGGCCGCATTGATAATCTGCAGATCCTCTCTGCCGCCCGGGGCAAAAAAAAAGGGGAGGGGGGGGGAGAAAAAG</t>
  </si>
  <si>
    <t>AK17_KPN_tonB-R.txt</t>
  </si>
  <si>
    <t>TCTCCCCTTCCATGACGTGCATCAGTACGAGCGTCAAACTTCACCCGTACCGTCCCTTCAATGCGCAGCGCCTGAGCGCGCGCCGGATAGGACGGCTGAACGCGGCTGATCGCCCGCGGGCCGCTCGGAGCAGTAACGGTGGGTTTAGCCGCTGCGGTCGAGGTACTTGGCGCTGTACGCGCCGGCGCCGTATTGTTGTTTTCAAACGGCGAGGCCGGACGCGGCTCTGCTGCCGGCTTCACTTCCCGCTTCGGCTGTTCAACCTTTTTCTCCGGCTTAGGCTTGGGTTTAGGTTTGGGCTTCGGCTTAGGTTCCGGTTTATGGATCACCACCGGCGCCTCTTTCGGCGGTTCAGGCACTACCTCTGGCTCCGGCTCAGGTTCGGGTACAACAACGGGCTCCACGACAGGCTGCGCCGCCGGAGGCGGCTCAAGATCGGCCGGCGCCACCATTGTGATCTCTATCGGCTGCGTCGGAGAAGGCTGTTCAATAACCTGATGTACGGGGGTTTTTAAGGAAACTTGGGGTGGGTTTGGG</t>
  </si>
  <si>
    <t>TCGCATCGGTTCGCCGGGCGTGGCGGTAGATCTAAGTCATATCCCCACAGATGTAAAAATTAAAGGATTTTCCGGTGAAGACGCTACTCCGGCGCTGGAAGGCGCGGATGTAGTGCTGATCTCCGCGGGCGTGGCGCGTAAGCCCGGCATGGATCGTTCCGACCTGTTTAATGTGAATGCGGGTATCGTGAAGAACCTCGTGCAGCAGATTGCCAAAACCTGCCCGCAGGCCTGCATCGGCATTATCACCAACCCGGTGAATACCACCGTGGCTATCGCCGCCGAAGTACTGAAAAAAGCCGGCGTGTACGATAAAAACAAACTGTTCGGCGTTACCACGCTGGACATCATCCGTTCCAATACCTTTGTGGCGGAGCTGAAAGGTAAATCGGCAACCGAGGTGGAAGTCCCGGTCATTGGTGGTCACTCCGGGGTCACCATTCTGCCTTTACTGTCGCAGATCCCCGGCGTCAGCTTTAGCGATCAGGAAATTGCCGACCTGACTAAACGTATTCAGAACGCCGGTACCGAAGTCGTGGAAGCGAAAGCGGGCGGCGGGTCGGCGACCTTGTCGATGGGCCAGGCGGCTGCCCGTTTTGGTCTCTCTCTGGTTCGCGCCATGCAGGGGGAAAAAGGCGTGGTGGAGTGCGCCTACGTGGAAGGCGACGGCCACATCCGTTTTTTTTTTAAAAAAAA</t>
  </si>
  <si>
    <t>TCGGCTCTGGTACACAACTTCTTCGGTGCGGAACCGAAGCGATTCTGCCGTACGACCAGTACATGCACCGCTTTGCCGCTTACTTCCAGCAGGGCAACATGGAGTCCAACGGTAAGTATGTTGACCGTAACGGCCACGCGGTAGACTACCAGACTGGCCCAATCATCTGGGGTGAGCCGGGCACCAACGGTCAGCACGCGTTCTACCAGCTGATCCACCAGGGCACCAAAATGGTACCGTGCGATTTCATCGCTCCGGCTATCACCCACAACCCGCTGTCTGACCACCATCAGAAACTGCTGTCTAACTTCTTCGCCCAGACCGAGGCCCTGGCCTTTGGTAAATCCCGCGAAGTGGTTGAGCAGGAATATCGCGATCAGGGTAAAGACCCGGCGACCCTGGAGCACGTGGTGCCGTTCAAAGTGTTCGAAGGTAACCGCCCGACTAACTCCATCCTGCTGCGTGAGATCACCCCGTTCAGCCTCGGGGCGCTGATTGCCCTGTACGAGCACAAAATCTTCACCCAGGGCGCGATCCTCAACATCTTCACCTTTGACCAGTGGGGCGTTGAGCTGGGCAAACAGCTGGCTAACCGCATCCTGCCGGAGCTGAAAGACGGCAGCGAAGTTAGCAGCCACGACAGCTCTACTAACGGCCTGATTAACCGCTATACGGGTGTGGCGCG</t>
  </si>
  <si>
    <t>TTGTCTCGAATCGGTTCGCCGGGCGTGGCGGTAGATCTAAGTCATATCCCCACAGATGTAAAAATTAAAGGATTTTCCGGTGAAGACGCTACTCCTGCGCTGGAAGGCGCGGATGTAGTGCTGATCTCCGCGGGCGTGGCGCGTAAGCCCGGCATGGATCGTTCCGACCTGTTTAATGTGAATGCGGGTATCGTGAAGAACCTCGTGCAGCAGATTGCCAAAACCTGCCCGCAGGCCTGCATCGGCATTATCACCAACCCGGTGAATACCACCGTGGCTATCGCCGCCGAAGTACTGAAAAAAGCCGGCGTGTACGATAAAAACAAACTGTTCGGCGTTACCACGCTGGACATCATCCGTTCCAATACCTTTGTGGCGGAGCTGAAAGGTAAATCGGCAACCGAGGTGGAAGTCCCGGTCATTGGTGGTCACTCCGGGGTCACCATTCTGCCTTTACTGTCGCAGATCCCCGGCGTCAGCTTTAGCGATCAGGAAATTGCCGACCTGACTAAACGTATTCAGAACGCCGGTACTGAAGTCGTGGAAGCGAAAGCGGGCGGCGGGTCGGCGACCTTGTCGATGGGCCAGGCGGCTGCCCGTTTTGGTCTCTCTCTGGTTCGTGCCATGCAGGGGGAAAAAGGCGTGGTGGAGTGCGCCTACGTGGAAGGCGACGGCCACTATGCGCG</t>
  </si>
  <si>
    <t>GGGCATCTGGTCACACTTCTTCGGTGCGGAACCGAAGCGATTCTGCCTTACGACCAGTACATGCACCGCTTTGCCGCTTACTTCCAGCAGGGCAACATGGAGTCCAACGGTAAGTATGTTGACCGTAACGGCCACGCGGTAGACTACCAGACTGGCCCAATCATCTGGGGTGAGCCGGGCACCAACGGTCAGCACGCGTTCTACCAGCTGATCCACCAGGGCACCAAAATGGTACCGTGCGATTTCATCGCTCCGGCTATCACCCACAACCCGCTGTCTGACCACCATCAGAAACTGCTGTCTAACTTCTTCGCCCAGACCGAGGCCCTGGCCTTTGGTAAATCCCGCGAAGTGGTTGAGCAGGAATATCGCGATCAGGGTAAAGACCCGGCGACCCTGGAGCACGTGGTGCCGTTCAAAGTGTTCGAAGGTAACCGCCCGACTAACTCCATCCTGCTGCGTGAGATCACCCCGTTCAGCCTCGGGGCGCTGATTGCCCTGTACGAGCACAAAATCTTCACCCAGGGCGCGATCCTCAACATCTTCACCTTTGACCAGTGGGGCGTTGAGCTGGGCAAACAGCTGGCTAACCGCATCCTGCCGGAGCTGAAAGACGGCAGCGAAGTTAGCAGCCACGACAGCTCTACTAACGGCCTGATTAACCGCTATAGGGGGGGGGCCGGGAAGGAAAAAAAAGGGCGGGGGGGGGGGGGGCCGCCCCCCGCGCGAGCGGGCGGGCGCGCGG</t>
  </si>
  <si>
    <t>&gt;gapA_3</t>
  </si>
  <si>
    <t>&gt;tonB_4</t>
  </si>
  <si>
    <t>&gt;gapA_9</t>
  </si>
  <si>
    <t>&gt;infB_4</t>
  </si>
  <si>
    <t>&gt;tonB_27</t>
  </si>
  <si>
    <t>&gt;gapA_2</t>
  </si>
  <si>
    <t>&gt;rpoB_4</t>
  </si>
  <si>
    <t>&gt;phoE_10</t>
  </si>
  <si>
    <t>&gt;tonB_13</t>
  </si>
  <si>
    <t>&gt;tonB_12</t>
  </si>
  <si>
    <t>&gt;phoE_7</t>
  </si>
  <si>
    <t>ST23</t>
  </si>
  <si>
    <t>ST25</t>
  </si>
  <si>
    <t>Length</t>
    <phoneticPr fontId="1" type="noConversion"/>
  </si>
  <si>
    <t>Raw input data</t>
    <phoneticPr fontId="1" type="noConversion"/>
  </si>
  <si>
    <t xml:space="preserve">  MLST typer (version 2.1)</t>
    <phoneticPr fontId="1" type="noConversion"/>
  </si>
  <si>
    <t>ST86</t>
  </si>
  <si>
    <t>AK16_KPN_gapA-F.txt</t>
    <phoneticPr fontId="1" type="noConversion"/>
  </si>
  <si>
    <t>&gt;infB_3</t>
  </si>
  <si>
    <t>ST11</t>
  </si>
  <si>
    <t>E:\Google 드라이브\논문\김도균 - MLST\MLST typer example files\MLST\Files\</t>
  </si>
  <si>
    <t>E:\Google 드라이브\논문\김도균 - MLST\MLST typer example files\MLST\Databases</t>
  </si>
  <si>
    <t>EK29_KPN_gapA-F.txt</t>
  </si>
  <si>
    <t>EK29</t>
  </si>
  <si>
    <t>CATTTCGCGTACGTTGAGTGAAGACGGTCATCTGGTCGTTAACGGTAAAAAAATCCGTGTTACCGCTGAACGTGACCCGGCTAACCTGAAGTGGGACGAAGTTGGTGTTGACGTTGTTGCTGAAGCAACCGGTATCTTCCTGACCGACGAAACCGCTCGTAAACACATCACCGCTGGCGCGAAAAAAGTCGTTCTGACTGGCCCGTCCAAAGACAACACTCCGATGTTCGTTCGCGGCGCTAACTTCGACGCTTACGCTGGCCAGGACATCGTTTCCAACGCTTCCTGCACCACCAACTGCCTGGCGCCGCTGGCTAAAGTTATCAACGACAACTTCGGTATCGTTGAAGGCCTGATGACCACCGTCCACGCTACCACCGCTACTCAGAAAACCGTTGATGGCCCGTCTCACAAAGACTGGCGCGGCGGCCGCGGCGCAGCTCAAAACATCATCCCGTCCTCTACCGGCGCTGCTAAAGCAGTAGGTAAAGTACTGCCAGAACTGAACGGCAAACTGACCGGTATGGCGTTCCGCGTTCCAACTCCGAACGTATCTGTTGTTGACCTGACCGTTCGTCTGGAAAAAGCAGCGTCCTACGAAGAAATCAAGAAAGCCATCAAAGCCGCTTTTCCTGAAAGAA</t>
  </si>
  <si>
    <t>EK29_KPN_gapA-R.txt</t>
  </si>
  <si>
    <t>CCTTGATCTTCGTAGACGCTGCTTTTTCAGACGAACGGTCAGGTCAACAACAGATACGTTCGGAGTTGGAACGCGGAACGCCATACCGGTCAGTTTGCCGTTCAGTTCTGGCAGTACTTTACCTACTGCTTTAGCAGCGCCGGTAGAGGACGGGATGATGTTTTGAGCTGCGCCGCGGCCGCCGCGCCAGTCTTTGTGAGACGGGCCATCAACGGTTTTCTGAGTAGCGGTGGTAGCGTGGACGGTGGTCATCAGGCCTTCAACGATACCGAAGTTGTCGTTGATAACTTTAGCCAGCGGCGCCGGGCAGTTGGTGGTGCAGGAAGCGTTGGAAACGATGTCCTGGCCAGCGTAAGCGTCGAAGTTAGCGCCGCGAACGAACATCGGAGTGTTGTCTTTGGACGGGCCAGTCAGAACGACTTTTTTCGCGCCAGCGGTGATGTGTTTACGAGCGGTTTCGTCGGTCAGGAAGATACCGGTTGCTTCAGCAACAACGTCAACACCAACTTCGTCCCACTTCAGGTTAGCCGGGTCACGTTCAGCGGTAACACGGATTTTTTTACCGTTAACGACCAGATGACCGTCTTTCACTTCAACGGTACCGTCGAAACGACCGTGAGTGAAATATAATTTTTTAAAAAACCAGTAGGGAA</t>
  </si>
  <si>
    <t>EK29_KPN_infB-F.txt</t>
  </si>
  <si>
    <t>CAAGTTGCTCGGCGAGCGGGTGGTATTACCCAGCACATCGGTGCTTACCACGTCGAAACCGACAACGGCATGATCACCTTCCTGGATACCCCGGGCCACGCCGCGTTTACCTCCATGCGTGCTCGTGGCGCGCAGGCGACGGATATCGTGGTTCTGGTGGTGGCGGCAGACGACGGCGTGATGCCGCAGACTATCGAAGCTATCCAGCACGCTAAAGCGGCGCAGGTACCGGTGGTAGTGGCGGTGAACAAGATCGATAAGCCAGAAGCCGATCCGGATCGCGTGAAGAACGAACTGTCCCAGTACGGCATCCTGCCGGAAGAGTGGGGCGGCGAGAGCCAGTTCGTCCACGTTTCCGCGAAAGCGGGTACCGGCATCGACGACCTGCTGGACGCGATCCTGCTGCAGGCTGAAGTTCTGCCTTTAAAAAGGGGAAGGGGCAAAA</t>
  </si>
  <si>
    <t>EK29_KPN_infB-R.txt</t>
  </si>
  <si>
    <t>GACGCACAGTTATTGCTCAGCAAGCCGGTCGGATAGTCTCACGCACCCGCTCTTCTCCTTACCATGTCACAAACCGACCTCGGCCTGCTCCCCTTCTCGGGAACGACGGGCCACTGCGAGTTTTCCTTCTTCCGTGCTCCTGGAGCGGATGCTAGCTAAATGATGTTGCTCGCGGTGGCTACCACACGAAGCTGGATCCCTCTAACGAGCTGAACTATTCCGATAGCTTACGCGGTCCAGGCACCGGCGGTCGTGGCCGTCAAAACCATCAATTACCCCGACGGCGATCCAGAACCCCTGAAGAAGGAAATGTCCCACGTAGGGCCTCCGGACGGAAGAGTGTGATGGTGCAGATCCTCTTTGTCCACGTTTCCGCGAAAGCTGTGACGGGTATCAACAACCTGTTGGACGCAATCCTGCTTGCATGCAAAAATTCTTAGAGGCAAACGGGAAAGGCGCGGCCGGCGCCGGCGGCCGGGCCCGCCGCCCCCGGCGCCGCCGGGCGGCCCCGCCGGGCGGCGGCGCGGCCGGCGCGGC</t>
  </si>
  <si>
    <t>EK29_KPN_mdh-F.txt</t>
  </si>
  <si>
    <t>CGGGCACTCGCTCGGTACGCCGGGCGTGGCGGTAGATCTAAGTCATATCCCCACAGATGTAAAAATTAAAGGATTTTCCGGTGAAGACGCTACTCCGGCGCTGGAAGGCGCGGATGTAGTGCTGATCTCCGCGGGCGTGGCGCGTAAGCCCGGCATGGATCGTTCCGACCTGTTTAATGTGAATGCGGGTATCGTGAAGAACCTCGTGCAGCAGATTGCCAAAACCTGCCCGCAGGCCTGCATCGGCATTATCACCAACCCGGTGAATACCACCGTGGCTATCGCCGCCGAAGTACTGAAAAAAGCCGGCGTGTACGATAAAAACAAACTGTTCGGCGTTACCACGCTGGACATCATCCGTTCCAATACCTTTGTGGCGGAGCTGAAAGGTAAATCGGCAACCGAGGTGGAAGTCCCGGTCATTGGTGGTCACTCCGGGGTCACCATTCTGCCTTTACTGTCGCAGATCCCCGGCGTCAGCTTTAGCGATCAGGAAATTGCCGACCTGACTAAACGTATTCAGAACGCCGGTACTGAAGTCGTGGAAGCGAAAGCGGGCGGCGGGTCGGCGACCTTGTCGATGGGCCAGGCGGCTGCCCGTTTTGGTCTCTCTCTGGTTCGCGCCATGCAGGGGGAAAAAGGCGTGGTGGAGTGCGCCTACGTGGAAGGCGACGGCCCTTCCGTTTTTTTTTTTAAAAAAAAGCGGGGGGGGGCGGG</t>
  </si>
  <si>
    <t>EK29_KPN_pgi-F.txt</t>
  </si>
  <si>
    <t>GAACCTTATCGGACATCTGGTCACAACTTCTTCGGTGCGGAACCGAAGCGATTCTGCCGTACGACCAGTACATGCACCGCTTTGCCGCTTACTTCCAGCAGGGCAACATGGAGTCCAACGGTAAGTATGTTGATCGTAACGGCCACGCGGTAGACTACCAGACTGGCCCAATCATCTGGGGTGAGCCGGGCACCAACGGTCAGCACGCGTTCTACCAGCTGATCCACCAGGGCACCAAAATGGTACCGTGCGATTTCATCGCTCCGGCTATCACCCACAACCCGCTGTCTGACCACCATCAGAAACTGCTGTCTAACTTCTTCGCCCAGACCGAGGCCCTGGCCTTTGGTAAATCCCGCGAAGTGGTTGAGCAGGAATATCGCGATCAGGGTAAAGACCCGGCGACCCTGGAGCACGTGGTGCCGTTCAAAGTGTTCGAAGGTAACCGCCCGACTAACTCCATCCTGCTGCGTGAGATCACCCCGTTCAGCCTCGGGGCGCTGATTGCCCTGTACGAGCACAAAATCTTCACCCAGGGCGCGATCCTCAACATCTTCACCTTTGACCAGTGGGGCGTTGAGCTGGGCAAACAGCTGGCTAACCGCATCCTGCCGGAGCTGAAAGACGGCAGCGAAGTTAGCAGCCACGACAGCTCTACTAACGGCCTGATTAACCGCTTAGGGGGGGGGGGGGGGGAAAAAAAAA</t>
  </si>
  <si>
    <t>EK29_KPN_phoE-F.txt</t>
  </si>
  <si>
    <t>GCTTGGGGTGAGGCTGGATCTGACCCTGCAGTACCAGGGTAAAAACGAAGGCCGTGAAGCGAAGAAACAGAACGGCGACGGCGTCGGCACCTCGTTAAGCTATGATTTCGGCGGCAGCGACTTCGCCGTCAGCGCAGCCTACACCAGCTCCGACCGTACCAACGATCAGAACCTGCTGGCCCGCGGCCAGGGTTCGAAAGCGGAAGCCTGGGCGACCGGCCTGAAATATGACGCCAACAATATCTACCTGGCGACCATGTACTCTGAAACCCGCAAGATGACCCCGATCAGCGGCGGCTTTGCCAACAAAGCGCAGAACTTTGAAGCGGTGGCGCAGTATCAGTTCGACTTCGGTCTGCGTCCGTCCCTCGGCTATGTGCTGTCGAAAGGGAAGGATATCGAAGGGGTGGGGAGTGAAGATCTGGTTAACTACATCGACGTGGGCCTGACCTACTACTTCAACAAAAACATGAACGCCTTCGTGGATTACAAAATCAACCAGCTGAAAAGCGATAACAAACTCGGCATCAACGATGACGACATCGTCGCGCTGGGTATCACCTACGTTTTTGGAATAAAAGAAAAACGTGGAAGGACCAG</t>
  </si>
  <si>
    <t>EK29_KPN_phoE-R.txt</t>
  </si>
  <si>
    <t>CCCGCGGGGATGTCGTCATCGTTGATGCCGAGTTTGTTATCGCTTTTCAGCTGGTTGATTTTGTAATCCACGAAGGCGTTCATGTTTTTGTTGAAGTAGTAGGTCAGGCCCACGTCGATGTAGTTAACCAGATCTTCACTCCCCACCCCTTCGATATCCTTCCCTTTCGACAGCACATAGCCGAGGGACGGACGCAGACCGAAGTCGAACTGATACTGCGCCACCGCTTCAAAGTTCTGCGCTTTGTTGGCAAAGCCGCCGCTGATCGGGGTCATCTTGCGGGTTTCAGAGTACATGGTCGCCAGGTAGATATTGTTGGCGTCATATTTCAGGCCGGTCGCCCAGGCTTCCGCTTTCGAACCCTGGCCGCGGGCCAGCAGGTTCTGATCGTTGGTACGGTCGGAGCTGGTGTAGGCTGCGCTGACGGCGAAGTCGCTGCCGCCGAAATCATAGCTTAACGAGGTGCCGACGCCGTCGCCGTTCTGTTTCTTCGCTTCACGGCCTTCGTTTTTACCCTGGTACTGCAGGGTCAGATCCAGGCCATCCACCAGACCGAAGAAGTCGGGTTGGGGGGTAGGTAAAAAAACGTCGT</t>
  </si>
  <si>
    <t>EK29_KPN_rpoB-F.txt</t>
  </si>
  <si>
    <t>CGGGGGGGGACAGCTCGTGTAGAGCGTGCGGTGAGAGCGTCTGTCTCTTGGCGATCTGGATACCCTGATGCCTCAGGATATGATCAACGCCAAGCCGATTTCCGCAGCAGTGAAAGAGTTCTTTGGTTCCAGCCAGCTGTCTCAGTTTATGGACCAGAACAACCCGCTGTCTGAGATTACGCACAAACGTCGTATCTCCGCACTCGGCCCAGGCGGTCTGACCCGTGAGCGCGCAGGCTTCGAAGTTCGAGACGTACACCCGACCCACTACGGTCGCGTATGTCCGATCGAAACGCCTGAAGGTCCGAACATCGGTCTGATTAACTCCCTGTCCGTGTACGCGCAGACCAACGAATATGGCTTCCTTGAGACGCCGTATCGTAAAGTGACCAACGGTGTGGTTACTGACGAAATTCACTACCTGTCTGCTATCGAAGAAGGCAACTACGTTATCGCTCAGGCGAACTCCAACCTGGATGAAAACGGCCACTTCGTAGAAGATCTGGTTACCTGCCGTAGCAAAGGCGAATCCAGCTTGTTCAGCCGCGACCAGGTTGACTACATGGACGTATCCACCCAGCAGGTGGTATCCGTCGGTGCGTCCCTGATCCCGTTCCTGGAACACGATGACGCCCACCGTGCATTGATGGGTGCGAACATGCAACGTCAGGCGGTTCCGACTCTGCGCGCTGATAAGCCGCTGGTTGGTACCGGTATGGAACGTGCTGTTGCCGTTGACTCCGGTGTTACTGCCGTGGCTAAACGTGGCGGTACCGTTCAGTACGTGGATGCTTCCCGTATCGTTATCAAAGTTAACGAAGACGAGATGTACCCGGGCGAAGCAGGTATCGACATCTATAACCTGACCAAGTACACCCGTTCTAACCAGAACACCTGCATCAACCAGATGCCTTGCGTGTCCCTGGGCGAACCTATTGAGCGCGGCGACGTGCTGGCAGACGGCCCGTCCACCGACCTCGGTGAGCTGGCGCTGGGTCAAAACATGCGTGTAGCGTTCTGCGTGACGTTATTTCAAAAGAAACACACAAAAAAAACAAAAAGGAAAAAAACACACACAAACCACCCCCCCCCCAGACCCGAAGCGCGCCAGACACAGGGCAGGAGCCCGCGTCGCCGTTGCC</t>
  </si>
  <si>
    <t>EK29_KPN_rpoB-R.txt</t>
  </si>
  <si>
    <t>GAGGGGAGCACGCTCACGCATGTTCTGACCCAGCGCCAGCTCACCGAGGTCGGTGGACGGGCCGTCTGCCAGCACGTCGCCGCGCTCAATAGGTTCGCCCAGGGACACGCAAGGCATCTGGTTGATGCAGGTGTTCTGGTTAGAACGGGTGTACTTGGTCAGGTTATAGATGTCGATACCTGCTTCGCCCGGGTACATCTCGTCTTCGTTAACTTTGATAACGATACGGGAAGCATCCACGTACTGAACGGTACCGCCACGTTTAGCCACGGCAGTAACACCGGAGTCAACGGCAACAGCACGTTCCATACCGGTACCAACCAGCGGCTTATCAGCGCGCAGAGTCGGAACCGCCTGACGTTGCATGTTCGCACCCATCAATGCACGGTTGGCGTCATCGTGTTCCAGGAACGGGATCAGGGACGCACCGACGGATACCACCTGCTGGGTGGATACGTCCATGTAGTCAACCTGGTCGCGGCTGAACAAGCTGGATTCGCCTTTGCTACGGCAGGTAACCAGATCTTCTACGAAGTGGCCGTTTTCATCCAGGTTGGAGTTCGCCTGAGCGATAACGTAGTTGCCTTCTTCGATAGCAGACAGGTAGTGAATTTCGTCAGTAACCACACCGTTGGTCACTTTACGATACGGCGTCTCAAGGAAGCCATATTCGTTGGTCTGCGCGTACACGGACAGGGAGTTAATCAGACCGATGTTCGGACCTTCAGGCGTTTCGATCGGACATACGCGACCGTAGTGGGTCGGGTGTACGTCTCGAACTTCGAAGCCTGCGCGCTCACGGGTCAGACCGCCGGGGCCGAGTGCGGAGATACGACGTTTGTGCGTAATCTCAGACAGCGGGTTGTTCTGGTCCATAAACTGAGACAGCTGGCTGGAACCAAAGAACTCTTTCACTGCTGCGGAAATCGGCTTGGCGTTGATCATATCCTGAGGCATCAGGGTATCCAGATCGCCAAGAGACAGACGCTCTTTCACCGCACGCTCTACACGTACCAGGCCACGCGAATTCTTTCCCCTTTTCTCACAACAAACAAAAAACAAATTAACCCACAAATTTTTTGGGCAGCGCGCCCGCGGGGGGGCGGGTCTTTGAGGCATGGGGCTGA</t>
  </si>
  <si>
    <t>EK29_KPN_tonB-F.txt</t>
  </si>
  <si>
    <t>GATGGCCGGCCGTCTCTGACGCAGCGGAGAGTAGATCACAATGGTGGCGCCGGCCGATCTTGAGCCGCCTCCGGCGGCGCAGCCTGTCTTGGAGCCCGTTGTTGAACCCGAACCTGAGCCGGAGCCAGAGGTAGTGCCTGAACCGCCGAAAGAGGCGCCGGTGGTGATCCATAAACCGGAACCTAAGCCGAAGCCCAAACCTAAACCCAAGCCTAAGCCGGAGAAAAAGGTTGAACAGCCGAAGCGGGAAGTGAAGCCGGCAGCAGAGCCGCGTCCGGCCTCGCCGTTTGAAAACAACAATACGGCGCCGGCGCGTACAGCGCCAAGCACCTCGACAGCAGCGGCTAAACCCACCGTTACTGCTCCAAGCGGCCCGCGGGCGATCAGCCGCGTTCAGCCGTCCTATCCGGCGCGCGCTCAGGCGCTGCGCATTGAAGGGACGGTACGGGTGAAGTTTGACGTTTCGCCTGATGGCCGCATTGATAATCTGCAGATCCTCTCTGCCAGCCCGGGGAAATAAAACCCGCCCCCGGGGGGGGGAAAGGC</t>
  </si>
  <si>
    <t>EK29_KPN_tonB-R.txt</t>
  </si>
  <si>
    <t>TCCCGCACTCATGACGTGCGTCAGTACGAGCGTCAACTTCACCCGTACCGTCCCTTCAATGCGCAGCGCCTGAGCGCGCGCCGGATAGGACGGCTGAACGCGGCTGATCGCCCGCGGGCCGCTTGGAGCAGTAACGGTGGGTTTAGCCGCTGCTGTCGAGGTGCTTGGCGCTGTACGCGCCGGCGCCGTATTGTTGTTTTCAAACGGCGAGGCCGGACGCGGCTCTGCTGCCGGCTTCACTTCCCGCTTCGGCTGTTCAACCTTTTTCTCCGGCTTAGGCTTGGGTTTAGGTTTGGGCTTCGGCTTAGGTTCCGGTTTATGGATCACCACCGGCGCCTCTTTCGGCGGTTCAGGCACTACCTCTGGCTCCGGCTCAGGTTCGGGTTCAACAACGGGCTCCAAGACAGGCTGCGCCGCCGGAGGCGGCTCAAGATCGGCCGGCGCCACCATTGTGATCTCTATCGGCTGCGTCGGAAAAGGCTGTTCAATAACCTGATGTACCAAGGGATATAAGGAGAGGGGGGGGGGTGTGGGGGGGGGGGGGGGGGGGGGGGGGGGGGGGGGGCTTGGGTGGAGTGGCATGGGCAT</t>
  </si>
  <si>
    <t>EK38_KPN_gapA-F.txt</t>
  </si>
  <si>
    <t>EK38</t>
  </si>
  <si>
    <t>TGTTAAGTACGTTGAGTGAGACGGTCATCTGGTCGTTAACGGTAAAAAAATCCGTGTTACCGCTGAACGTGACCCGGCTAACCTGAAGTGGGACGAAGTTGGTGTTGACGTTGTTGCTGAAGCAACCGGTATCTTCCTGACCGACGAAACCGCTCGTAAACACATCACCGCTGGCGCGAAAAAAGTCGTTCTGACTGGCCCGTCCAAAGACAACACTCCGATGTTCGTTCGCGGCGCTAACTTCGACGCTTACGCTGGCCAGGACATCGTTTCCAACGCTTCCTGCACCACCAACTGCCTGGCGCCGCTGGCTAAAGTTATCAACGACAACTTCGGTATCGTTGAAGGCCTGATGACCACCGTCCACGCTACCACCGCTACTCAGAAAACCGTTGATGGCCCGTCTCACAAAGACTGGCGCGGCGGCCGCGGCGCAGCTCAGAACATCATCCCGTCCTCTACCGGCGCTGCTAAAGCAGTAGGTAAAGTACTGCCAGAACTGAACGGCAAACTGACCGGTATGGCGTTCCGCGTTCCAACTCCAAACGTATCTGTTGTTGACCTGACCGTTCGTCTGGAAAAAGCAGCGTCCTACGAAGAAATCAAGAAAGCCATCAACCCTCTTTTTTAAAAAAAAAAGCCCAACCAAG</t>
  </si>
  <si>
    <t>EK38_KPN_gapA-R.txt</t>
  </si>
  <si>
    <t>CCTGATTCCTCGTAGACGCTGCTTTTTCCAGACGAACGGTCAGGTCAACAACAGATACGTTCGGAGTTGGAACGCGGAACGCCATACCGGTCAGTTTGCCGTTCAGTTCTGGCAGTACTTTACCTACTGCTTTAGCAGCGCCGGTAGAGGACGGGATGATGTTCTGAGCTGCGCCGCGGCCGCCGCGCCAGTCTTTGTGAGACGGGCCATCAACGGTTTTCTGAGTAGCGGTGGTAGCGTGGACGGTGGTCATCAGGCCTTCAACGATACCGAAGTTGTCGTTGATAACTTTAGCCAGCGGCGCCCGGCAGTTGGTGGTGCAGGAAGCGTTGGAAACGATGTCCTGGCCAGCGTAAGCGTCGAAGTTAGCGCCGCGAACGAACATCGGAGTGTTGTCTTTGGACGGGCCAGTCAGAACGACTTTTTTCGCGCCAGCGGTGATGTGTTTACGAGCGGTTTCGTCGGTCAGGAAGATACCGGTTGCTTCAGCAACAACGTCAACACCAACTTCGTCCCACTTCAGGTTAGCCGGGTCACGTTCAGCGGTAACACGGATTTTTTTACCGTTAACGACCAGATGACCGTCTTTCACTTCAACGGTACCGTCGAAACGACCGTGAGTGAAAATTTTTTTTTTAAAAAAGGGGGGAAAAAGGTTGG</t>
  </si>
  <si>
    <t>EK38_KPN_infB-F.txt</t>
  </si>
  <si>
    <t>CAAGTATGCTTCAGCGAGCGGGTGGTATTACCCAGCACATCGGTGCTTACCACGTCGAAACCGACACGGCATGATCACCTTCCTGGATACCCCGGGCCACGCCGCGTTTACCTCCATGCGTGCTCGTGGCGCGCAGGCGACGGATATCGTGGTTCTGGTGGTGGCGGCAGACGACGGCGTGATGCCGCAGACTATCGAAGCTATCCGCACGCTAAAGCGGCGCAGGTACCGGTGGTAGTGGCGGTGAACAAGATCGATAAGCCAGAAGCCGATCCGGATCGCGTGAAGAACGAACTGTCCCAGTACGGCATCCTGCCGGAAGAGTGGGGCGGCGAGAGCCAGTTCGTCCACGTTTCCGCGAAAGCGGGTACCGGCATCGACGACCTGCTGGACGCGATCCTGCTGCAGGCTGAAGTTCTTAAGAACCTCTCTCTAAACTCCGGGTGGGTGTTGAGGTTGCGGGTGAGGGGGGGGGGGGGGGGAGCGGGGGGTCATCTCC</t>
  </si>
  <si>
    <t>EK38_KPN_infB-R.txt</t>
  </si>
  <si>
    <t>AACGGCGAGGACGCGTCAGCAGGTCGTCGATGCCGGTACCCGCTTTCGCGGAAACGTGGACGAACTGGCTCTCGCCGCCCCACTCTTCCGGCAGGATGCCGTACTGGGACAGTTCGTTCTTCACGCGATCCGGATCGGCTTCTGGCTTATCGATCTTGTTCACCGCCACTACCACCGGTACCTGCGCCGCTTTAGCGTGCTGGATAGCTTCGATAGTCTGCGGCATCACGCCGTCGTCTGCCGCCACCACCAGAACCACGATATCCGTCGCCTGCGCGCCACGAGCACGCATGGAGGTAAACGCGGCGTGGCCCGGGGTATCCAGGAAGGTGATCATGCCGTTGTCGGTTTCGACGTGGTAAGCACCGATGTGCTGGGTAATACCACCCGCTTCGCCGGAGGCAACCTTGGTAGAACGAATATACGCCCCAACCAAGAACCCGGCGCCGG</t>
  </si>
  <si>
    <t>EK38_KPN_mdh-F.txt</t>
  </si>
  <si>
    <t>CCCGGTTACTCGCTCGGTTACGCCGGGCGTGGCGGTAGATCTAAGTCATATCCCCACAGATGTAAAAATTAAAGGATTTTCCGGTGAAGACGCTACTCCGGCGCTGGAAGGCGCGGATGTAGTGCTGATCTCCGCGGGCGTGGCGCGTAAGCCCGGCATGGATCGTTCCGACCTGTTTAATGTGAATGCGGGTATCGTGAAGAACCTCGTGCAGCAGATTGCCAAAACCTGCCCGCAGGCCTGCATCGGCATTATCACCAACCCGGTGAATACCACCGTGGCTATCGCCGCCGAAGTACTGAAAAAAGCCGGCGTGTACGATAAAAACAAACTGTTCGGCGTTACCACGCTGGACATCATCCGTTCCAATACCTTTGTGGCGGAGCTGAAAGGTAAATCGGCAACCGAGGTGGAAGTCCCGGTCATTGGTGGTCACTCCGGGGTCACCATTCTGCCTTTACTGTCGCAGATCCCCGGCGTCAGCTTTAGCGATCAGGAAATTGCCGACCTGACTAAACGTATTCAGAACGCCGGTACCGAAGTCGTGGAAGCGAAAGCGGGCGGCGGGTCGGCGACCTTGTCGATGGGCCAGGCGGCTGCCCGTTTTGGTCTCTCTCTGGTTCGCGCCATGCAGGGGGAAAAAGGCGTGGTGGAGTGCGCCTACGTGGAAGGCGACGGCCACTTGCGTTTTTTTTTTTAAAAAAAAAAGTTAAAAAAAAAAGGGGGGC</t>
  </si>
  <si>
    <t>EK38_KPN_pgi-F.txt</t>
  </si>
  <si>
    <t>GAACCTTTATGGACATCTGGGTCACACTTCTTCGGTGCGGAACCGAAGCGATTCTGCCGTACGACCAGTACATGCACCGCTTTGCCGCTTACTTCCAGCAGGGCAACATGGAGTCCAACGGTAAGTATGTTGACCGTAACGGCCACGCGGTAGACTACCAGACTGGCCCAATCATCTGGGGTGAGCCGGGCACCAACGGTCAGCACGCGTTCTACCAGCTGATCCACCAGGGCACCAAAATGGTACCGTGCGATTTCATCGCTCCGGCTATCACCCACAACCCGCTGTCTGACCACCATCAGAAACTGCTGTCTAACTTCTTCGCCCAGACCGAGGCCCTGGCCTTTGGTAAATCCCGCGAAGTGGTTGAGCAGGAATATCGCGATCAGGGTAAAGACCCGGCGACCCTGGAGCACGTGGTGCCGTTCAAAGTGTTCGAAGGTAACCGCCCGACTAACTCCATCCTGCTGCGTGAGATCACCCCGTTCAGCCTCGGGGCGCTGATTGCCCTGTACGAGCACAAAATCTTCACCCAGGGCGCGATCCTCGACATCTTCACCTTTGACCAGTGGGGCGTTGAGCTGGGCAAACAGCTGGCTAACCGCATCCTGCCGGAGCTGAAAGACGGCAGCAAAGTTAGCAGCCACGACAGCTCTACTAACGGCCTGATTAACCGCTATAGGGTGGGGGCCGGGAAGAAAAAAAAGGGCCGGGCCCGCGCGCGCCAGCCCGCCCCGCCCGGGCGCCGCCGGGCCCCGG</t>
  </si>
  <si>
    <t>EK38_KPN_phoE-F.txt</t>
  </si>
  <si>
    <t>CTGGGATGGAGGCTGGATCTGACCTGCAGTACCAGGGTAAAAACGAAGGCCGTGAAGCGAAGAAACAGAACGGCGACGGCGTCGGCACCTCGTTAAGCTATGATTTCGGCGGCAGCGACTTCGCCGTCAGCGCGGCCTACACCAGCTCCGACCGTACCAACGATCAGAACCTGCTGGCCCGCGGCCAGGGTTCGAAAGCGGAAGCCTGGGCGACCGGCCTGAAATATGACGCCAACAATATCTACCTGGCGACCATGTACTCTGAAACCCGCAAGATGACCCCGATCAGCGGCGGCTTTGCCAACAAAGCGCAGAACTTTGAAGCGGTGGCGCAGTATCAGTTCGACTTCGGTCTGCGTCCGTCCCTCGGCTATGTGCTGTCGAAAGGGAAGGATATCGAAGGGGTGGGGAGTGAAGATCTGGTTAACTACATCGACGTGGGCCTGACCTACTACTTCAACAAAAACATGAACGCCTTCGTGGATTACAAAATCAACCAGCTGAAAAGCGATAACAAACTCGGCATCAACGATGACGACATCGTCGCGCTGGGTATCACCTAATTTTTTTGAAAAAAAAAGAAAACGTTG</t>
  </si>
  <si>
    <t>EK38_KPN_phoE-R.txt</t>
  </si>
  <si>
    <t>CCCAACGCGGATGTCGTCATCGTTGATGCCGAGTTTGTTATCGCTTTTCAGCTGGTTGATTTTGTAATCCACGAAGGCGTTCATGTTTTTGTTGAAGTAGTAGGTCAGGCCCACGTCGATGTAGTTAACCAGATCTTCACTCCCCACCCCTTCGATATCCTTCCCTTTCGACAGCACATAGCCGAGGGACGGACGCAGACCGAAGTCGAACTGATACTGCGCCACCGCTTCAAAGTTCTGCGCTTTGTTGGCAAAGCCGCCGCTGATCGGGGTCATCTTGCGGGTTTCAGAGTACATGGTCGCCAGGTAGATATTGTTGGCGTCATATTTCAGGCCGGTCGCCCAGGCTTCCGCTTTCGAACCCTGGCCGCGGGCCAGCAGGTTCTGATCGTTGGTACGGTCGGAGCTGGTGTAGGCCGCGCTGACGGCGAAGTCGCTGCCGCCGAAATCATAGCTTAACGAGGTGCCGACGCCGTCGCCGTTCTGTTTCTTCGCTTCACGGCCTTCGTTTTTACCCTGGTACTGCAGGGTCAGATCCAGGCCATCCACCAGACCGAAGAAGTCGGTGTCCGGGGGGAGGTAAAAAAGTTGGAAAAG</t>
  </si>
  <si>
    <t>EK38_KPN_rpoB-F.txt</t>
  </si>
  <si>
    <t>CGACAAGGCCAGCTCGTGTAGAGCGTGCGGTGAGAGCGTCTGTCTCTTGGCGATCTGGATACCCTGATGCCTCAGGATATGATCAACGCCAAGCCGATTTCCGCAGCAGTGAAAGAGTTCTTTGGTTCCAGCCAGCTGTCTCAGTTTATGGACCAGAACAACCCGCTGTCTGAGATTACGCACAAACGTCGTATCTCCGCACTCGGCCCAGGCGGTCTGACCCGTGAGCGCGCAGGCTTCGAAGTTCGAGACGTACACCCGACCCACTACGGTCGCGTATGTCCGATCGAAACGCCTGAAGGTCCGAACATCGGTCTGATTAACTCCCTGTCCGTGTACGCGCAGACCAACGAATATGGCTTCCTTGAGACGCCGTATCGTAAAGTGACCGACGGTGTGGTTACTGACGAAATTCACTACCTGTCTGCTATCGAAGAAGGCAACTACGTTATCGCTCAGGCGAACTCCAACCTGGATGAAAACGGCCACTTCGTAGAAGATCTGGTTACCTGCCGTAGCAAAGGCGAATCCAGCTTGTTCAGCCGCGACCAGGTTGACTACATGGACGTATCCACCCAGCAGGTGGTATCCGTCGGTGCGTCCCTGATCCCGTTCCTGGAACACGATGACGCCCACCGTGCATTGATGGGTGCGAACATGCAACGTCAGGCGGTTCCGACTCTGCGCGCTGATAAGCCGCTGGTTGGTACCGGTATGGAACGTGCTGTTGCCGTTGACTCCGGTGTTACTGCCGTGGCTAAACGTGGCGGTACCGTTCAGTACGTGGATGCTTCCCGTATCGTTATCAAAGTTAACGAAGACGAGATGTACCCGGGCGAAGCAGGTATCGACATCTATAACCTGACCAAGTACACCCGTTCTAACCAGAACACCTGCATCAACCAGATGCCTTGCGTGTCCCTGGGCGAACCTATTGAGCGCGGCGACGTGCTGGCAGACGGCCCGTCCACCGACCTCGGTGAGCTGGCGCTGGGTCAAACATGCGTGTAGCGTTCTGCGTGACGAATATTTTACAAAACAACAAAAAAAAAAAAAAAAAAGGGGACACCACACCGCAAGCCCCTAAAAAAAAAAAAACCCACCGACCGCACCTCGGACCCTAGGCACCGG</t>
  </si>
  <si>
    <t>EK38_KPN_rpoB-R.txt</t>
  </si>
  <si>
    <t>GAGACCTACGCTCAGCATGTTCTGACCCAGCGCCAGCTCACCGAGGTCGGTGGACGGGCCGTCTGCCAGCACGTCGCCGCGCTCAATAGGTTCGCCCAGGGACACGCAAGGCATCTGGTTGATGCAGGTGTTCTGGTTAGAACGGGTGTACTTGGTCAGGTTATAGATGTCGATACCTGCTTCGCCCGGGTACATCTCGTCTTCGTTAACTTTGATAACGATACGGGAAGCATCCACGTACTGAACGGTACCGCCACGTTTAGCCACGGCAGTAACACCGGAGTCAACGGCAACAGCACGTTCCATACCGGTACCAACCAGCGGCTTATCAGCGCGCAGAGTCGGAACCGCCTGACGTTGCATGTTCGCACCCATCAATGCACGGTTGGCGTCATCGTGTTCCAGGAACGGGATCAGGGACGCACCGACGGATACCACCTGCTGGGTGGATACGTCCATGTAGTCAACCTGGTCGCGGCTGAACAAGCTGGATTCGCCTTTGCTACGGCAGGTAACCAGATCTTCTACGAAGTGGCCGTTTTCATCCAGGTTGGAGTTCGCCTGAGCGATAACGTAGTTGCCTTCTTCGATAGCAGACAGGTAGTGAATTTCGTCAGTAACCACACCGTCGGTCACTTTACGATACGGCGTCTCAAGGAAGCCATATTCGTTGGTCTGCGCGTACACGGACAGGGAGTTAATCAGACCGATGTTCGGACCTTCAGGCGTTTCGATCGGACATACGCGACCGTAGTGGGTCGGGTGTACGTCTCGAACTTCGAAGCCTGCGCGCTCACGGGTCAGACCGCCTGGGCCGAGTGCGGAGATACGACGTTTGTGCGTAATCTCAGACAGCGGGTTGTTCTGGTCCATAAACTGAGACAGCTGGCTGGAACCAAAGAACTCTTTCACTGCTGCGGAAATCGGCTTGGCGTTGATCATATCCTGAGGCATCAGGGTATCCAGATCGCCAAGAGACAGACGCTCTTTCACCGCAGGCTCTACACGTACCAGGCCACGCGAATGTCTCTCTTTTTTTTCAAAAAAAAACAAAAAAAAAAAAAAAAAAAAGGCGACGGGGCAGGCCCTGGGCGGGGATGGATAGGTTTCATTTGGGCCGCGC</t>
  </si>
  <si>
    <t>EK38_KPN_tonB-F.txt</t>
  </si>
  <si>
    <t>ATGGTCCTCCTTATCCGACGCAGCCGATAGTAGATCACAATGGTGGCGCCGGCCGATCTTGAGCCGCCTCCGGCGGCGCAGCCTGTCGTGGAGCCCGTTGTTGAACCCGAACCTGAGCCGGAGCCAGAGGTAGCGCCTGAACCGCCGAAAGAGGCGCCGGTGGTGATCCATAAACCGGAACCTAAGCCGAAGCCCAAACCTAAACCCAAGCCTAAGCCGGAGAAAAAGGTTGAACAGCCGAAGCGGGAAGTGAAGCCGGCAGCAGAGCCGCGTCCGGCCTCGCCGTTTGAAAACAACAATACGGCGCCGGCGCGTACAGCGCCAAGTACCTCGACCGCAGCGGCTAAACCCACCGTTACTGCTCCGAGCGGCCCGCGGGCGATCAGCCGCGTTCAGCCGTCCTATCCGGCGCGCGCTCAGGCGCTGCGCATTGAAGGGACGGTACGGGTGAAGTTTGACGTTTCGCCTGATGGCCGCATTGATAATCTGCAGATCCTCTCTGCAGCCCGGGGGAAATAAACCGGGGGAGGCGACGACA</t>
  </si>
  <si>
    <t>EK38_KPN_tonB-R.txt</t>
  </si>
  <si>
    <t>CCTGGGCCTCAATGACGTACGTCAGTACGAGCGTCAAACTTCACCCGTACCGTCCCTTCAATGCGCAGCGCCTGAGCGCGCGCCGGATAGGACGGCTGAACGCGGCTGATCGCCCGCGGGCCGCTCGGAGCAGTAACGGTGGGTTTAGCCGCTGCGGTCGAGGTACTTGGCGCTGTACGCGCCGGCGCCGTATTGTTGTTTTCAAACGGCGAGGCCGGACGCGGCTCTGCTGCCGGCTTCACTTCCCGCTTCGGCTGTTCAACCTTTTTCTCCGGCTTAGGCTTGGGTTTAGGTTTGGGCTTCGGCTTAGGTTCCGGTTTATGGATCACCACCGGCGCCTCTTTCGGCGGTTCAGGCGCTACCTCTGGCTCCGGCTCAGGTTCGGGTTCAACAACGGGCTCCACGACAGGCTGCGCCGCCGGAGGCGGCTCAAGATCGGCCGGCGCCACCATTGTGATCTCTATCGGCTGCGTCGGAGAAGGCTGTTCAATAACCTGATGTACCGAGGATATAAAAG</t>
  </si>
  <si>
    <t>EK39_KPN_gapA-F.txt</t>
  </si>
  <si>
    <t>EK39</t>
  </si>
  <si>
    <t>TATTCCGGTACGTTGAGTGAAGACGGTCATCTGGTCGTTAACGGTAAAAAAATCCGTGTTACCGCTGAACGTGACCCGGCTAACCTGAAGTGGGACGAAGTTGGTGTTGACGTTGTTGCTGAAGCAACCGGTATCTTCCTGACCGACGAAACCGCTCGTAAACACATCACCGCTGGCGCGAAAAAAGTCGTTCTGACTGGCCCGTCCAAAGACAACACTCCGATGTTCGTTCGCGGCGCTAACTTCGACGCTTACGCTGGCCAGGACATCGTTTCCAACGCTTCCTGCACCACCAACTGCCTGGCGCCGCTGGCTAAAGTTATCAACGACAACTTCGGTATCGTTGAAGGCCTGATGACCACCGTCCACGCTACCACCGCTACTCAGAAAACCGTTGATGGCCCGTCTCACAAAGACTGGCGCGGCGGCCGCGGCGCAGCTCAGAACATCATCCCGTCCTCTACCGGCGCTGCTAAAGCAGTAGGTAAAGTACTGCCAGAACTGAACGGCAAACTGACCGGTATGGCGTTCCGCGTTCCAACTCCGAACGTATCTGTTGTTGACCTGACCGTTCGTCTGGAAAAAGCAGCGTCCTACGAAGAAATCAAGAAAGCCATCAAGCCTTCTTCTCGAAGAGA</t>
  </si>
  <si>
    <t>EK39_KPN_gapA-R.txt</t>
  </si>
  <si>
    <t>TCTTGGATGCATCGTAGACGCTGCTTTTTCCAGACGAACGGTCAGGTCAACAACAGATACGTTCGGAGTTGGAACGCGGAACGCCATACCGGTCAGTTTGCCGTTCAGTTCTGGCAGTACTTTACCTACTGCTTTAGCAGCGCCGGTAGAGGACGGGATGATGTTCTGAGCTGCGCCGCGGCCGCCGCGCCAGTCTTTGTGAGACGGGCCATCAACGGTTTTCTGAGTAGCGGTGGTAGCGTGGACGGTGGTCATCAGGCCTTCAACGATACCGAAGTTGTCGTTGATAACTTTAGCCAGCGGCGCCAGGCAGTTGGTGGTGCAGGAAGCGTTGGAAACGATGTCCTGGCCAGCGTAAGCGTCGAAGTTAGCGCCGCGAACGAACATCGGAGTGTTGTCTTTGGACGGGCCAGTCAGAACGACTTTTTTCGCGCCAGCGGTGATGTGTTTACGAGCGGTTTCGTCGGTCAGGAAGATACCGGTTGCTTCAGCAACAACGTCAACACCAACTTCGTCCCACTTCAGGTTAGCCGGGTCACGTTCAGCGGTAACACGGATTTTTTTACCGTTAACGACCAGATGACCGTCTTTCACTTCAACGGTACCGTCGAAACGACCGTGAGTGACCCCAATTTTTTAAAAAGGAGTGGGA</t>
  </si>
  <si>
    <t>EK39_KPN_infB-F.txt</t>
  </si>
  <si>
    <t>CCAGTTGCTCGGCGAGCGGGTGGTATTACCCAGCACATCGGTGCTTACCACGTCGAAACCGACACGGCATGATCACCTTCCTGGATACCCCGGGCCACGCCGCGTTTACCTCCATGCGTGCTCGTGGCGCGCAGGCGACGGATATCGTGGTTCTGGTGGTGGCGGCAGACGACGGCGTGATGCCGCAGACTATCGAAGCTATCCAGCACGCTAAAGCGGCGCAGGTACCGGTGGTAGTGGCGGTGAACAAGATCGATAAGCCAGAAGCCGATCCGGATCGCGTGAAGAACGAACTGTCCCAGTACGGCATCCTGCCGGAAGAGTGGGGCGGCGAGAGCCAGTTCGTCCACGTTTCCGCGAAAGCGGGTACCGGCATCGACGACCTGCTGGACGCGATCCTGCTGCAGGCTGAAGTTCTGGCTTGGAAAAGGGGAAGGCGGC</t>
  </si>
  <si>
    <t>EK39_KPN_infB-R.txt</t>
  </si>
  <si>
    <t>AGGGAGAAGACGCGTCAGCAGGTCGTCGATGCCGGTACCCGCTTTCGCGGAAACGTGGACGAACTGGCTCTCGCCGCCCCACTCTTCCGGCAGGATGCCGTACTGGGACAGTTCGTTCTTCACGCGATCCGGATCGGCTTCTGGCTTATCGATCTTGTTCACCGCCACTACCACCGGTACCTGCGCCGCTTTAGCGTGCTGGATAGCTTCGATAGTCTGCGGCATCACGCCGTCGTCTGCCGCCACCACCAGAACCACGATATCCGTCGCCTGCGCGCCACGAGCACGCATGGAGGTAAACGCGGCGTGGCCCGGGGTATCCAGGAAGGTGATCATGCCGTTGTCGGTTTCGACGTGGTAAGCACCGATGTGCTGGGTAATACCACCCGCTTCGCCGGAGGCAACCTTGGTAGAACGAATATATCGCCCAGCCGAGAAACGGGGGCCGGCCGCCG</t>
  </si>
  <si>
    <t>EK39_KPN_mdh-F.txt</t>
  </si>
  <si>
    <t>CCGGGCATCGCTCGGTACGCCGGGCGTGGCGGTAGATCTAAGTCATATCCCCACAGATGTAAAAATTAAAGGATTTTCCGGTGAAGACGCTACTCCGGCGCTGGAAGGCGCGGATGTAGTGCTGATCTCCGCGGGCGTGGCGCGTAAGCCCGGCATGGATCGTTCCGACCTGTTTAATGTGAATGCGGGTATCGTGAAGAACCTCGTGCAGCAGATTGCCAAAACCTGCCCGCAGGCCTGCATCGGCATTATCACCAACCCGGTGAATACCACCGTGGCTATCGCCGCCGAAGTACTGAAAAAAGCCGGCGTGTACGATAAAAACAAACTGTTCGGCGTTACCACGCTGGACATCATCCGTTCCAATACCTTTGTGGCGGAGCTGAAAGGTAAATCGGCAACCGAGGTGGAAGTCCCGGTCATTGGTGGTCACTCCGGGGTCACCATTCTGCCTTTACTGTCGCAGATCCCCGGCGTCAGCTTTAGCGATCAGGAAATTGCCGACCTGACTAAACGTATTCAGAACGCCGGTACCGAAGTCGTGGAAGCGAAAGCGGGCGGCGGGTCGGCGACCTTGTCGATGGGCCAGGCGGCTGCCCGTTTTGGTCTCTCTCTGGTTCGCGCCATGCAGGGGGAAAAAGGCGTGGTGGAGTGCGCCTACGTGGAAGGCGACGGCCACTATGGCTTTTTTTTCCTCATG</t>
  </si>
  <si>
    <t>EK39_KPN_pgi-F.txt</t>
  </si>
  <si>
    <t>CGCGGTACGGCATCTGGTACACAACTTCTTCGGTGCGGAACCGAAGCGATTCTGCCGTACGACCAGTACATGCACCGCTTTGCCGCTTACTTCCAGCAGGGCAACATGGAGTCCAATGGTAAGTATGTTGACCGTAACGGCCACGCGGTAGACTACCAGACTGGCCCAATCATCTGGGGTGAGCCGGGCACCAACGGTCAGCACGCGTTCTACCAGCTGATCCACCAGGGCACCAAAATGGTACCGTGCGATTTCATCGCTCCGGCTATCACCCACAACCCGCTGTCTGACCACCATCAGAAACTGCTGTCTAACTTCTTCGCCCAGACCGAGGCCCTGGCCTTTGGTAAATCCCGCGAAGTGGTTGAGCAGGAATATCGCGATCAGGGTAAAGACCCGGCGACCCTGGAGCACGTGGTGCCGTTCAAAGTGTTCGAAGGTAACCGCCCGACTAACTCCATCCTGCTGCGTGAGATCACCCCGTTCAGCCTCGGGGCGCTGATTGCCCTGTACGAGCACAAAATCTTCACCCAGGGCGCGATCCTCAACATCTTCACCTTTGACCAGTGGGGCGTTGAGCTGGGCAAACAGCTGGCTAACCGCATCCTGCCGGAGCTGAAAGACGGCAGCGAAGTTAGCAGCCACGACAGCTCTACTAACGGCCTGATTAACCGCTATAGGTTGGGGCCGGGAAACAAAAAAGGGGGGGCGCGGGGGGGCAGCCCGCCCCCCCGGCGGCCAGGGGCGCGGCCCCC</t>
  </si>
  <si>
    <t>EK39_KPN_phoE-F.txt</t>
  </si>
  <si>
    <t>CGCGTGGGCTGGAAGGCTGGATCTGACCCTGCAGTACCAGGGTAAAAACGAAGGCCGTGAAGCGAAGAAACAGAACGGCGACGGCGTCGGCACCTCGTTAAGCTATGATTTCGGCGGCAGCGACTTCGCCGTCAGCGCAGCCTACACCAGCTCCGACCGTACCAACGATCAGAACCTGCTGGCCCGCGGCCAGGGTTCGAAAGCGGAAGCCTGGGCGACCGGCCTGAAATATGACGCCAACAATATCTACCTGGCGACCATGTACTCTGAAACCCGCAAGATGACCCCGATCAGCGGCGGCTTTGCCAACAAAGCGCAGAACTTTGAAGCGGTGGCGCAGTATCAGTTCGACTTCGGTCTGCGTCCGTCCCTCGGCTATGTGCTGTCGAAAGGGAAGGATATCGAAGGGGTGGGGAGTGAAGATCTGGTTAACTACATCGACGTGGGCCTGACCTACTACTTCAACAAAAACATGAACGCCTTCGTGGATTACAAAATCAACCAGCTGAAAAGCGATAACAAACTCGGCATCAACGATGACGACATCGTCGCGCTGGGTATCACCTACGTTTTTTGAGAAAAAAAAAAAAGG</t>
  </si>
  <si>
    <t>EK39_KPN_phoE-R.txt</t>
  </si>
  <si>
    <t>CCCCCAGGGCAATGTCGTCATCGTTGATGCCGAGTTTGTTATCGCTTTTCAGCTGGTTGATTTTGTAATCCACGAAGGCGTTCATGTTTTTGTTGAAGTAGTAGGTCAGGCCCACGTCGATGTAGTTAACCAGATCTTCACTCCCCACCCCTTCGATATCCTTCCCTTTCGACAGCACATAGCCGAGGGACGGACGCAGACCGAAGTCGAACTGATACTGCGCCACCGCTTCAAAGTTCTGCGCTTTGTTGGCAAAGCCGCCGCTGATCGGGGTCATCTTGCGGGTTTCAGAGTACATGGTCGCCAGGTAGATATTGTTGGCGTCATATTTCAGGCCGGTCGCCCAGGCTTCCGCTTTCGAACCCTGGCCGCGGGCCAGCAGGTTCTGATCGTTGGTACGGTCGGAGCTGGTGTAGGCTGCGCTGACGGCGAAGTCGCTGCCGCCGAAATCATAGCTTAACGAGGTGCCGACGCCGTCGCCGTTCTGTTTCTTCGCTTCACGGCCTTCGTTTTTACCCTGGTACTGCAGGGTCAGATCCAGGCCATCCACCAGACCGAAGAAGTCGGTGGGCGGGGGGTGAGTTAAA</t>
  </si>
  <si>
    <t>EK39_KPN_rpoB-F.txt</t>
  </si>
  <si>
    <t>GGGGCGGGGCTGGCTCGTGTAGAGCGTGCGGTGAAGAGCGTCTGTCTCTTGGCGATCTGGATACCCTGATGCCTCAGGATATGATCAACGCCAAGCCGATTTCCGCAGCAGTGAAAGAGTTCTTTGGTTCCAGCCAGCTGTCTCAGTTTATGGACCAGAACAACCCGCTGTCTGAGATTACGCACAAACGTCGTATCTCCGCACTCGGCCCAGGCGGTCTGACCCGTGAGCGCGCAGGCTTCGAAGTTCGAGACGTACACCCGACCCACTACGGTCGCGTATGTCCGATCGAAACGCCTGAAGGTCCGAACATCGGTCTGATTAACTCCCTGTCCGTGTACGCGCAGACCAACGAATATGGCTTCCTTGAGACGCCGTATCGTAAAGTGACCAACGGTGTGGTTACTGACGAAATTCACTACCTGTCTGCTATCGAAGAAGGCAACTACGTTATCGCTCAGGCGAACTCCAACCTGGATGAAAACGGCCACTTCGTAGAAGATCTGGTTACCTGCCGTAGCAAAGGCGAATCCAGCTTGTTCAGCCGCGACCAGGTTGACTACATGGACGTATCCACCCAGCAGGTGGTATCCGTCGGTGCGTCCCTGATCCCGTTCCTGGAACACGATGACGCCACCGTGCATTGATGGGTGCGAACATGCAACGTCAGGCGGTTCCGACTCTGCGCGCTGATAAGCCGCTGGTTGGTACCGGTATGGAACGTGCTGTTGCCGTTGACTCCGGTGTTACTGCCGTGGCTAAACGTGGCGGTACCGTTCAGTACGTGGATGCTTCCCGTATCGTTATCAAAGTTAACGAAGACGAGATGTACCCGGGCGAAGCAGTATCGACATCTATACCTGACCAAGTACACCCGTTCTAACCAGAACACCTGCATCAACCAGATGCCTTGCGTGTCCCTGGGCGAACCTATGAGCGCGGCGACGTGCTGGCAGACGGCCCGTCCACCGACCTCGGTGAGCTGGCGCTGGGTCAGAACATGCGTGTAGCGTTCATGCCGTGGACGTATTTTCTCTCATGAACTACTCATAAAAAGCCAAAAGTG</t>
  </si>
  <si>
    <t>EK39_KPN_rpoB-R.txt</t>
  </si>
  <si>
    <t>AGGAGCGAGCAAGGCTTAACGCATGTTCTGACCCAGCGCCAGCTCACCGAGGTCGGTGGACGGGCCGTCTGCCAGCACGTCGCCGCGCTCAATAGGTTCGCCCAGGGACACGCAAGGCATCTGGTTGATGCAGGTGTTCTGGTTAGAACGGGTGTACTTGGTCAGGTTATAGATGTCGATACCTGCTTCGCCCGGGTACATCTCGTCTTCGTTAACTTTGATAACGATACGGGAAGCATCCACGTACTGAACGGTACCGCCACGTTTAGCCACGGCAGTAACACCGGAGTCAACGGCAACAGCACGTTCCATACCGGTACCAACCAGCGGCTTATCAGCGCGCAGAGTCGGAACCGCCTGACGTTGCATGTTCGCACCCATCAATGCACGGTTGGCGTCATCGTGTTCCAGGAACGGGATCAGGGACGCACCGACGGATACCACCTGCTGGGTGGATACGTCCATGTAGTCAACCTGGTCGCGGCTGAACAAGCTGGATTCGCCTTTGCTACGGCAGGTAACCAGATCTTCTACGAAGTGGCCGTTTTCATCCAGGTTGGAGTTCGCCTGAGCGATAACGTAGTTGCCTTCTTCGATAGCAGACAGGTAGTGAATTTCGTCAGTAACCACACCGTTGGTCACTTTACGATACGGCGTCTCAAGGAAGCCATATTCGTTGGTCTGCGCGTACACGGACAGGGAGTTAATCAGACCGATGTTCGGACCTTCAGGCGTTTCGATCGGACATACGCGACCGTAGTGGGTCGGGTGTACGTCTCGAACTTCGAAGCCTGCGCGCTCACGGGTCAGACCGCCTGGGCCGAGTGCGGAGATACGACGTTTGTGCGTAATCTCAGACAGCGGGTTGTTCTGGTCCATAAACTGAGACAGCTGGCTGGAACCAAAGAACTCTTTCACTGCTGCGGAAATCGGCTTGGCGTTGATCATATCCTGAGGCATCAGGTATCCAGATCGCCAGAGACAGACGCTCTTTCACCGCACGCTCTACACGTACCAGCCAACGCGGACTGTTAGTCCCCCTTTTTCACACAACAAAAAAAAAAA</t>
  </si>
  <si>
    <t>EK39_KPN_tonB-F.txt</t>
  </si>
  <si>
    <t>AATAGGCGTCATCTCGACGCAGCCGATAGTAGATCACAATGGTGGCGCCGGCCGATCTTGAGCCGCCTCCGGCGGCGCAGCCTGTCGTGGAGCCCGTTGTTGAACCCGAACCTGAGCCGGAGCCAGAGGTAGTGCCTGAACCGCCGAAAGAGGCGCCGGTGGTGATCCATAAACCGGAACCTAAGCCGAAGCCCAAACCTAAACCCAAGCCTAAGCCGGAGAAAAAGGTTGAACAGCCGAAGCGGGAAGTGAAGCCGGCAGCTGAGCCGCGTCCGGCCTCGCCGTTTGAAAACAACAATACGGCGCCGGCGCGTACAGCGCCAAGCACCTCGACCGCAGCGGCTAAACCCACCGTTACTGCTCCGAGCGGCCCGCGGGCGATCAGCCGCGTTCAGCCGTCCTATCCGGCGCGCGCTCAGGCGCTGCGCATAGAAGGGACGGTACGGGTGAAGTTTGACGTTTCGCCTGATGGCCGCATTGATAATCTGCAGATCCTCTCTGCCGCCCGGGGGAAATAAAAAGGGGGGGGGCGGCGAAGAAA</t>
  </si>
  <si>
    <t>EK39_KPN_tonB-R.txt</t>
  </si>
  <si>
    <t>CGTTCGCATTCATGCGGGCATCAGTGCGAGCGTCAACTTCACCCGTACCGTCCCTTCTATGCGCAGCGCCGAGCGCGCGCCGGAAGGACGGCTGAACGCGGCTGATCGCCCGCGGGCCGCTCGGAGCAGTAACGGTGGGTTTAGCCGCTGCGGTCGAGGTGCTTGGCGCTGTACGCGCCGGCGCCGTATTGTTGTTTTCAAACGGCGAGGCCGGACGCGGCTCAGCTGCCGGCTTCACTTCCCGCTTCGGCTGTTCAACCTTTTTCTCCGGCTTAGGCTTGGGTTTAGGTTTGGGCTTCGGCTTAGGTTCCGGTTTATGGATCACCACCGGCGCCTCTTTCGGCGGTTCAGGCACTACCTCTGGCTCCGGCTCAGGTTCGGGTTCAACAACGGGCTCCACGACAGGCTGCGCCGCCGGAGGCGGCTCAAGATCGGCCGGCGCCACCATTGTGATCTCTATCGGCTGCGTCGGAGAAGGCTGTTCAATAACCTGATGTACCGGGGGGATTAAAAGGAACCTTGGGGGTGCCTTTTGGTTTTGCCTT</t>
  </si>
  <si>
    <t>EK40_KPN_gapA-F.txt</t>
  </si>
  <si>
    <t>EK40</t>
  </si>
  <si>
    <t>AAAATTAAGTACGTTGAGTGAGACGGTCATCTGGTCGTTAACGGTAAAAAAATCCGTGTTACCGCTGAACGTGACCCGGCTAACCTGAAGTGGGACGAAGTTGGTGTTGACGTTGTTGCTGAAGCAACCGGTATCTTCCTGACCGACGAAACCGCTCGTAAACACATCACCGCTGGCGCGAAAAAAGTCGTTCTGACTGGCCCGTCCAAAGACAACACTCCGATGTTCGTTCGCGGCGCTAACTTCGACGCTTACGCTGGCCAGGACATCGTTTCCAACGCTTCCTGCACCACCAACTGCCTGGCGCCGCTGGCTAAAGTTATCAACGACAACTTCGGTATCGTTGAAGGCCTGATGACCACCGTCCACGCTACCACCGCTACTCAGAAAACCGTTGATGGCCCGTCTCACAAAGACTGGCGCGGCGGCCGCGGCGCAGCTCAGAACATCATCCCGTCCTCTACCGGCGCTGCTAAAGCAGTAGGTAAAGTACTGCCAGAACTGAACGGCAAACTGACCGGTATGGCGTTCCGCGTTCCGACTCCGAACGTATCTGTTGTTGACCTGACCGTTCGTCTGGAAAAAGCAGCGTCCTACGAAGAAATCAAGAAAGCCATCAAGCCCCCTTTTAAAAAGAAAA</t>
  </si>
  <si>
    <t>EK40_KPN_gapA-R.txt</t>
  </si>
  <si>
    <t>CCTGAGGGTCGTATGACGCTGCTTTATCAGACGAACGGTCAGGTCAACAACAGATACGTTCGGAGTCGGAACGCGGAACGCCATACCGGTCAGTTTGCCGTTCAGTTCTGGCAGTACTTTACCTACTGCTTTAGCAGCGCCGGTAGAGGACGGGATGATGTTCTGAGCTGCGCCGCGGCCGCCGCGCCAGTCTTTGTGAGACGGGCCATCAACGGTTTTCTGAGTAGCGGTGGTAGCGTGGACGGTGGTCATCAGGCCTTCAACGATACCGAAGTTGTCGTTGATAACTTTAGCCAGCGGCGCCCGGCAGTTGGTGGTGCAGGAAGCGTTGGAAACGATGTCCTGGCCAGCGTAAGCGTCGAAGTTAGCGCCGCGAACGAACATCGGAGTGTTGTCTTTGGACGGGCCAGTCAGAACGACTTTTTTCGCGCCAGCGGTGATGTGTTTACGAGCGGTTTCGTCGGTCAGGAAGATACCGGTTGCTTCAGCAACAACGTCAACACCAACTTCGTCCCACTTCAGGTTAGCCGGGTCACGTTCAGCGGTAACACGGATTTTTTTACCGTTAACGACCAGATGACCGTCTTTCACTTCAACGGTACCGTCGAAACGACCGTGAGTGGCCCTTTAATTTTAAAAAAAAAGTG</t>
  </si>
  <si>
    <t>EK40_KPN_infB-F.txt</t>
  </si>
  <si>
    <t>CAAGGATGCTCGGCGAGCGGGTGGTATTACCCAGCACATCGGTGCTTACCACGTCGAAACCGACACGGCATGATCACCTTCCTGGATACCCCGGGCCACGCCGCGTTTACCTCCATGCGTGCTCGTGGCGCGCAGGCGACGGATATCGTGGTTCTGGTGGTGGCGGCAGACGACGGCGTGATGCCGCAGACTATCGAAGCTATCCAGCACGCTAAAGCGGCGCAGGTACCGGTGGTAGTGGCGGTGAACAAGATCGATAAGCCAGAAGCCGATCCGGATCGCGTGAAGAACGAACTGTCCCAGTACGGCATCCTGCCGGAAGAGTGGGGCGGCGAGAGCCAGTTCGTCCACGTTTCCGCGAAAGCGGGTACCGGCATCGACGACCTGCTGGACGCGATCCTGCTGCAGGCTGAAGTTCTTAAAAACCCCTTCTTATTTGTTGGTGTTTTGTGAAGGGTCGTATGGGGGGGGTGCGGGGGGGGGGGGGGGGGTTGGCTC</t>
  </si>
  <si>
    <t>EK40_KPN_infB-R.txt</t>
  </si>
  <si>
    <t>AAGATTAAGATCGCGTCAGCAGGTCGTCGATGCCGGTACCCGCTTTCGCGGAAACGTGGACGAACTGGCTCTCGCCGCCCCACTCTTCCGGCAGGATGCCGTACTGGGACAGTTCGTTCTTCACGCGATCCGGATCGGCTTCTGGCTTATCGATCTTGTTCACCGCCACTACCACCGGTACCTGCGCCGCTTTAGCGTGCTGGATAGCTTCGATAGTCTGCGGCATCACGCCGTCGTCTGCCGCCACCACCAGAACCACGATATCCGTCGCCTGCGCGCCACGAGCACGCATGGAGGTAAACGCGGCGTGGCCCGGGGTATCCAGGAAGGTGATCATGCCGTTGTCGGTTTCGACGTGGTAAGCACCGATGTGCTGGGTAATACCACCCGCTTCGCCGGAGGCAACCTTGGTAGAACGAATATAGTCAGCCCACCGAGAGGGCCGGCG</t>
  </si>
  <si>
    <t>EK40_KPN_mdh-F.txt</t>
  </si>
  <si>
    <t>CCCGTCATCGCTCGGTTACGCCGGGCGTGGCGGTAGATCTAAGTCATATCCCCACAGATGTAAAAATTAAAGGATTTTCCGGTGAAGACGCTACTCCGGCGCTGGAAGGCGCGGATGTAGTGCTGATCTCCGCGGGCGTGGCGCGTAAGCCCGGCATGGATCGTTCCGACCTGTTTAATGTGAATGCGGGTATCGTGAAGAACCTCGTGCAGCAGATTGCCAAAACCTGCCCGCAGGCCTGCATCGGCATTATCACCAACCCGGTGAATACCACCGTGGCTATCGCCGCCGAAGTACTGAAAAAAGCCGGCGTGTACGATAAAAACAAACTGTTCGGCGTTACCACGCTGGACATCATCCGTTCCAATACCTTTGTGGCGGAGCTGAAAGGTAAATCGGCAACCGAGGTGGAAGTCCCGGTCATTGGTGGTCACTCCGGGGTCACCATTCTGCCTTTACTGTCGCAGATCCCCGGCGTCAGCTTTAGCGATCAGGAAATTGCCGACCTGACTAAACGTATTCAGAACGCCGGTACTGAAGTCGTGGAAGCGAAAGCGGGCGGCGGGTCGGCGACCTTGTCGATGGGCCAGGCGGCTGCCCGTTTTGGTCTCTCTCTGGTTCGCGCCATGCAGGGGGAAAAAGGCGTGGTGGAGTGCGCCTACGTGGAAGGCGACGGCCACTTCGGGTGTTTTTCCAAAAAAAAATTTAA</t>
  </si>
  <si>
    <t>EK40_KPN_pgi-F.txt</t>
  </si>
  <si>
    <t>GAGGGTTACGCGAATCTGGTCACAACTTCTTCGGTGCGGAACCGAAGCGATTCTGCCGTACGACCAGTACATGCACCGCTTTGCCGCTTACTTCCAGCAGGGCAACATGGAGTCCAACGGTAAGTATGTTGACCGTAACGGCCACGCGGTAGACTACCAGACTGGCCCAATCATCTGGGGTGAGCCGGGCACCAACGGTCAGCACGCGTTCTACCAGCTGATCCACCAGGGCACCAAAATGGTACCGTGCGATTTCATCGCTCCGGCTATCACCCACAACCCGCTGTCTGACCACCATCAGAAACTGCTGTCTAACTTCTTCGCCCAGACCGAGGCCCTGGCCTTTGGTAAATCCCGCGAAGTGGTTGAGCAGGAATATCGCGATCAGGGTAAAGACCCGGCGACCCTGGAGCACGTGGTGCCGTTCAAAGTGTTCGAAGGTAACCGCCCGACTAACTCCATCCTGCTGCGTGAGATCACCCCGTTCAGCCTCGGGGCGCTGATTGCCCTGTACGAGCACAAAATCTTCACCCAGGGCGCGATCCTCAACATCTTCACCTTTGACCAGTGGGGCGTTGAGCTGGGCAAACAGCTGGCTAACCGCATCCTGCCGGAGCTGAAAGACGGCAGCGAAGTTAGCAGCCACGACAGCTCTACTAACGGCCTGATTAACCGCTATAGGGGGGGGGGGGGGAAAAAAAAACCCGGGGCGGGCGCGGCCCGGCGCCCCCCCCGGGGCGGCGGGCCGGAGCCGCGGGC</t>
  </si>
  <si>
    <t>EK40_KPN_phoE-F.txt</t>
  </si>
  <si>
    <t>CCCTGGGTCAGGCTGGATCTGACCCTGCAGTACCAGGGTAAAAACGAAGGCCGTGAAGCGAAGAAACAGAACGGCGACGGCGTCGGCACCTCGTTAAGCTATGATTTCGGCGGCAGCGACTTCGCCGTCAGCGCAGCCTACACCAGCTCCGACCGTACCAACGATCAGAACCTGCTGGCCCGCGGCCAGGGTTCGAAAGCGGAAGCCTGGGCGACCGGCCTGAAATATGACGCCAACAATATCTACCTGGCGACCATGTACTCTGAAACCCGCAAGATGACCCCGATCAGCGGCGGCTTTGCCAACAAAGCGCAGAACTTTGAAGCGGTGGCGCAGTATCAGTTCGACTTCGGTCTGCGTCCGTCCCTCGGCTATGTGCTGTCGAAAGGGAAGGATATCGAAGGGGTGGGGAGTGAAGATCTGGTTAACTACATCGACGTGGGCCTGACCTATTACTTCAACAAAAACATGAACGCCTTCGTGGATTACAAAATCAACCAGCTGAAAAGCGATAACAAACTCGGCATCAACGATGACGACATCGTCGCGCTGGGTATCACCTAATTTTTTGAAAAAAAAAGAAAGCCAGT</t>
  </si>
  <si>
    <t>EK40_KPN_phoE-R.txt</t>
  </si>
  <si>
    <t>CCGGAGGGAAATGTCGTCATCGTTGATGCCGAGTTTGTTATCGCTTTTCAGCTGGTTGATTTTGTAATCCACGAAGGCGTTCATGTTTTTGTTGAAGTAATAGGTCAGGCCCACGTCGATGTAGTTAACCAGATCTTCACTCCCCACCCCTTCGATATCCTTCCCTTTCGACAGCACATAGCCGAGGGACGGACGCAGACCGAAGTCGAACTGATACTGCGCCACCGCTTCAAAGTTCTGCGCTTTGTTGGCAAAGCCGCCGCTGATCGGGGTCATCTTGCGGGTTTCAGAGTACATGGTCGCCAGGTAGATATTGTTGGCGTCATATTTCAGGCCGGTCGCCCAGGCTTCCGCTTTCGAACCCTGGCCGCGGGCCAGCAGGTTCTGATCGTTGGTACGGTCGGAGCTGGTGTAGGCTGCGCTGACGGCGAAGTCGCTGCCGCCGAAATCATAGCTTAACGAGGTGCCGACGCCGTCGCCGTTCTGTTTCTTCGCTTCACGGCCTTCGTTTTTACCCTGGTACTGCAGGGTCAGATCCAGGCCATCCACCAGACCGAAGAAGTCGGTGGGGGGGGGAGGGAAAAAAGGTTGGCTGTGG</t>
  </si>
  <si>
    <t>EK40_KPN_rpoB-F.txt</t>
  </si>
  <si>
    <t>GGGAGCGCTGGCACCTCGTGTAGAGCGTGCGGTGAGAGCGTCTGTCTCTTGGCGATCTGGATACCCTGATGCCTCAGGATATGATCAACGCCAAGCCGATTTCCGCAGCAGTGAAAGAGTTCTTTGGTTCTAGCCAGCTGTCTCAGTTTATGGACCAGAACAACCCGCTGTCTGAGATTACGCACAAACGTCGTATCTCCGCACTCGGCCCAGGCGGTCTGACCCGTGAGCGCGCAGGCTTCGAAGTTCGAGACGTACACCCGACCCACTACGGTCGCGTATGTCCGATCGAAACGCCTGAAGGTCCGAACATCGGTCTGATTAACTCCCTGTCCGTGTACGCGCAGACCAACGAATATGGCTTCCTTGAGACGCCGTATCGTAAAGTGACCGACGGTGTGGTTACTGACGAAATTCACTACCTGTCTGCTATCGAAGAAGGCAACTACGTTATCGCTCAGGCGAACTCCAACCTGGATGAAAACGGCCACTTCGTAGAAGATCTGGTTACCTGCCGTAGCAAAGGCGAATCCAGCTTGTTCAGCCGCGACCAGGTTGACTACATGGACGTATCCACCCAGCAGGTGGTATCCGTCGGTGCGTCCCTGATCCCGTTCCTGGAACACGATGACGCCCACCGTGCATTGATGGGTGCGAACATGCAACGTCAGGCGGTTCCGACTCTGCGCGCTGATAAGCCGCTGGTTGGTACCGGTATGGAACGTGCTGTTGCCGTTGACTCCGGTGTTACTGCCGTGGCTAAACGTGGCGGTACCGTTCAGTACGTGGATGCTTCCCGTATCGTTATCAAAGTTAACGAAGACGAGATGTACCCGGGCGAAGCAGGTATCGACATCTATAACCTGACCAAGTACACCCGTTCTAACCAGAACACCTGCATCAACCAGATGCCTTGCGTGTCCCTGGGCGAACCTATTGAGCGCGGCGACGTGCTGGCAGACGGCCCGTCCACCGACCTCGGTGAACTGGCGCTGGGTCAGAACATGCGTGTAGCGTTCTGCCTGGACGATTTTTTTTAAAAACAGACACACACACAAAAGAAAGGAACAAACAATAACCCCCCCCGGACTCGAGCCTACTCAGCACACAGCAGGCAGCCCCCCG</t>
  </si>
  <si>
    <t>EK40_KPN_rpoB-R.txt</t>
  </si>
  <si>
    <t>GGGACGCACGCTCATGCATGATTCTGACCCAGCGCCAGCTCACCGAGGTCGGTGGACGGGCCGTCTGCCAGCACGTCGCCGCGCTCAATAGGTTCGCCCAGGGACACGCAAGGCATCTGGTTGATGCAGGTGTTCTGGTTAGAACGGGTGTACTTGGTCAGGTTATAGATGTCGATACCTGCTTCGCCCGGGTACATCTCGTCTTCGTTAACTTTGATAACGATACGGGAAGCATCCACGTACTGAACGGTACCGCCACGTTTAGCCACGGCAGTAACACCGGAGTCAACGGCAACAGCACGTTCCATACCGGTACCAACCAGCGGCTTATCAGCGCGCAGAGTCGGAACCGCCTGACGTTGCATGTTCGCACCCATCAATGCACGGTTGGCGTCATCGTGTTCCAGGAACGGGATCAGGGACGCACCGACGGATACCACCTGCTGGGTGGATACGTCCATGTAGTCAACCTGGTCGCGGCTGAACAAGCTGGATTCGCCTTTGCTACGGCAGGTAACCAGATCTTCTACGAAGTGGCCGTTTTCATCCAGGTTGGAGTTCGCCTGAGCGATAACGTAGTTGCCTTCTTCGATAGCAGACAGGTAGTGAATTTCGTCAGTAACCACACCGTCGGTCACTTTACGATACGGCGTCTCAAGGAAGCCATATTCGTTGGTCTGCGCGTACACGGACAGGGAGTTAATCAGACCGATGTTCGGACCTTCAGGCGTTTCGATCGGACATACGCGACCGTAGTGGGTCGGGTGTACGTCTCGAACTTCGAAGCCTGCGCGCTCACGGGTCAGACCGCCTGGGCCGAGTGCGGAGATACGACGTTTGTGCGTAATCTCAGACAGCGGGTTGTTCTGGTCCATAAACTGAGACAGCTGGCTAGAACCAAAGAACTCTTTCACTGCTGCGGAAATCGGCTTGGCGTTGATCATATCCTGAGGCATCAGGGTATCCAGATCGCCAAGAGACAGACGCTCTTTCACCGCAGGCTCTACACGTACCAGGCCACGCGGAATGTCGTCGGCTCTTTTCACACACACACAAAAAAACCCAAAAAAGGGGGGCGCGGGGACAGGTGCGGGCGGGGGGGGGGGAGGGGCATGTTGGTTTTCAGAT</t>
  </si>
  <si>
    <t>EK40_KPN_tonB-F.txt</t>
  </si>
  <si>
    <t>AGTGGCCGGCATCTCTGACGCAGCCGATAGTAGATCACAATGGTGGCGCCGGCCGATCTTGAGCCGCCTCCGGCGGCGCAGCCTGTCGTGGAGCCCGTTGTTGAACCCGAACCTGAGCCGGAGCCAGAGGTAGTGCCTGAACCGCCGAAAGAGGCGCCGGTGGTGATCCATAAACCGGAACCTAAGCCGAAGCCCAAACCTAAACCCAAGCCTAAGCCGGAGAAAAAGGTTGAACAGCCGAAGCGGGAAGTGAAGCCGGCTGCAGAGCCGCGTCCGGCCTCGCCGTTTGAAAACAACAATACGGCGCCGGCGCGTACAGCGCCAAGCACCTCGACAGCAGCGGCTAAACCCACCGTTACTGCTCCAAGCGGCCCGCGGGCGATCAGCCGCGTTCAGCCGTCCTATCCGGCGCGCGCTCAGGCGCTGCGCATAGAAGGTACGGTACGGGTGAAGTTTGACGTTTCGCCTGATGGCCGCATTGATAATCTGCAGATCCTCTCTGCTAGCCCCGGGAAATTAAAGGGGGGGGGGGGGGGGACAAAGGGAA</t>
  </si>
  <si>
    <t>EK40_KPN_tonB-R.txt</t>
  </si>
  <si>
    <t>CCTGAAACATGACGTGCATCAGTACGAGCGTCAACTTCACCCGTACCGTACCTTCTATGCGCAGCGCCTGAGCGCGCGCCGGATAGGACGGCTGAACGCGGCTGATCGCCCGCGGGCCGCTTGGAGCAGTAACGGTGGGTTTAGCCGCTGCTGTCGAGGTGCTTGGCGCTGTACGCGCCGGCGCCGTATTGTTGTTTTCAAACGGCGAGGCCGGACGCGGCTCTGCAGCCGGCTTCACTTCCCGCTTCGGCTGTTCAACCTTTTTCTCCGGCTTAGGCTTGGGTTTAGGTTTGGGCTTCGGCTTAGGTTCCGGTTTATGGATCACCACCGGCGCCTCTTTCGGCGGTTCAGGCACTACCTCTGGCTCCGGCTCAGGTTCGGGTTCAACAACGGGCTCCACGACAGGCTGCGCCGCCGGAGGCGGCTCAAGATCGGCCGGCGCCACCATTGTGATCTCTATCGGCTGCGTCGGAAAAGGCTGTTCAATAACCTGATGTACCAAGGGATATAAGGAGGGGGGGGGGGGGGGTGGCTTTCCTTGCTTGTTTGTGCGGGCGTGGCGTGCTTTGGCGGT</t>
  </si>
  <si>
    <t>EK43_KPN_gapA-F.txt</t>
  </si>
  <si>
    <t>EK43</t>
  </si>
  <si>
    <t>CCATCAGTCGTTGAGTGAGACGGTCATCTGGTCGTTAACGGTAAAAAAATCCGTGTTACCGCTGAACGTGACCCGGCTAACCTGAAGTGGGACGAAGTTGGTGTTGACGTTGTTGCTGAAGCAACCGGTATCTTCCTGACCGACGAAACCGCTCGTAAACACATCACCGCTGGCGCGAAAAAAGTCGTTCTGACTGGCCCGTCCAAAGACAACACTCCGATGTTCGTTCGCGGCGCTAACTTCGACGCTTACGCTGGCCAGGACATCGTTTCCAACGCTTCCTGCACCACCAACTGCCTGGCGCCGCTGGCTAAAGTTATCAACGACAACTTCGGTATCGTTGAAGGCCTGATGACCACCGTCCACGCTACCACCGCTACTCAGAAAACCGTTGATGGCCCGTCTCACAAAGACTGGCGCGGCGGCCGCGGCGCAGCTCAGAACATCATCCCGTCCTCTACCGGCGCTGCTAAAGCAGTAGGTAAAGTACTGCCAGAACTGAACGGCAAACTGACCGGTATGGCGTTCCGCGTTCCGACTCCAAACGTATCTGTTGTTGACCTGACCGTTCGTCTGGAAAAAGCAGCGTCCTACGAAGAAATCAAGAAAGCCATCAACCCCTTTTTTTTAAGAGAAAAAGAAAAAGGAGGAA</t>
  </si>
  <si>
    <t>EK43_KPN_gapA-R.txt</t>
  </si>
  <si>
    <t>CCTGGAGCTTCGTAGACGCTGCTTTTTCAGACGAACGGTCAGGTCAACAACAGATACGTTCGGAGTCGGAACGCGGAACGCCATACCGGTCAGTTTGCCGTTCAGTTCTGGCAGTACTTTACCTACTGCTTTAGCAGCGCCGGTAGAGGACGGGATGATGTTCTGAGCTGCGCCGCGGCCGCCGCGCCAGTCTTTGTGAGACGGGCCATCAACGGTTTTCTGAGTAGCGGTGGTAGCGTGGACGGTGGTCATCAGGCCTTCAACGATACCGAAGTTGTCGTTGATAACTTTAGCCAGCGGCGCCGGGCAGTTGGTGGTGCAGGAAGCGTTGGAAACGATGTCCTGGCCAGCGTAAGCGTCGAAGTTAGCGCCGCGAACGAACATCGGAGTGTTGTCTTTGGACGGGCCAGTCAGAACGACTTTTTTCGCGCCAGCGGTGATGTGTTTACGAGCGGTTTCGTCGGTCAGGAAGATACCGGTTGCTTCAGCAACAACGTCAACACCAACTTCGTCCCACTTCAGGTTAGCCGGGTCACGTTCAGCGGTAACACGGATTTTTTTACCGTTAACGACCAGATGACCGTCTTTCACTTCAACGGTACCGTCGAAACGACCGTGAGTGAGCCCTTAATTTTCAAAGAAGGGGGGGGGGGGGGGGGGGAGGGGGGTGGGGTGGGGGGGGGGGAGGGGGGGGGGGGGG</t>
  </si>
  <si>
    <t>EK43_KPN_infB-F.txt</t>
  </si>
  <si>
    <t>GAGGTGCTCGGCGAGCGGGTGGTATTACCCAGCACATCGGTGCTTACCACGTCGAAACCGACACGGCATGATCACCTTCCTGGATACCCCGGGCCACGCCGCGTTTACCTCCATGCGTGCTCGTGGCGCGCAGGCGACGGATATCGTGGTTCTGGTGGTGGCGGCAGACGACGGCGTGATGCCGCAGACTATCGAAGCTATCCAGCACGCTAAAGCGGCGCAGGTACCGGTGGTAGTGGCGGTGAACAAGATCGATAAGCCAGAAGCCGATCCGGATCGCGTGAAGAACGAACTGTCCCAGTACGGCATCCTGCCGGAAGAGTGGGGCGGCGAGAGCCAGTTCGTCCACGTTTCCGCGAAAGCGGGTACCGGCATCGACGACCTGCTGGACGCGATCCTGCTGCAGGCTGAAGTTCTTGACTCGTAGAAGGCAAA</t>
  </si>
  <si>
    <t>EK43_KPN_infB-R.txt</t>
  </si>
  <si>
    <t>AACGTACAGATCGCGTCAGCAGGTCGTCGATGCCGGTACCCGCTTTCGCGGAAACGTGGACGAACTGGCTCTCGCCGCCCCACTCTTCCGGCAGGATGCCGTACTGGGACAGTTCGTTCTTCACGCGATCCGGATCGGCTTCTGGCTTATCGATCTTGTTCACCGCCACTACCACCGGTACCTGCGCCGCTTTAGCGTGCTGGATAGCTTCGATAGTCTGCGGCATCACGCCGTCGTCTGCCGCCACCACCAGAACCACGATATCCGTCGCCTGCGCGCCACGAGCACGCATGGAGGTAAACGCGGCGTGGCCCGGGGTATCCAGGAAGGTGATCATGCCGTTGTCGGTTTCGACGTGGTAAGCACCGATGTGCTGGGTAATACCACCCGCTTCGCCGGAGGCAACCTTGGTAGAACGAATATAGAGTTCTTGCCTGATTGATGAGTCAGAAAAACGACATCTAAAAGCTACCCAACAAAGATAAAAGGAATGGAAT</t>
  </si>
  <si>
    <t>EK43_KPN_mdh-F.txt</t>
  </si>
  <si>
    <t>CCGGAGACTCGCTCGGTACGCCGGGCGTGGCGGTAGATCTAAGTCATATCCCCACAGATGTAAAAATTAAAGGATTTTCCGGTGAAGACGCTACTCCGGCGCTGGAAGGCGCGGATGTAGTGCTGATCTCCGCGGGCGTGGCGCGTAAGCCCGGCATGGATCGTTCCGACCTGTTTAATGTGAATGCGGGTATCGTGAAGAACCTCGTGCAGCAGATTGCCAAAACCTGCCCGCAGGCCTGCATCGGCATTATCACCAACCCGGTGAATACCACCGTGGCTATCGCCGCCGAAGTACTGAAAAAAGCCGGCGTGTACGATAAAAACAAACTGTTCGGCGTTACCACGCTGGACATCATCCGTTCCAATACCTTTGTGGCGGAGCTGAAAGGTAAATCGGCAACCGAGGTGGAAGTCCCGGTCATTGGTGGTCACTCCGGGGTCACCATTCTGCCTTTACTGTCGCAGATCCCCGGCGTCAGCTTTAGCGATCAGGAAATTGCCGACCTGACTAAACGTATTCAGAACGCCGGTACCGAAGTCGTGGAAGCGAAAGCGGGCGGCGGGTCGGCGACCTTGTCGATGGGCCAGGCGGCTGCCCGTTTTGGTCTCTCTCTGGTTCGCGCCATGCAGGGGGAAAAAGGCGTGGTGGAGTGCGCCTACGTGGAAGGCGACGGCCACTATCCGTTTTTCTTCTAAACTAATAAAAAAAAAAAGGGGGGGGGGGCCAGGGGGGGGGGGGGGGGGCAAGAGGGGGGGGGGGGG</t>
  </si>
  <si>
    <t>EK43_KPN_pgi-F.txt</t>
  </si>
  <si>
    <t>AGGGTACGGCATCTGGTCACAACTTCTTCGGTGCGGAACCGAAGCGATTCTGCCGTACGACCAGTACATGCACCGCTTTGCCGCTTACTTCCAGCAGGGCAACATGGAGTCCAACGGTAAGTATGTTGACCGTAACGGCCACGCGGTAGACTACCAGACTGGCCCAATCATCTGGGGTGAGCCGGGCACCAACGGTCAGCACGCGTTCTACCAGCTGATCCACCAGGGCACCAAAATGGTACCGTGCGATTTCATCGCTCCGGCTATCACCCACAACCCGCTGTCTGACCACCATCAGAAACTGCTGTCTAACTTCTTCGCCCAGACCGAGGCCCTGGCCTTTGGTAAATCCCGCGAAGTGGTTGAGCAGGAATATCGCGATCAGGGTAAAGACCCGGCGACCCTGGAGCACGTGGTGCCGTTCAAAGTGTTCGAAGGTAACCGCCCGACTAACTCCATCCTGCTGCGTGAGATCACCCCGTTCAGCCTCGGGGCGCTGATTGCCCTGTACGAGCACAAAATCTTCACCCAGGGCGCGATCCTCAACATCTTCACCTTTGACCAGTGGGGCGTTGAGCTGGGCAAACAGCTGGCTAACCGCATCCTGCCGGAGCTGAAAGACGGCAGCGAAGTTAGCAGCCACGACAGCTCTACTAACGGCCTGATTAACCCTTAGGGGGGGGGGGGGGGGAAAAAAAAAAGAGCGCCGCC</t>
  </si>
  <si>
    <t>EK43_KPN_phoE-F.txt</t>
  </si>
  <si>
    <t>CCTTGCTGGAGGCTGGATCTGACCCTGCAGTACCAGGGTAAAAACGAAGGCCGTGAAGCGAAGAAACAGAACGGCGACGGCGTCGGCACCTCGTTAAGCTATGATTTCGGCGGCAGCGACTTCGCCGTCAGCGCAGCCTACACCAGCTCCGACCGTACCAACGATCAGAACCTGCTGGCCCGCGGCCAGGGTTCGAAAGCGGAAGCCTGGGCGACCGGCCTGAAATATGACGCCAACAATATCTACCTGGCGACCATGTACTCTGAAACCCGCAAGATGACCCCGATCAGCGGCGGCTTTGCCAACAAAGCGCAGAACTTTGAAGCGGTGGCGCAGTATCAGTTCGACTTCGGTCTGCGTCCGTCCCTCGGCTATGTGCTGTCGAAAGGGAAGGATATCGAAGGGGTGGGGAGTGAAGATCTGGTTAACTACATCGACGTGGGCCTGACCTATTACTTCAACAAAAACATGAACGCCTTCGTGGATTACAAAATCAACCAGCTGAAAAGCGATAACAAACTCGGCATCAACGATGACGACATCGTCGCGCTGGGTATCACCTACGTTTTTTGAAAAAAAAAGAAAGGGGGAAGGAAGA</t>
  </si>
  <si>
    <t>EK43_KPN_phoE-R.txt</t>
  </si>
  <si>
    <t>CCGCCACCGGCAATGTCGTCATCGTTGATGCCGAGTTTGTTATCGCTTTTCAGCTGGTTGATTTTGTAATCCACGAAGGCGTTCATGTTTTTGTTGAAGTAATAGGTCAGGCCCACGTCGATGTAGTTAACCAGATCTTCACTCCCCACCCCTTCGATATCCTTCCCTTTCGACAGCACATAGCCGAGGGACGGACGCAGACCGAAGTCGAACTGATACTGCGCCACCGCTTCAAAGTTCTGCGCTTTGTTGGCAAAGCCGCCGCTGATCGGGGTCATCTTGCGGGTTTCAGAGTACATGGTCGCCAGGTAGATATTGTTGGCGTCATATTTCAGGCCGGTCGCCCAGGCTTCCGCTTTCGAACCCTGGCCGCGGGCCAGCAGGTTCTGATCGTTGGTACGGTCGGAGCTGGTGTAGGCTGCGCTGACGGCGAAGTCGCTGCCGCCGAAATCATAGCTTAACGAGGTGCCGACGCCGTCGCCGTTCTGTTTCTTCGCTTCACGGCCTTCGTTTTTACCCTGGTACTGCAGGGTCAGATCCAGGCCATCCACCAGACCGAAGAAGTCGTGGGCGGGGTAAGGTAAAAAGGTGGACGG</t>
  </si>
  <si>
    <t>EK43_KPN_rpoB-F.txt</t>
  </si>
  <si>
    <t>AGCCTTTGCTGGCAACGTGTACAGCGTGCGGTGACGAGCGTCTGTCTCTTGGCGATGTGGATACCCTGATGCCTCAGGATATGATCAACGCCAGCCGATGTCCGCACCAGTGAAAGAGTTCTTTGGTTCTAGCCAGCTGTCTCAGTTTATGGACCAGAACAACCCGCTGTCTGAGATTACGCACAAACGTCGTATCTCCGCACTCGGCCCAAGCGGTCTGACCCGTGAGCGCGCAGGCTTCGAAGTTCGAGACGTACACCCGACCCACTACGGTCGCGTATGTCCGATCGAAACGCCTGAAGGTCCGAACATCGGTCTGATTAGCTCCCTGTCCGTGTACGCGCAGACCAACGAATATGGCTTCCTTGAGACGCCATATCGTAAAGTGACCGACGGTGTGGTTACTGACGAAATTCACTACCTGTCTGCTATCGAAGAAGGCAACTACGTTATCGCTCATGCGAACTCCAACCTGGATGAAAACGGCCACTTCGTATAAGATCTGGTTACCTGCCGTAGCACAGGCGAATCCAGCTTGTTCAGCCGCGACCAGGTTGACTACATGGACGTATCCGCCCAGCAGGTGGTATCCGTCGGTGCGTCCCTGATCCCGTTCCTGGAACACGATGACGCCCACCGTGCATTGATGGGTGCGAACATGCAACGTCGGGCGGTTCCGACTCTGCGCGCTGATAAGCCGCTGGTTGGTACCGGTATGGAACGTGCTGTTGCCGTTGACTCCGGTGTTACTGCCGTGGCTTAACGTGGCGGTACCGTTCAGTACGTGGATGCTTCCCGTATCGTTATCAAAGTTAACGAAGACGAGATGTACACGGGCGAAGCATGTATCGACATCTATAACCTGACCAAGTACACCCGTTCTAACCAGAACACCTGCATCAACCAGATGCCTTGCGTGTCCCTGGGCGAACCTATTGAGCGCGGCTACTTGCTGGCATACCGTCCGTCCACCGACCTCGGTGAGCTGGCGCTAGGTCAGAACATGCCTGTACCGTTCTGCCTGGACGCTTTTTTTTATAAAATAAAAAAAAAAAAACATTTTACTCCTCTCCCCCCCCTCCCCAAAAAAAAAAAAAAAAACTTCAAAATAAAAAAAAAAAAAAACCT</t>
  </si>
  <si>
    <t>EK43_KPN_rpoB-R.txt</t>
  </si>
  <si>
    <t>AAGGCCAAACGCTCCGCATGTTCTGACCCAGCGCCAGCTCACCGAGGTCGGTGGACGGGCCGTCTGCCAGCACGTCGCCGCGCTCAATAGGTTCGCCCAGGGACACGCAAGGCATCTGGTTGATGCAGGTGTTCTGGTTAGAACGGGTGTACTTGGTCAGGTTATAGATGTCGATACCTGCTTCGCCCGGGTACATCTCGTCTTCGTTAACTTTGATAACGATACGGGAAGCATCCACGTACTGAACGGTACCGCCACGTTTAGCCACGGCAGTAACACCGGAGTCAACGGCAACAGCACGTTCCATACCGGTACCAACCAGCGGCTTATCAGCGCGCAGAGTCGGAACCGCCTGACGTTGCATGTTCGCACCCATCAATGCACGGTTGGCGTCATCGTGTTCCAGGAACGGGATCAGGGACGCACCGACGGATACCACCTGCTGGGTGGATACGTCCATGTAGTCAACCTGGTCGCGGCTGAACAAGCTGGATTCGCCTTTGCTACGGCAGGTAACCAGATCTTCTACGAAGTGGCCGTTTTCATCCAGGTTGGAGTTCGCCTGAGCGATAACGTAGTTGCCTTCTTCGATAGCAGACAGGTAGTGAATTTCGTCAGTAACCACACCGTCGGTCACTTTACGATACGGCGTCTCAAGGAAGCCATATTCGTTGGTCTGCGCGTACACGGACAGGGAGTTAATCAGACCGATGTTCGGACCTTCAGGCGTTTCGATCGGACATACGCGACCGTAGTGGGTCGGGTGTACGTCTCGAACTTCGAAGCCTGCGCGCTCACGGGTCAGACCGCCTGGGCCGAGTGCGGAGATACGACGTTTGTGCGTAATCTCAGACAGCGGGTTGTTCTGGTCCATAAACTGAGACAGCTGGCTAGAACCAAAGAACTCTTTCACTGCTGCGGAAATCGGCTTGGCGTTGATCATATCCTGAGGCATCAGGGTATCCAGATCGCCAAGAGACAGACGCTCTTTCACCGCAAGCTCTACACGTACCAGGCCACGCGGAATGTCTCTCCCCTTCTCTCACATAACACAAAAAAAAAAAAACAAAGGCCCCCTGCGGGCTGGGCGTGGGGGGGGGGAGGG</t>
  </si>
  <si>
    <t>EK43_KPN_tonB-F.txt</t>
  </si>
  <si>
    <t>TTGTAGGCATTATCCGACGCAGCCGAGAGTGATCACAATGGTGGCGCCGGCCGATCTTGAGCCGCCTCCGGCGGCGCAGCCTGTCGTGGAGCCCGTTGTTGAACCCGAACCTGAGCCGGAGCCAGAGGTAGTGCCTGAACCGCCGAAAGAGGCGCCGGTGGTGATCCATAAACCGGAACCTAAGCCGAAGCCCAAACCTAAACCCAAGCCTAAGCCGGAGAAAAAGGTTGAACAGCCGAAGCGGGAAGTGAAGCCGGCTGCAGAGCCGCGTCCGGCCTCGCCGTTTGAAAACAACAATACGGCGCCGGCGCGTACAGCGCCAAGCACCTCGACAGCAGCGGCTAAACCCACCGTTACTGCTCCAAGCGGCCCGCGGGCGATCAGCCGCGTTCAGCCGTCCTATCCGGCGCGCGCTCAGGCGCTGCGCATAGAAGGTACGGTACGGGTGAAGTTTGACGTTTCGCCTGATGGCCGCATTGATAATCTGCAGATCCTCTCTGCTCAGCCCGGGAAAATAAAGGGGGGGGGGGGGGGGGG</t>
  </si>
  <si>
    <t>EK43_KPN_tonB-R.txt</t>
  </si>
  <si>
    <t>TTTCGAACATGACGTGCGTCAGTACGAGCGTCAACTTCACCCGTACCGTACCTTCTATGCGCAGCGCCTGAGCGCGCGCCGGATAGGACGGCTGAACGCGGCTGATCGCCCGCGGGCCGCTTGGAGCAGTAACGGTGGGTTTAGCCGCTGCTGTCGAGGTGCTTGGCGCTGTACGCGCCGGCGCCGTATTGTTGTTTTCAAACGGCGAGGCCGGACGCGGCTCTGCAGCCGGCTTCACTTCCCGCTTCGGCTGTTCAACCTTTTTCTCCGGCTTAGGCTTGGGTTTAGGTTTGGGCTTCGGCTTAGGTTCCGGTTTATGGATCACCACCGGCGCCTCTTTCGGCGGTTCAGGCACTACCTCTGGCTCCGGCTCAGGTTCGGGTTCAACAACGGGCTCCACGACAGGCTGCGCCGCCAGAGGCGGCTCAAGATCGGCCGGCGCCACCATTGTGATCTCTATCGGCTGCGTCGGAGAAGGCTGTTCAATAACCTGATGTACCAAGGATATAAAGAGGAGGGGGGGGGGGGTGCTTTCCTTTCTTTTTTTGGCGTGCTTGCGTTCTTGGCGTGGGTTGGCCTGTGG</t>
  </si>
  <si>
    <t>EK49_KPN_gapA-F.txt</t>
  </si>
  <si>
    <t>EK49</t>
  </si>
  <si>
    <t>GCAATTAAAGGTACGGTTGAGTGAAGACGGTCATCTGGTCGTTAACGGTAAAAAAATCCGTGTTACCGCTGAACGTGACCCGGCTAACCTGAAGTGGGACGAAGTTGGTGTTGACGTTGTTGCTGAAGCAACCGGTATCTTCCTGACCGACGAAACCGCTCGTAAACACATCACCGCTGGCGCGAAAAAAGTCGTTCTGACTGGCCCGTCCAAAGACAACACTCCGATGTTCGTTCGCGGCGCTAACTTCGACGCTTACGCTGGCCAGGACATCGTTTCCAACGCTTCCTGCACCACCAACTGCCTGGCGCCGCTGGCTAAAGTTATCAACGACAACTTCGGTATCGTTGAAGGCCTGATGACCACCGTCCACGCTACCACCGCTACTCAGAAAACCGTTGATGGCCCGTCTCACAAAGACTGGCGCGGCGGCCGCGGCGCAGCTCAGAACATCATCCCGTCCTCTACCGGCGCTGCTAAAGCAGTAGGTAAAGTACTGCCAGAACTGAACGGCAAACTGACCGGTATGGCGTTCCGCGTTCCGACTCCGAACGTATCTGTTGTTGACCTGACCGTTCGTCTGGAAAAAGCAGCGTCCTACGAAGAAATCAAGAAAGCCATCAAAGCCGCTTTCCTGAAGGAA</t>
  </si>
  <si>
    <t>EK49_KPN_gapA-R.txt</t>
  </si>
  <si>
    <t>CCTGAGCTCGTATGACGCTGCTTTTTCAGACGAACGGTCAGGTCAACAACAGATACGTTCGGAGTCGGAACGCGGAACGCCATACCGGTCAGTTTGCCGTTCAGTTCTGGCAGTACTTTACCTACTGCTTTAGCAGCGCCGGTAGAGGACGGGATGATGTTCTGAGCTGCGCCGCGGCCGCCGCGCCAGTCTTTGTGAGACGGGCCATCAACGGTTTTCTGAGTAGCGGTGGTAGCGTGGACGGTGGTCATCAGGCCTTCAACGATACCGAAGTTGTCGTTGATAACTTTAGCCAGCGGCGCCAGGCAGTTGGTGGTGCAGGAAGCGTTGGAAACGATGTCCTGGCCAGCGTAAGCGTCGAAGTTAGCGCCGCGAACGAACATCGGAGTGTTGTCTTTGGACGGGCCAGTCAGAACGACTTTTTTCGCGCCAGCGGTGATGTGTTTACGAGCGGTTTCGTCGGTCAGGAAGATACCGGTTGCTTCAGCAACAACGTCAACACCAACTTCGTCCCACTTCAGGTTAGCCGGGTCACGTTCAGCGGTAACACGGATTTTTTTACCGTTAACGACCAGATGACCGTCTTTCACTTCAACGGTACCGTCGAAACGACCGTGAGTGACCACTAATTTTCAAAAAAAAAAAACTAA</t>
  </si>
  <si>
    <t>EK49_KPN_infB-F.txt</t>
  </si>
  <si>
    <t>GCCGTCTGCTCGGCGAGCGGGTGGTATTACCCAGCACATCGGTGCTTACCACGTCGAAACCGACACGGCATGATCACCTTCCTGGATACCCCGGGCCACGCCGCGTTTACCTCCATGCGTGCTCGTGGCGCGCAGGCGACGGATATCGTGGTTCTGGTGGTGGCGGCAGACGACGGCGTGATGCCGCAGACTATCGAAGCTATCCAGCACGCTAAAGCGGCGCAGGTACCGGTGGTAGTGGCGGTGAACAAGATCGATAAGCCAGAAGCCGATCCGGATCGCGTGAAGAACGAACTGTCCCAGTACGGCATCCTGCCGGAAGAGTGGGGCGGCGAGAGCCAGTTCGTCCACGTTTCCGCGAAAGCGGGTACCGGCATCGACGACCTGCTGGACGCGATCCTGCTGCAGGCTGAAGTTCTACCTTTGAAAGCGGAGGCCGCCGG</t>
  </si>
  <si>
    <t>EK49_KPN_infB-R.txt</t>
  </si>
  <si>
    <t>AGGGGAAGGGAAGGGCTCAGCAGGTCGTCGATGCCGGTACCCGCTTTCGCGGAAACGTGGACGAACTGGCTCTCGCCGCCCCACTCTTCCGGCAGGATGCCGTACTGGGACAGTTCGTTCTTCACGCGATCCGGATCGGCTTCTGGCTTATCGATCTTGTTCACCGCCCCTACCACCGGTACCTGCGCCGCTTTAGCGTGCTGGATAGCTTCGATAGTCTGCGGCATCACGCCGTCGTCTGCCGCCACCACCAGAACCACGATATCCGTCGCCTGCGCGCCACGAGCACGCATGGAGGTAAACGCGGCGTGGCCCGGGGTATCCAGGAAGGTGATCATGCCGTTGTCGGTTTCGACGTGGTAAGCACCGATGTGCTGGGTAATACCACCCGCTTCGCCGGAGGCGACCTTGGTAGAACGAATATAGTCCAGCAGCGAGA</t>
  </si>
  <si>
    <t>EK49_KPN_mdh-F.txt</t>
  </si>
  <si>
    <t>CCGTGATCGCTCGGTACGCCGGGCGTGGCGGTAGATCTAAGTCATATCCCCACAGATGTAAAAATTAAAGGATTTTCCGGTGAAGACGCTACTCCGGCGCTGGAAGGCGCGGATGTAGTGCTGATCTCCGCGGGCGTGGCGCGTAAGCCCGGCATGGATCGTTCCGACCTGTTTAATGTGAATGCGGGTATCGTGAAGAACCTCGTGCAGCAGATTGCCAAAACCTGCCCGCAGGCCTGCATCGGCATTATCACCAACCCGGTGAATACCACCGTGGCTATCGCCGCCGAAGTACTGAAAAAAGCCGGCGTGTACGATAAAAACAAACTGTTCGGCGTTACCACGCTGGACATCATCCGTTCCAATACCTTTGTGGCGGAGCTGAAAGGTAAATCGGCAACCGAGGTGGAAGTCCCGGTCATTGGTGGTCACTCCGGGGTCACCATTCTGCCTTTACTGTCGCAGATCCCCGGCGTCAGCTTTAGCGATCAGGAAATTGCCGACCTGACTAAACGTATTCAGAACGCCGGTACTGAAGTCGTGGAAGCGAAAGCGGGCGGCGGGTCGGCGACCTTGTCGATGGGCCAGGCGGCTGCCCGTTTTGGTCTCTCTCTGGTTCGCGCCATGCAGGGGGAAAAAGGCGTGGTGGAGTGCGCCTACGTGGAAGGCGACGGCCACTAGGGTTTTTTGTTCCAAAAAAAATCTTTTGAAAGGGGAGGGGGGGGGGGGCG</t>
  </si>
  <si>
    <t>EK49_KPN_pgi-F.txt</t>
  </si>
  <si>
    <t>GGGCGTACGGGCATCTGGTCACAACTTCTTCGGTGCGGAACCGAAGCGATTCTGCCGTACGACCAGTACATGCACCGCTTTGCCGCTTACTTCCAGCAGGGCAACATGGAGTCCAACGGTAAGTATGTTGACCGTAACGGCCACGCGGTAGACTACCAGACTGGCCCAATCATCTGGGGTGAGCCGGGCACCAACGGTCAGCACGCGTTCTACCAGCTGATCCACCAGGGCACCAAAATGGTACCGTGCGATTTCATCGCTCCGGCTATCACCCACAACCCGCTGTCTGACCACCATCAGAAACTGCTGTCTAACTTCTTCGCCCAGACCGAGGCCCTGGCCTTTGGTAAATCCCGCGAAGTGGTTGAGCAGGAATATCGCGATCAGGGTAAAGACCCGGCGACCCTGGAGCACGTGGTGCCGTTCAAAGTGTTCGAAGGTAACCGCCCGACTAACTCCATCCTGCTGCGTGAGATCACCCCGTTCAGCCTCGGGGCGCTGATTGCCCTGTACGAGCACAAAATCTTCACCCAGGGCGCGATCCTCAACATCTTCACCTTTGACCAGTGGGGCGTTGAGCTGGGCAAACAGCTGGCTAACCGCATCCTGCCGGAGCTGAAAGACGGCAGCGAAGTTAGCAGCCACGACAGCTCTACTAACGGCCTGATTAACCGCTATAGGGGGGGGGGGGGGGAAACAAAAAAC</t>
  </si>
  <si>
    <t>EK49_KPN_phoE-F.txt</t>
  </si>
  <si>
    <t>CTTGGTTGGATGGCCTGGGATCTGACCCTGCAGTACCAGGGTAAAAACGAAGGCCGTGAAGCGAAGAAACAGAACGGCGACGGCGTCGGCACCTCGTTAAGCTATGATTTCGGCGGCAGCGACTTCGCCGTCAGCGCAGCCTACACCAGCTCCGACCGTACCAACGATCAGAACCTGCTGGCCCGCGGCCAGGGTTCGAAAGCGGAAGCCTGGGCGACCGGCCTGAAATATGACGCCAACAATATCTACCTGGCGACCATGTACTCTGAAACCCGCAAAATGACCCCGATCAGCGGCGGCTTTGCCAACAAAGCGCAGAACTTTGAAGCGGTGGCGCAGTATCAGTTCGACTTCGGTCTGCGTCCGTCCCTCGGCTATGTGCTGTCGAAAGGGAAGGATATCGAAGGGGTGGGGAGTGAGGATCTGGTTAACTACATTGACGTGGGCCTGACCTACTACTTCAACAAAAACATGAACGCCTTCGTGGATTACAAAATCAACCAGCTGAAAAGCGATAACAAACTCGGCATCAACGATGACGACATCGTCGCGCTGGGTATCACCTACCAGTTTCTGATCAAACATGAC</t>
  </si>
  <si>
    <t>EK49_KPN_phoE-R.txt</t>
  </si>
  <si>
    <t>GAAAACGGCGATTCGTCATCGTTGATGCCGAGTTTGTTATCGCTTTTCAGCTGGTTGATTTTGTAATCCACGAAGGCGTTCATGTTTTTGTTGAAGTAGTAGGTCAGGCCCACGTCAATGTAGTTAACCAGATCCTCACTCCCCACCCCTTCGATATCCTTCCCTTTCGACAGCACATAGCCGAGGGACGGACGCAGACCGAAGTCGAACTGATACTGCGCCACCGCTTCAAAGTTCTGCGCTTTGTTGGCAAAGCCGCCGCTGATCGGGGTCATTTTGCGGGTTTCAGAGTACATGGTCGCCAGGTAGATATTGTTGGCGTCATATTTCAGGCCGGTCGCCCAGGCTTCCGCTTTCGAACCCTGGCCGCGGGCCAGCAGGTTCTGATCGTTGGTACGGTCGGAGCTGGTGTAGGCTGCGCTGACGGCGAAGTCGCTGCCGCCGAAATCATAGCTTAACGAGGTGCCGACGCCGTCGCCGTTCTGTTTCTTCGCTTCACGGCCTTCGTTTTTACCCTGGTACTGCAGGGTCAGATCCAGGCCATCCACCAGACCGAAGAAGTCGGTGTGCGGGTAGGTAAA</t>
  </si>
  <si>
    <t>EK49_KPN_rpoB-F.txt</t>
  </si>
  <si>
    <t>GGACGTTGACAGCTCGTGTAGAGCGTGCGGTGAGAGCGTCTGTCTCTTGGCGATCTGGATACCCTGATGCCTCAGGATATGATCAACGCCAAGCCGATTTCCGCAGCAGTGAAAGAGTTCTTTGGTTCCAGCCAGCTGTCTCAGTTTATGGACCAGAACAACCCGCTGTCTGAGATTACGCACAAACGTCGTATCTCCGCACTCGGCCCAGGCGGTCTGACCCGTGAGCGCGCAGGCTTCGAAGTTCGAGATGTACACCCGACCCACTACGGTCGCGTATGTCCGATCGAAACGCCTGAAGGTCCGAACATCGGTCTGATTAACTCCCTGTCCGTGTACGCGCAGACCAACGAATATGGCTTCCTTGAGACGCCGTATCGTAAAGTGACCAACGGTGTGGTTACTGACGAAATTCACTACCTGTCTGCTATCGAAGAAGGCAACTACGTTATCGCTCAGGCGAACTCCAACCTGGATGAAAACGGCCACTTCGTAGAAGATCTGGTTACCTGCCGTAGCAAAGGCGAATCCAGCTTGTTCAGCCGCGACCAGGTTGACTACATGGACGTATCCACCCAGCAGGTGGTATCCGTCGGTGCGTCCCTGATCCCGTTCCTGGAACACGATGACGCCAACCGTGCATTGATGGGTGCGAACATGCAACGTCAGGCGGTTCCGACTCTGCGCGCTGATAAGCCGCTGGTTGGTACCGGTATGGAACGTGCTGTTGCCGTTGACTCCGGTGTTACTGCCGTGGCTAAACGTGGCGGTACCGTTCAGTACGTGGATGCTTCCCGTATCGTTATCAAAGTTAACGAAGACGAGATGTACCCGGGCGAAGCAGGTATCGACATCTATAACCTGACCAAGTACACCCGTTCTAACCAGAACACCTGCATCAACCAGATGCCTTGCGTGTCCCTGGGCGAACCTATTGAGCGCGGCGACGTGCTGGCAGACGGCCCGTCCACCGACCTCGGTGAGCTGGCGCTGGGTCAGAACATGCGTGTAGCGTTCATGCTGGACGATCTTTTATTTTCCAAACAAAAAAAAAAAAAACAAAAAAGAAGGAAAAACAAAAAGCCCGCGCGGCGAAAACCCGCACCACCACCCCCACGGACCCGGTTAGGC</t>
  </si>
  <si>
    <t>EK49_KPN_rpoB-R.txt</t>
  </si>
  <si>
    <t>AGGGGCTGCACGCTCACGCATGTTCTGACCCAGCGCCAGCTCACCGAGGTCGGTGGACGGGCCGTCTGCCAGCACGTCGCCGCGCTCAATAGGTTCGCCCAGGGACACGCAAGGCATCTGGTTGATGCAGGTGTTCTGGTTAGAACGGGTGTACTTGGTCAGGTTATAGATGTCGATACCTGCTTCGCCCGGGTACATCTCGTCTTCGTTAACTTTGATAACGATACGGGAAGCATCCACGTACTGAACGGTACCGCCACGTTTAGCCACGGCAGTAACACCGGAGTCAACGGCAACAGCACGTTCCATACCGGTACCAACCAGCGGCTTATCAGCGCGCAGAGTCGGAACCGCCTGACGTTGCATGTTCGCACCCATCAATGCACGGTTGGCGTCATCGTGTTCCAGGAACGGGATCAGGGACGCACCGACGGATACCACCTGCTGGGTGGATACGTCCATGTAGTCAACCTGGTCGCGGCTGAACAAGCTGGATTCGCCTTTGCTACGGCAGGTAACCAGATCTTCTACGAAGTGGCCGTTTTCATCCAGGTTGGAGTTCGCCTGAGCGATAACGTAGTTGCCTTCTTCGATAGCAGACAGGTAGTGAATTTCGTCAGTAACCACACCGTTGGTCACTTTACGATACGGCGTCTCAAGGAAGCCATATTCGTTGGTCTGCGCGTACACGGACAGGGAGTTAATCAGACCGATGTTCGGACCTTCAGGCGTTTCGATCGGACATACGCGACCGTAGTGGGTCGGGTGTACATCTCGAACTTCGAAGCCTGCGCGCTCACGGGTCAGACCGCCGGGGCCGAGTGCGGAGATACGACGTTTGTGCGTAATCTCAGACAGCGGGTTGTTCTGGTCCATAAACTGAGACAGCTGGCTGGAACCAAAGAACTCTTTCACTGCTGCGGAAATCGGCTTGGCGTTGATCATATCCTGAGGCATCAGGGTATCCAGATCGCCAAGAGACAGACGCTCTTTCACCGCAGGCTCTACACGTACCAGGCCACGCGAATGTCTCGGGCTTTTTTCAAAGACAAACACAAGAAAATAATAAAAAAAAAAGGGGGCTGCTGCGGGCGGGGGGTAGCATGTTTTGGGATCGGCTGGGCAT</t>
  </si>
  <si>
    <t>EK49_KPN_tonB-F.txt</t>
  </si>
  <si>
    <t>TATGAGTCGTCTCGACGCAGCCGATAGTAGATCACAATGGTGGCGCCGGCCGATCTTGAGCCGCCTCCGGCGGCGCAGCCTGTCGTGGAGCCCGTTGTTGAACCCGAACCTGAGCCGGAGCCAGAGGTAGCGCCTGAACCGCCGAAAGAGGCGCCGGTAGTGATCCATAAACCGGAACCTAAGCCGAAGCCCAAACCTAAACCCAAGCCTAAGCCGGAGAAAAAGGTTGAACAGCCGAAGCGGGAAGTGAAGCCGGCAGCAGAGCCGCGTCCGGCCTCGCCGTTTGAAAACAACAATACGGCGCCGGCGCGTACAGCGCCAAGTACCTCGACCGCAGCGGCTAAACCCACCGTTACTGCTCCGAGCGGCCCGCGGGCGATCAGCCGCGTTCAGCCGTCCTATCCGCCGCGCGCTCAGGCGCTGCGCATTGAAGGGACGGTACGGGTGAAGTTTGACGTTTCGCCTGATGGCCGCATTGATAATCTGCAGATCCTCTCTGCCACCCGGGGCAATAAAAACGGGGGGGAGGGGGAAAAAAAG</t>
  </si>
  <si>
    <t>EK49_KPN_tonB-R.txt</t>
  </si>
  <si>
    <t>CCCTCGACTCCATGACGTGCATCAGTACGAGCGTCAAACTTCACCCGTACCGTCCCTTCAATGCGCAGCGCCTGAGCGCGCGGCGGATAGGACGGCTGAACGCGGCTGATCGCCCGCGGGCCGCTCGGAGCAGTAACGGTGGGTTTAGCCGCTGCGGTCGAGGTACTTGGCGCTGTACGCGCCGGCGCCGTATTGTTGTTTTCAAACGGCGAGGCCGGACGCGGCTCTGCTGCCGGCTTCACTTCCCGCTTCGGCTGTTCAACCTTTTTCTCCGGCTTAGGCTTGGGTTTAGGTTTGGGCTTCGGCTTAGGTTCCGGTTTATGGATCACTACCGGCGCCTCTTTCGGCGGTTCAGGCGCTACCTCTGGCTCCGGCTCAGGTTCGGGTTCAACAACGGGCTCCACGACAGGCTGCGCCGCCGGAGGCGGCTCAAGATCGGCCGGCGCCACCATTGTGATCTCTATCGGCTGCGTCGGAGAAGGCTGTTCAATAACCTGATGTACGGGGGGGATAAAAGGAAAATTGGGGTTGTCTTTTGGTTTGGC</t>
  </si>
  <si>
    <t>CGGCGAGCGGGTGGTATTACCCAGCACATCGGTGCTTACCACGTCGAAACCGACAACGGCATGATCACCTTCCTGGATACCCCGGGCCACGCCGCGTTTACCTCCATGCGTGCTCGTGGCGCGCAGGCGACGGATATCGTGGTTCTGGTGGTGGCGGCAGACGACGGCGTGATGCCGCAGACTATCGAAGCTATCCAGCACGCTAAAGCGGCGCAGGTACCGGTGGTAGTGGCGGTGAACAAGATCGATAAGCCAGAAGCCGATCCGGATCGCGTGAAGAACGAACTGTCCCAGTACGGCATCCTGCCGGAAGAGTGGGGCGGCGAGAGCCAGTTCGTCCACGTTTCCGCGAAAGCGGGTACCGGCATCGACGACCTGCTGGACGCGATCCTGCTGCAGGCTGAAGTTCTGCCTTTAAAAAGGGG</t>
  </si>
  <si>
    <t>GCTCGGTACGCCGGGCGTGGCGGTAGATCTAAGTCATATCCCCACAGATGTAAAAATTAAAGGATTTTCCGGTGAAGACGCTACTCCGGCGCTGGAAGGCGCGGATGTAGTGCTGATCTCCGCGGGCGTGGCGCGTAAGCCCGGCATGGATCGTTCCGACCTGTTTAATGTGAATGCGGGTATCGTGAAGAACCTCGTGCAGCAGATTGCCAAAACCTGCCCGCAGGCCTGCATCGGCATTATCACCAACCCGGTGAATACCACCGTGGCTATCGCCGCCGAAGTACTGAAAAAAGCCGGCGTGTACGATAAAAACAAACTGTTCGGCGTTACCACGCTGGACATCATCCGTTCCAATACCTTTGTGGCGGAGCTGAAAGGTAAATCGGCAACCGAGGTGGAAGTCCCGGTCATTGGTGGTCACTCCGGGGTCACCATTCTGCCTTTACTGTCGCAGATCCCCGGCGTCAGCTTTAGCGATCAGGAAATTGCCGACCTGACTAAACGTATTCAGAACGCCGGTACTGAAGTCGTGGAAGCGAAAGCGGGCGGCGGGTCGGCGACCTTGTCGATGGGCCAGGCGGCTGCCCGTTTTGGTCTCTCTCTGGTTCGCGCCATGCAGGGGGAAAAAGGCGTGGTGGAGTGCGCCTACGTGGAAGGCGACGGCCCTTCCGTTTTTTTTTTTAAAAAAAAGCGG</t>
  </si>
  <si>
    <t>CGGACATCTGGTCACAACTTCTTCGGTGCGGAACCGAAGCGATTCTGCCGTACGACCAGTACATGCACCGCTTTGCCGCTTACTTCCAGCAGGGCAACATGGAGTCCAACGGTAAGTATGTTGATCGTAACGGCCACGCGGTAGACTACCAGACTGGCCCAATCATCTGGGGTGAGCCGGGCACCAACGGTCAGCACGCGTTCTACCAGCTGATCCACCAGGGCACCAAAATGGTACCGTGCGATTTCATCGCTCCGGCTATCACCCACAACCCGCTGTCTGACCACCATCAGAAACTGCTGTCTAACTTCTTCGCCCAGACCGAGGCCCTGGCCTTTGGTAAATCCCGCGAAGTGGTTGAGCAGGAATATCGCGATCAGGGTAAAGACCCGGCGACCCTGGAGCACGTGGTGCCGTTCAAAGTGTTCGAAGGTAACCGCCCGACTAACTCCATCCTGCTGCGTGAGATCACCCCGTTCAGCCTCGGGGCGCTGATTGCCCTGTACGAGCACAAAATCTTCACCCAGGGCGCGATCCTCAACATCTTCACCTTTGACCAGTGGGGCGTTGAGCTGGGCAAACAGCTGGCTAACCGCATCCTGCCGGAGCTGAAAGACGGCAGCGAAGTTAGCAGCCACGACAGCTCTACTAACGGCCTGATTAACCGCTTAGGGGGGGGGGGGGG</t>
  </si>
  <si>
    <t>TCGCTCGGTTACGCCGGGCGTGGCGGTAGATCTAAGTCATATCCCCACAGATGTAAAAATTAAAGGATTTTCCGGTGAAGACGCTACTCCGGCGCTGGAAGGCGCGGATGTAGTGCTGATCTCCGCGGGCGTGGCGCGTAAGCCCGGCATGGATCGTTCCGACCTGTTTAATGTGAATGCGGGTATCGTGAAGAACCTCGTGCAGCAGATTGCCAAAACCTGCCCGCAGGCCTGCATCGGCATTATCACCAACCCGGTGAATACCACCGTGGCTATCGCCGCCGAAGTACTGAAAAAAGCCGGCGTGTACGATAAAAACAAACTGTTCGGCGTTACCACGCTGGACATCATCCGTTCCAATACCTTTGTGGCGGAGCTGAAAGGTAAATCGGCAACCGAGGTGGAAGTCCCGGTCATTGGTGGTCACTCCGGGGTCACCATTCTGCCTTTACTGTCGCAGATCCCCGGCGTCAGCTTTAGCGATCAGGAAATTGCCGACCTGACTAAACGTATTCAGAACGCCGGTACCGAAGTCGTGGAAGCGAAAGCGGGCGGCGGGTCGGCGACCTTGTCGATGGGCCAGGCGGCTGCCCGTTTTGGTCTCTCTCTGGTTCGCGCCATGCAGGGGGAAAAAGGCGTGGTGGAGTGCGCCTACGTGGAAGGCGACGGCCACTTGCGTTTTTTTTTTTAAAAAAAAAAGTTAAAAAA</t>
  </si>
  <si>
    <t>TGGACATCTGGGTCACACTTCTTCGGTGCGGAACCGAAGCGATTCTGCCGTACGACCAGTACATGCACCGCTTTGCCGCTTACTTCCAGCAGGGCAACATGGAGTCCAACGGTAAGTATGTTGACCGTAACGGCCACGCGGTAGACTACCAGACTGGCCCAATCATCTGGGGTGAGCCGGGCACCAACGGTCAGCACGCGTTCTACCAGCTGATCCACCAGGGCACCAAAATGGTACCGTGCGATTTCATCGCTCCGGCTATCACCCACAACCCGCTGTCTGACCACCATCAGAAACTGCTGTCTAACTTCTTCGCCCAGACCGAGGCCCTGGCCTTTGGTAAATCCCGCGAAGTGGTTGAGCAGGAATATCGCGATCAGGGTAAAGACCCGGCGACCCTGGAGCACGTGGTGCCGTTCAAAGTGTTCGAAGGTAACCGCCCGACTAACTCCATCCTGCTGCGTGAGATCACCCCGTTCAGCCTCGGGGCGCTGATTGCCCTGTACGAGCACAAAATCTTCACCCAGGGCGCGATCCTCGACATCTTCACCTTTGACCAGTGGGGCGTTGAGCTGGGCAAACAGCTGGCTAACCGCATCCTGCCGGAGCTGAAAGACGGCAGCAAAGTTAGCAGCCACGACAGCTCTACTAACGGCCTGATTAACCGCTATAGGGTGGGGGCCGGGAAGAAAAAAAAGGGCCGGGCCCGCGCGCGCCAGCCCGCCCCGCCCGGGCGCCG</t>
  </si>
  <si>
    <t>GCTCGGTACGCCGGGCGTGGCGGTAGATCTAAGTCATATCCCCACAGATGTAAAAATTAAAGGATTTTCCGGTGAAGACGCTACTCCGGCGCTGGAAGGCGCGGATGTAGTGCTGATCTCCGCGGGCGTGGCGCGTAAGCCCGGCATGGATCGTTCCGACCTGTTTAATGTGAATGCGGGTATCGTGAAGAACCTCGTGCAGCAGATTGCCAAAACCTGCCCGCAGGCCTGCATCGGCATTATCACCAACCCGGTGAATACCACCGTGGCTATCGCCGCCGAAGTACTGAAAAAAGCCGGCGTGTACGATAAAAACAAACTGTTCGGCGTTACCACGCTGGACATCATCCGTTCCAATACCTTTGTGGCGGAGCTGAAAGGTAAATCGGCAACCGAGGTGGAAGTCCCGGTCATTGGTGGTCACTCCGGGGTCACCATTCTGCCTTTACTGTCGCAGATCCCCGGCGTCAGCTTTAGCGATCAGGAAATTGCCGACCTGACTAAACGTATTCAGAACGCCGGTACCGAAGTCGTGGAAGCGAAAGCGGGCGGCGGGTCGGCGACCTTGTCGATGGGCCAGGCGGCTGCCCGTTTTGGTCTCTCTCTGGTTCGCGCCATGCAGGGGGAAAAAGGCGTGGTGGAGTGCGCCTACGTGGAAGGCGACGGCCACTATGGCTTTT</t>
  </si>
  <si>
    <t>GCATCTGGTACACAACTTCTTCGGTGCGGAACCGAAGCGATTCTGCCGTACGACCAGTACATGCACCGCTTTGCCGCTTACTTCCAGCAGGGCAACATGGAGTCCAATGGTAAGTATGTTGACCGTAACGGCCACGCGGTAGACTACCAGACTGGCCCAATCATCTGGGGTGAGCCGGGCACCAACGGTCAGCACGCGTTCTACCAGCTGATCCACCAGGGCACCAAAATGGTACCGTGCGATTTCATCGCTCCGGCTATCACCCACAACCCGCTGTCTGACCACCATCAGAAACTGCTGTCTAACTTCTTCGCCCAGACCGAGGCCCTGGCCTTTGGTAAATCCCGCGAAGTGGTTGAGCAGGAATATCGCGATCAGGGTAAAGACCCGGCGACCCTGGAGCACGTGGTGCCGTTCAAAGTGTTCGAAGGTAACCGCCCGACTAACTCCATCCTGCTGCGTGAGATCACCCCGTTCAGCCTCGGGGCGCTGATTGCCCTGTACGAGCACAAAATCTTCACCCAGGGCGCGATCCTCAACATCTTCACCTTTGACCAGTGGGGCGTTGAGCTGGGCAAACAGCTGGCTAACCGCATCCTGCCGGAGCTGAAAGACGGCAGCGAAGTTAGCAGCCACGACAGCTCTACTAACGGCCTGATTAACCGCTATAGGTTGGGGCCGGGAAACAAAAAAGGGGGGGCGCGGGGGGGCAGCCCGCCCCCCCGGCGGCCAGGG</t>
  </si>
  <si>
    <t>GCTCGGTTACGCCGGGCGTGGCGGTAGATCTAAGTCATATCCCCACAGATGTAAAAATTAAAGGATTTTCCGGTGAAGACGCTACTCCGGCGCTGGAAGGCGCGGATGTAGTGCTGATCTCCGCGGGCGTGGCGCGTAAGCCCGGCATGGATCGTTCCGACCTGTTTAATGTGAATGCGGGTATCGTGAAGAACCTCGTGCAGCAGATTGCCAAAACCTGCCCGCAGGCCTGCATCGGCATTATCACCAACCCGGTGAATACCACCGTGGCTATCGCCGCCGAAGTACTGAAAAAAGCCGGCGTGTACGATAAAAACAAACTGTTCGGCGTTACCACGCTGGACATCATCCGTTCCAATACCTTTGTGGCGGAGCTGAAAGGTAAATCGGCAACCGAGGTGGAAGTCCCGGTCATTGGTGGTCACTCCGGGGTCACCATTCTGCCTTTACTGTCGCAGATCCCCGGCGTCAGCTTTAGCGATCAGGAAATTGCCGACCTGACTAAACGTATTCAGAACGCCGGTACTGAAGTCGTGGAAGCGAAAGCGGGCGGCGGGTCGGCGACCTTGTCGATGGGCCAGGCGGCTGCCCGTTTTGGTCTCTCTCTGGTTCGCGCCATGCAGGGGGAAAAAGGCGTGGTGGAGTGCGCCTACGTGGAAGGCGACGGCCACTTCGGGTGTTTTTCCAAA</t>
  </si>
  <si>
    <t>GCGAATCTGGTCACAACTTCTTCGGTGCGGAACCGAAGCGATTCTGCCGTACGACCAGTACATGCACCGCTTTGCCGCTTACTTCCAGCAGGGCAACATGGAGTCCAACGGTAAGTATGTTGACCGTAACGGCCACGCGGTAGACTACCAGACTGGCCCAATCATCTGGGGTGAGCCGGGCACCAACGGTCAGCACGCGTTCTACCAGCTGATCCACCAGGGCACCAAAATGGTACCGTGCGATTTCATCGCTCCGGCTATCACCCACAACCCGCTGTCTGACCACCATCAGAAACTGCTGTCTAACTTCTTCGCCCAGACCGAGGCCCTGGCCTTTGGTAAATCCCGCGAAGTGGTTGAGCAGGAATATCGCGATCAGGGTAAAGACCCGGCGACCCTGGAGCACGTGGTGCCGTTCAAAGTGTTCGAAGGTAACCGCCCGACTAACTCCATCCTGCTGCGTGAGATCACCCCGTTCAGCCTCGGGGCGCTGATTGCCCTGTACGAGCACAAAATCTTCACCCAGGGCGCGATCCTCAACATCTTCACCTTTGACCAGTGGGGCGTTGAGCTGGGCAAACAGCTGGCTAACCGCATCCTGCCGGAGCTGAAAGACGGCAGCGAAGTTAGCAGCCACGACAGCTCTACTAACGGCCTGATTAACCGCTATAGGGGGGGGGGGGGGAAAAAAAAACCCGGGGCGGGCGCGGCCCGGCGCCCCCCCCGGGGCGGCGGGCCG</t>
  </si>
  <si>
    <t>CGCTCGGTACGCCGGGCGTGGCGGTAGATCTAAGTCATATCCCCACAGATGTAAAAATTAAAGGATTTTCCGGTGAAGACGCTACTCCGGCGCTGGAAGGCGCGGATGTAGTGCTGATCTCCGCGGGCGTGGCGCGTAAGCCCGGCATGGATCGTTCCGACCTGTTTAATGTGAATGCGGGTATCGTGAAGAACCTCGTGCAGCAGATTGCCAAAACCTGCCCGCAGGCCTGCATCGGCATTATCACCAACCCGGTGAATACCACCGTGGCTATCGCCGCCGAAGTACTGAAAAAAGCCGGCGTGTACGATAAAAACAAACTGTTCGGCGTTACCACGCTGGACATCATCCGTTCCAATACCTTTGTGGCGGAGCTGAAAGGTAAATCGGCAACCGAGGTGGAAGTCCCGGTCATTGGTGGTCACTCCGGGGTCACCATTCTGCCTTTACTGTCGCAGATCCCCGGCGTCAGCTTTAGCGATCAGGAAATTGCCGACCTGACTAAACGTATTCAGAACGCCGGTACCGAAGTCGTGGAAGCGAAAGCGGGCGGCGGGTCGGCGACCTTGTCGATGGGCCAGGCGGCTGCCCGTTTTGGTCTCTCTCTGGTTCGCGCCATGCAGGGGGAAAAAGGCGTGGTGGAGTGCGCCTACGTGGAAGGCGACGGCCACTATCCGTTTTTCTTCTAAACTAATAAAAAAAAAAAGGGGGGGGGGGCCAGGGGGGGGGGGGGGGGGCAAGAGG</t>
  </si>
  <si>
    <t>CATCTGGTCACAACTTCTTCGGTGCGGAACCGAAGCGATTCTGCCGTACGACCAGTACATGCACCGCTTTGCCGCTTACTTCCAGCAGGGCAACATGGAGTCCAACGGTAAGTATGTTGACCGTAACGGCCACGCGGTAGACTACCAGACTGGCCCAATCATCTGGGGTGAGCCGGGCACCAACGGTCAGCACGCGTTCTACCAGCTGATCCACCAGGGCACCAAAATGGTACCGTGCGATTTCATCGCTCCGGCTATCACCCACAACCCGCTGTCTGACCACCATCAGAAACTGCTGTCTAACTTCTTCGCCCAGACCGAGGCCCTGGCCTTTGGTAAATCCCGCGAAGTGGTTGAGCAGGAATATCGCGATCAGGGTAAAGACCCGGCGACCCTGGAGCACGTGGTGCCGTTCAAAGTGTTCGAAGGTAACCGCCCGACTAACTCCATCCTGCTGCGTGAGATCACCCCGTTCAGCCTCGGGGCGCTGATTGCCCTGTACGAGCACAAAATCTTCACCCAGGGCGCGATCCTCAACATCTTCACCTTTGACCAGTGGGGCGTTGAGCTGGGCAAACAGCTGGCTAACCGCATCCTGCCGGAGCTGAAAGACGGCAGCGAAGTTAGCAGCCACGACAGCTCTACTAACGGCCTGATTAACCCTTAGGGGGGGGGGGGGGGGAAAAAAAAA</t>
  </si>
  <si>
    <t>TCGGCGAGCGGGTGGTATTACCCAGCACATCGGTGCTTACCACGTCGAAACCGACACGGCATGATCACCTTCCTGGATACCCCGGGCCACGCCGCGTTTACCTCCATGCGTGCTCGTGGCGCGCAGGCGACGGATATCGTGGTTCTGGTGGTGGCGGCAGACGACGGCGTGATGCCGCAGACTATCGAAGCTATCCAGCACGCTAAAGCGGCGCAGGTACCGGTGGTAGTGGCGGTGAACAAGATCGATAAGCCAGAAGCCGATCCGGATCGCGTGAAGAACGAACTGTCCCAGTACGGCATCCTGCCGGAAGAGTGGGGCGGCGAGAGCCAGTTCGTCCACGTTTCCGCGAAAGCGGGTACCGGCATCGACGACCTGCTGGACGCGATCCTGCTGCAGGCTGAAGTTCTACCTTTGAAAGCG</t>
  </si>
  <si>
    <t>CTCGGTACGCCGGGCGTGGCGGTAGATCTAAGTCATATCCCCACAGATGTAAAAATTAAAGGATTTTCCGGTGAAGACGCTACTCCGGCGCTGGAAGGCGCGGATGTAGTGCTGATCTCCGCGGGCGTGGCGCGTAAGCCCGGCATGGATCGTTCCGACCTGTTTAATGTGAATGCGGGTATCGTGAAGAACCTCGTGCAGCAGATTGCCAAAACCTGCCCGCAGGCCTGCATCGGCATTATCACCAACCCGGTGAATACCACCGTGGCTATCGCCGCCGAAGTACTGAAAAAAGCCGGCGTGTACGATAAAAACAAACTGTTCGGCGTTACCACGCTGGACATCATCCGTTCCAATACCTTTGTGGCGGAGCTGAAAGGTAAATCGGCAACCGAGGTGGAAGTCCCGGTCATTGGTGGTCACTCCGGGGTCACCATTCTGCCTTTACTGTCGCAGATCCCCGGCGTCAGCTTTAGCGATCAGGAAATTGCCGACCTGACTAAACGTATTCAGAACGCCGGTACTGAAGTCGTGGAAGCGAAAGCGGGCGGCGGGTCGGCGACCTTGTCGATGGGCCAGGCGGCTGCCCGTTTTGGTCTCTCTCTGGTTCGCGCCATGCAGGGGGAAAAAGGCGTGGTGGAGTGCGCCTACGTGGAAGGCGACGGCCACTAGGGTTTTTTGTTCCAAAAAAAATCTTTTGAAAGGGGAGGG</t>
  </si>
  <si>
    <t>GGCATCTGGTCACAACTTCTTCGGTGCGGAACCGAAGCGATTCTGCCGTACGACCAGTACATGCACCGCTTTGCCGCTTACTTCCAGCAGGGCAACATGGAGTCCAACGGTAAGTATGTTGACCGTAACGGCCACGCGGTAGACTACCAGACTGGCCCAATCATCTGGGGTGAGCCGGGCACCAACGGTCAGCACGCGTTCTACCAGCTGATCCACCAGGGCACCAAAATGGTACCGTGCGATTTCATCGCTCCGGCTATCACCCACAACCCGCTGTCTGACCACCATCAGAAACTGCTGTCTAACTTCTTCGCCCAGACCGAGGCCCTGGCCTTTGGTAAATCCCGCGAAGTGGTTGAGCAGGAATATCGCGATCAGGGTAAAGACCCGGCGACCCTGGAGCACGTGGTGCCGTTCAAAGTGTTCGAAGGTAACCGCCCGACTAACTCCATCCTGCTGCGTGAGATCACCCCGTTCAGCCTCGGGGCGCTGATTGCCCTGTACGAGCACAAAATCTTCACCCAGGGCGCGATCCTCAACATCTTCACCTTTGACCAGTGGGGCGTTGAGCTGGGCAAACAGCTGGCTAACCGCATCCTGCCGGAGCTGAAAGACGGCAGCGAAGTTAGCAGCCACGACAGCTCTACTAACGGCCTGATTAACCGCTATAGGGGGGGGGGGGGGG</t>
  </si>
  <si>
    <t>&gt;pgi_52</t>
  </si>
  <si>
    <t>&gt;tonB_7</t>
  </si>
  <si>
    <t>&gt;pgi_26</t>
  </si>
  <si>
    <t>&gt;tonB_81</t>
  </si>
  <si>
    <t>GGTTCTTGGTTGGGGCGTATATTCGTTCTACCAAGGTTGCCTCCGGCGAAGCGGGTGGTATTACCCAGCACATCGGTGCTTACCACGTCGAAACCGACAACGGCATGATCACCTTCCTGGATACCCCGGGCCACGCCGCGTTTACCTCCATGCGTGCTCGTGGCGCGCAGGCGACGGATATCGTGGTTCTGGTGGTGGCGGCAGACGACGGCGTGATGCCGCAGACTATCGAAGCTATCCAGCACGCTAAAGCGGCGCAGGTACCGGTGGTAGTGGCGGTGAACAAGATCGATAAGCCAGAAGCCGATCCGGATCGCGTGAAGAACGAACTGTCCCAGTACGGCATCCTGCCGGAAGAGTGGGGCGGCGAGAGCCAGTTCGTCCACGTTTCCGCGAAAGCGGGTACCGGCATCGACGACCTGCTGACGCG</t>
  </si>
  <si>
    <t>CCCCCACGCCCAGCCCGCAGGGGGCCTTTGTTTTTTTTTTTTTGTGTTATGTGAGAGAAGGGGAGAGACATTCCGCGTGGCCTGGTACGTGTAGAGCTTGCGGTGAAAGAGCGTCTGTCTCTTGGCGATCTGGATACCCTGATGCCTCAGGATATGATCAACGCCAAGCCGATTTCCGCAGCAGTGAAAGAGTTCTTTGGTTCTAGCCAGCTGTCTCAGTTTATGGACCAGAACAACCCGCTGTCTGAGATTACGCACAAACGTCGTATCTCCGCACTCGGCCCAGGCGGTCTGACCCGTGAGCGCGCAGGCTTCGAAGTTCGAGACGTACACCCGACCCACTACGGTCGCGTATGTCCGATCGAAACGCCTGAAGGTCCGAACATCGGTCTGATTAACTCCCTGTCCGTGTACGCGCAGACCAACGAATATGGCTTCCTTGAGACGCCGTATCGTAAAGTGACCGACGGTGTGGTTACTGACGAAATTCACTACCTGTCTGCTATCGAAGAAGGCAACTACGTTATCGCTCAGGCGAACTCCAACCTGGATGAAAACGGCCACTTCGTAGAAGATCTGGTTACCTGCCGTAGCAAAGGCGAATCCAGCTTGTTCAGCCGCGACCAGGTTGACTACATGGACGTATCCACCCAGCAGGTGGTATCCGTCGGTGCGTCCCTGATCCCGTTCCTGGAACACGATGACGCCAACCGTGCATTGATGGGTGCGAACATGCAACGTCAGGCGGTTCCGACTCTGCGCGCTGATAAGCCGCTGGTTGGTACCGGTATGGAACGTGCTGTTGCCGTTGACTCCGGTGTTACTGCCGTGGCTAAACGTGGCGGTACCGTTCAGTACGTGGATGCTTCCCGTATCGTTATCAAAGTTAACGAAGACGAGATGTACCCGGGCGAAGCAGGTATCGACATCTATAACCTGACCAAGTACACCCGTTCTAACCAGAACACCTGCATCAACCAGATGCCTTGCGTGTCCCTGGGCGAACCTATTGAGCGCGGCGACGTGCTGGCAGACGGCCCGTCCACCGACCTCGGTGAGCTGGCGCTGGGTCAGAACATGCGGAG</t>
  </si>
  <si>
    <t>&gt;tonB_54</t>
  </si>
  <si>
    <t>ST307</t>
  </si>
  <si>
    <t>ST828</t>
  </si>
  <si>
    <t>ST65</t>
  </si>
  <si>
    <t>ST268</t>
  </si>
  <si>
    <t>TCCTCTTTTTTTTAAAAAATATTTGGGTCCTCACGGTCGTTTCGACGGTACCGTTGAAGTGAAAGACGGTCATCTGGTCGTTAACGGTAAAAAAATCCGTGTTACCGCTGAACGTGACCCGGCTAACCTGAAGTGGGACGAAGTTGGTGTTGACGTTGTTGCTGAAGCAACCGGTATCTTCCTGACCGACGAAACCGCTCGTAAACACATCACCGCTGGCGCGAAAAAAGTCGTTCTGACTGGCCCGTCCAAAGACAACACTCCGATGTTCGTTCGCGGCGCTAACTTCGACGCTTACGCTGGCCAGGACATCGTTTCCAACGCTTCCTGCACCACTAACTGCCTGGCGCCGCTGGCTAAAGTTATCAACGACAACTTCGGTATCGTTGAAGGCCTGATGACCACCGTCCACGCTACCACCGCTACTCAGAAAACCGTTGATGGCCCGTCTCACAAAGACTGGCGCGGCGGCCGCGGCGCAGCTCAGAACATCATCCCGTCCTCTACCGGCGCTGCTAAAGCAGTAGGTAAAGTACTGCCAGAACTGAACGGCAAACTGACCGGTATGGCGTTCCGCGTTCCAACTCCGAACGTATCTGTTGTTGACCTGACCGTTCGTCTGGAAAAAGCATCGTCATACGACGAATACATGGC</t>
    <phoneticPr fontId="1" type="noConversion"/>
  </si>
  <si>
    <t>CCACTATTTTTCCCTACCCCGCCCCCGACTTCTTCGGTCTGGTGGATGGCCTGGATCTGACCCTGCAGTACCAGGGTAAAAACGAAGGCCGTGAAGCGAAGAAACAGAACGGCGACGGCGTCGGCACCTCGTTAAGCTATGATTTCGGCGGCAGCGACTTCGCCGTCAGCGCAGCCTACACCAGCTCCGACCGTACCAACGATCAGAACCTGCTGGCCCGCGGCCAGGGTTCGAAAGCGGAAGCCTGGGCGACCGGCCTGAAATATGACGCCAACAATATCTACCTGGCGACCATGTACTCTGAAACCCGCAAGATGACCCCGATCAGCGGCGGCTTTGCCAACAAAGCGCAGAACTTTGAAGCGGTGGCGCAGTATCAGTTCGACTTCGGTCTGCGTCCGTCCCTCGGCTATGTGCTGTCGAAAGGGAAGGATATCGAAGGGGTGGGGAGTGAAGATCTGGTTAACTACATCGACGTGGGCCTGACCTACTACTTCAACAAAAACATGAACGCCTTCGTGGATTACAAAATCAACCAGCTGAAAAGCGATAACAAACTCGGCATCAACGATGACGACATTCCCCTGGGG</t>
    <phoneticPr fontId="1" type="noConversion"/>
  </si>
  <si>
    <t>GTACCTTTCATTTCCCTACCTTGTCCCCTAAAAGCCTCTGTCCGGGTCCGCCCTGCCCGCCCGGCGGTCCCTTTTTTTTTTTTTTTCGTGCGGTGTGTTATATGAGAAAAAAACAGAGACGTCCGCGTGGCCTGGTACGTGTAGAGCCTGCGGTGAAAGAGCGTCTGTCTCTTGGCGATCTGGATACCCTGATGCCTCAGGATATGATCAACGCCAAGCCGATTTCCGCAGCAGTGAAAGAGTTCTTTGGTTCCAGCCAGCTGTCTCAGTTTATGGACCAGAACAACCCGCTGTCTGAGATTACGCACAAACGTCGTATCTCCGCACTCGGCCCAGGCGGTCTGACCCGTGAGCGCGCAGGCTTCGAAGTTCGAGACGTACACCCGACCCACTACGGTCGCGTATGTCCGATCGAAACGCCTGAAGGTCCGAACATCGGTCTGATTAACTCCCTGTCCGTGTACGCGCAGACCAACGAATATGGCTTCCTTGAGACGCCGTATCGTAAAGTGACCAACGGTGTGGTTACTGACGAAATTCACTACCTGTCTGCTATCGAAGAAGGCAACTACGTTATCGCTCAGGCGAACTCCAACCTGGATGAAAACGGCCACTTCGTAGAAGATCTGGTTACCTGCCGTAGCAAAGGCGAATCCAGCTTGTTCAGCCGCGACCAGGTTGACTACATGGACGTATCCACCCAGCAGGTGGTATCCGTCGGTGCGTCCCTGATCCCGTTCCTGGAACACGATGACGCCAACCGTGCATTGATGGGTGCGAACATGCAACGTCAGGCGGTTCCGACTCTGCGCGCTGATAAGCCGCTGGTTGGTACCGGTATGGAACGTGCTGTTGCCGTTGACTCCGGTGTTACTGCCGTGGCTAAACGTGGCGGTACCGTTCAGTACGTGGATGCTTCCCGTATCGTTATCAAAGTTAACGAAGACGAGATGTACCCGGGCGAAGCAGGTATCGACATCTATAACCTGACCAAGTACACCCGTTCTAACCAGAACACCTGCATCAACCAGATGCCTTGCGTGTCCCTGGGCGAACCTATTGAGCGCGGCGACGTGCTGGCAGACGGCCCGTCCACCGACCTCGGTGAGCTGGCGCTGGGTCAGAACATGCTGAGCGTGAGGTCTC</t>
    <phoneticPr fontId="1" type="noConversion"/>
  </si>
  <si>
    <t>AAACCCAAAGACAACCCCCCCCTTCCTTATAACCCCCCCGGTACATCAGGTTATTGAACAGCCTTCTCCGACGCAGCCGATAGAGATCACAATGGTGGCGCCGGCCGATCTTGAGCCGCCTCCGGCGGCGCAGCCTGTCGTGGAGCCCGTTGTTGAACCCGAACCTGAGCCGGAGCCAGAGGTAGCGCCTGAACCGCCGAAAGAGGCGCCGGTGGTGATCCATAAACCGGAACCTAAGCCGAAGCCCAAACCTAAACCCAAGCCTAAGCCGGAGAAAAAGGTTGAACAGCCGAAGCGGGAAGTGAAGCCGGCAGCAGAGCCGCGTCCGGCCTCGCCGTTTGAAAACAACAATACGGCGCCGGCGCGTACAGCGCCAAGTACCTCGACCGCAGCGGCTAAACCCACCGTTACTGCTCCGAGCGGCCCGCGGGCGATCAGCCGCGTTCAGCCGTCCTATCCGCCGCGCGCTCAGGCGCTGCGCATTGAAGGGACGGTACGGGTGAAGTTGACGCTCGTACTGACGCACGTCATGTAGCCCGGC</t>
    <phoneticPr fontId="1" type="noConversion"/>
  </si>
  <si>
    <t>CCCCTTTTTAAAAATTAGGCCTCACTCACGGTCGTTTCGACGGTACCGTTGAAGTGAAAGACGGTCATCTGGTCGTTAACGGTAAAAAAATCCGTGTTACCGCTGAACGTGACCCGGCTAACCTGAAGTGGGACGAAGTTGGTGTTGACGTTGTTGCTGAAGCAACCGGTATCTTCCTGACCGACGAAACCGCTCGTAAACACATCACCGCTGGCGCGAAAAAAGTCGTTCTGACTGGCCCGTCCAAAGACAACACTCCGATGTTCGTTCGCGGCGCTAACTTCGACGCTTACGCTGGCCAGGACATCGTTTCCAACGCTTCCTGCACCACCAACTGCCTGGCGCCGCTGGCTAAAGTTATCAACGACAACTTCGGTATCGTTGAAGGCCTGATGACCACCGTCCACGCTACCACCGCTACTCAGAAAACCGTTGATGGCCCGTCTCACAAAGACTGGCGCGGCGGCCGCGGCGCAGCTCAGAACATCATACCGTCCTCTACCGGCGCTGCTAAAGCAGTAGGTAAAGTACTGCCAGAACTGAACGGCAAACTGACCGGTATGGCGTTCCGCGTTCCGACTCCGAACGTATCTGTTGTTGACCTGACCGTCGTCTGAAAAGCGTCGTCATACGTGCTCATGG</t>
    <phoneticPr fontId="1" type="noConversion"/>
  </si>
  <si>
    <t>AATTAATTATTTAATCTTAGTGGGGCGGTGAGTGGATCGGCAGAGAGTGACAGGCGGCGGTCAGATGAAACGAAAAAAAACAGGCTGACTGTCTGCTATATTCGTTCTACCAAGGTTGCCTCCGGCGAAGCGGGTGGTATTACCCAGCACATCGGTGCTTACCACGTCGAAACCGACAACGGCATGATCACCTTCCTGGATACCCCGGGCCACGCCGCGTTTACCTCCATGCGTGCTCGTGGCGCACAGGCGACGGATATTGTGGTTCTGGTGGTGGCGGCAGACGACGGCGTGATGCCACAGACTATCGAAGCTATCCAGCACGCTAAAGCGGCGCAGGTACCGGTGGTAGTGGCGGTGAACAAGATCGATAAGCCAGAAGCCGATCCGGATCGCGTGAAGAACGAACTGTCCCAGTACGGCATCCTGCCGGAAGAGTGGGGCGGCGAGAGCCAGTTTGTCCACGTTTCCGCGAAAGCGGGTACCGGCATCGACGACCTGCTGACGCGTCTGCTTGTTT</t>
    <phoneticPr fontId="1" type="noConversion"/>
  </si>
  <si>
    <t>GCCGCCCCCCCCCCCCTTTTTTATCCCCCCCCCCCACCCCTCCGGTTGGCGGGAACCCCCCCACAAACTTTTCCCTACCTACCCCCCAACCGACTTCTTCGGTCTGGTGGATGGCCTGGATCTGACCCTGCAGTACCAGGGTAAAAACGAAGGCCGTGAAGCGAAGAAACAGAACGGCGACGGCGTCGGCACCTCGTTAAGCTATGATTTCGGCGGCAGCGACTTCGCCGTCAGCGCAGCCTACACCAGCTCCGACCGTACCAACGATCAGAACCTGCTGGCCCGCGGCCAGGGTTCGAAAGCGGAAGCCTGGGCGACCGGCCTGAAATATGACGCCAACAATATCTACCTGGCGACCATGTACTCTGAAACCCGCAAGATGACCCCGATCAGCGGCGGCTTTGCCAACAAAGCGCAGAACTTTGAAGCGGTGGCGCAGTATCAGTTCGACTTCGGTCTGCGTCCGTCCCTCGGCTATGTGCTGTCGAAAGGGAAGGATATCGAAGGGGTGGGGAGTGAAGATCTGGTTAACTACATCGACGTGGGCCTGACCTACTACTTCAACAAAAACATGAACGCCTTCGTGGATTACAAAATCAACCAGCTGAAAAGCGATAACAAACTCGGCATCAACGATGACGAATAATCCCTCGGT</t>
    <phoneticPr fontId="1" type="noConversion"/>
  </si>
  <si>
    <t>CACCCCATCCTGTCCCCCTCCCTCAGAAACTCCTCCTGCCGCTCTCCCGACCGCCCCCCCAGCTGTCCCGGCCTTTGTGTTTTGTTGCTTGGGGTGGGTTATGTGAGAAAAAAAAAACACAATCCGCGTTGTCTGGTACGTGTAGAGCCTGCGGTGAAAGAGCGTCTGTCTCTTGGCGATCTGGATACCCTGATGCCTCAGGATATGATCAACGCCAAGCCGATTTCCGCAGCAGTGAAAGAGTTCTTTGGTTCCAGCCAGCTGTCTCAGTTTATGGACCAGAACAACCCGCTGTCTGAGATTACGCACAAACGTCGTATCTCCGCACTCGGCCCAGGCGGTCTGACCCGTGAGCGCGCAGGCTTCGAAGTTCGAGACGTACACCCGACCCACTACGGTCGCGTATGTCCGATCGAAACGCCTGAAGGTCCGAACATCGGTCTGATTAACTCCCTGTCCGTGTACGCGCAGACCAACGAATATGGCTTCCTTGAGACGCCGTATCGTAAAGTGACCAACGGTGTGGTTACTGACGAAATTCACTACCTGTCTGCTATCGAAGAAGGCAACTACGTTATCGCTCAGGCGAACTCCAACCTGGATGAAAACGGCCACTTCGTAGAAGATCTGGTTACCTGCCGTAGCAAAGGCGAATCCAGCTTGTTCAGCCGCGACCAGGTTGACTACATGGACGTATCCACCCAGCAGGTGGTATCCGTCGGTGCGTCCCTGATCCCGTTCCTGGAACACGATGACGCCAACCGTGCATTGATGGGTGCGAACATGCAACGTCAGGCGGTTCCGACTCTGCGCGCTGATAAGCCGCTGGTTGGTACCGGTATGGAACGTGCTGTTGCCGTTGACTCCGGTGTTACTGCCGTGGCTAAACGTGGCGGTACCGTTCAGTACGTGGATGCTTCCCGTATCGTTATCAAAGTTAACGAAGACGAGATGTACCCGGGCGAAGCAGGTATCGACATCTATAACCTGACCAAGTACACCCGTTCTAACCAGAACACCTGCATCAACCAGATGCCTTGCGTGTCCCTGGGCGAACCTATTGAGCGCGGCGACGTGCTGGCAGACGGCCCGTCCACCGACCTCGGTGAGCTGGCGCTGGGTCAGAACATGCGTGAGCGTGCAGGTCTAC</t>
    <phoneticPr fontId="1" type="noConversion"/>
  </si>
  <si>
    <t>CCCAAACCCACCCCAAGTTTCCTTAAAAACCCCCGTACATCAGGTTATTGAACAGCCTTCTCCGACGCAGCCGATAGAGATCACAATGGTGGCGCCGGCCGATCTTGAGCCGCCTCCGGCGGCGCAGCCTGTCGTGGAGCCCGTTGTTGTACCCGAACCTGAGCCGGAGCCAGAGGTAGTGCCTGAACCGCCGAAAGAGGCGCCGGTGGTGATCCATAAACCGGAACCTAAGCCGAAGCCCAAACCTAAACCCAAGCCTAAGCCGGAGAAAAAGGTTGAACAGCCGAAGCGGGAAGTGAAGCCGGCAGCAGAGCCGCGTCCGGCCTCGCCGTTTGAAAACAACAATACGGCGCCGGCGCGTACAGCGCCAAGTACCTCGACCGCAGCGGCTAAACCCACCGTTACTGCTCCGAGCGGCCCGCGGGCGATCAGCCGCGTTCAGCCGTCCTATCCGGCGCGCGCTCAGGCGCTGCGCATTGAAGGGACGGTACGGGTGAAGTTTGACGCTCGTACTGATGCACGTCATGGAAGGGGAGA</t>
    <phoneticPr fontId="1" type="noConversion"/>
  </si>
  <si>
    <t>GCCGCGCCGGCCGCGCCGCCGCCCGGCGGGGCCGCCCGGCGGCGCCGGGGGCGGCGGGCCCGGCCGCCGGCGCCGGCCGCGCCTTTCCCGTTTGCCTCTAAGAATTTTTGCATGCAAGCAGGATTGCGTCCAACAGGTTGTTGATACCCGTCACAGCTTTCGCGGAAACGTGGACAAAGAGGATCTGCACCATCACACTCTTCCGTCCGGAGGCCCTACGTGGGACATTTCCTTCTTCAGGGGTTCTGGATCGCCGTCGGGGTAATTGATGGTTTTGACGGCCACGACCGCCGGTGCCTGGACCGCGTAAGCTATCGGAATAGTTCAGCTCGTTAGAGGGATCCAGCTTCGTGTGGTAGCCACCGCGAGCAACATCATTTAGCTAGCATCCGCTCCAGGAGCACGGAAGAAGGAAAACTCGCAGTGGCCCGTCGTTCCCGAGAAGGGGAGCAGGCCGAGGTCGGTTTGTGACATGGTAAGGAGAAGAGCGGGTGCGTGAGACTATCCGACCGGCTTGCTGAGCAATAACTGTGCGTC</t>
    <phoneticPr fontId="1" type="noConversion"/>
  </si>
  <si>
    <t>ACGACGTTTTTTTACCTACCCCCCAACCCGACTTCTTCGGTCTGGTGGATGGCCTGGATCTGACCCTGCAGTACCAGGGTAAAAACGAAGGCCGTGAAGCGAAGAAACAGAACGGCGACGGCGTCGGCACCTCGTTAAGCTATGATTTCGGCGGCAGCGACTTCGCCGTCAGCGCAGCCTACACCAGCTCCGACCGTACCAACGATCAGAACCTGCTGGCCCGCGGCCAGGGTTCGAAAGCGGAAGCCTGGGCGACCGGCCTGAAATATGACGCCAACAATATCTACCTGGCGACCATGTACTCTGAAACCCGCAAGATGACCCCGATCAGCGGCGGCTTTGCCAACAAAGCGCAGAACTTTGAAGCGGTGGCGCAGTATCAGTTCGACTTCGGTCTGCGTCCGTCCCTCGGCTATGTGCTGTCGAAAGGGAAGGATATCGAAGGGGTGGGGAGTGAAGATCTGGTTAACTACATCGACGTGGGCCTGACCTACTACTTCAACAAAAACATGAACGCCTTCGTGGATTACAAAATCAACCAGCTGAAAAGCGATAACAAACTCGGCATCAACGATGACGACATCCCCGCGGG</t>
    <phoneticPr fontId="1" type="noConversion"/>
  </si>
  <si>
    <t>TCAGCCCCATGCCTCAAAGACCCGCCCCCCCGCGGGCGCGCTGCCCAAAAAATTTGTGGGTTAATTTGTTTTTTGTTTGTTGTGAGAAAAGGGGAAAGAATTCGCGTGGCCTGGTACGTGTAGAGCGTGCGGTGAAAGAGCGTCTGTCTCTTGGCGATCTGGATACCCTGATGCCTCAGGATATGATCAACGCCAAGCCGATTTCCGCAGCAGTGAAAGAGTTCTTTGGTTCCAGCCAGCTGTCTCAGTTTATGGACCAGAACAACCCGCTGTCTGAGATTACGCACAAACGTCGTATCTCCGCACTCGGCCCCGGCGGTCTGACCCGTGAGCGCGCAGGCTTCGAAGTTCGAGACGTACACCCGACCCACTACGGTCGCGTATGTCCGATCGAAACGCCTGAAGGTCCGAACATCGGTCTGATTAACTCCCTGTCCGTGTACGCGCAGACCAACGAATATGGCTTCCTTGAGACGCCGTATCGTAAAGTGACCAACGGTGTGGTTACTGACGAAATTCACTACCTGTCTGCTATCGAAGAAGGCAACTACGTTATCGCTCAGGCGAACTCCAACCTGGATGAAAACGGCCACTTCGTAGAAGATCTGGTTACCTGCCGTAGCAAAGGCGAATCCAGCTTGTTCAGCCGCGACCAGGTTGACTACATGGACGTATCCACCCAGCAGGTGGTATCCGTCGGTGCGTCCCTGATCCCGTTCCTGGAACACGATGACGCCAACCGTGCATTGATGGGTGCGAACATGCAACGTCAGGCGGTTCCGACTCTGCGCGCTGATAAGCCGCTGGTTGGTACCGGTATGGAACGTGCTGTTGCCGTTGACTCCGGTGTTACTGCCGTGGCTAAACGTGGCGGTACCGTTCAGTACGTGGATGCTTCCCGTATCGTTATCAAAGTTAACGAAGACGAGATGTACCCGGGCGAAGCAGGTATCGACATCTATAACCTGACCAAGTACACCCGTTCTAACCAGAACACCTGCATCAACCAGATGCCTTGCGTGTCCCTGGGCGAACCTATTGAGCGCGGCGACGTGCTGGCAGACGGCCCGTCCACCGACCTCGGTGAGCTGGCGCTGGGTCAGAACATGCGTGAGCGTGCTCCCCTC</t>
    <phoneticPr fontId="1" type="noConversion"/>
  </si>
  <si>
    <t>ATGCCCATGCCACTCCACCCAAGCCCCCCCCCCCCCCCCCCCCCCCCCCCCCCCCCCACACCCCCCCCCCTCTCCTTATATCCCTTGGTACATCAGGTTATTGAACAGCCTTTTCCGACGCAGCCGATAGAGATCACAATGGTGGCGCCGGCCGATCTTGAGCCGCCTCCGGCGGCGCAGCCTGTCTTGGAGCCCGTTGTTGAACCCGAACCTGAGCCGGAGCCAGAGGTAGTGCCTGAACCGCCGAAAGAGGCGCCGGTGGTGATCCATAAACCGGAACCTAAGCCGAAGCCCAAACCTAAACCCAAGCCTAAGCCGGAGAAAAAGGTTGAACAGCCGAAGCGGGAAGTGAAGCCGGCAGCAGAGCCGCGTCCGGCCTCGCCGTTTGAAAACAACAATACGGCGCCGGCGCGTACAGCGCCAAGCACCTCGACAGCAGCGGCTAAACCCACCGTTACTGCTCCAAGCGGCCCGCGGGCGATCAGCCGCGTTCAGCCGTCCTATCCGGCGCGCGCTCAGGCGCTGCGCATTGAAGGGACGGTACGGGTGAAGTTGACGCTCGTACTGACGCACGTCATGAGTGCGGGA</t>
    <phoneticPr fontId="1" type="noConversion"/>
  </si>
  <si>
    <t>CCAACCTTTTTCCCCCCTTTTTTAAAAAAAAAATTTTCACTCACGGTCGTTTCGACGGTACCGTTGAAGTGAAAGACGGTCATCTGGTCGTTAACGGTAAAAAAATCCGTGTTACCGCTGAACGTGACCCGGCTAACCTGAAGTGGGACGAAGTTGGTGTTGACGTTGTTGCTGAAGCAACCGGTATCTTCCTGACCGACGAAACCGCTCGTAAACACATCACCGCTGGCGCGAAAAAAGTCGTTCTGACTGGCCCGTCCAAAGACAACACTCCGATGTTCGTTCGCGGCGCTAACTTCGACGCTTACGCTGGCCAGGACATCGTTTCCAACGCTTCCTGCACCACCAACTGCCGGGCGCCGCTGGCTAAAGTTATCAACGACAACTTCGGTATCGTTGAAGGCCTGATGACCACCGTCCACGCTACCACCGCTACTCAGAAAACCGTTGATGGCCCGTCTCACAAAGACTGGCGCGGCGGCCGCGGCGCAGCTCAGAACATCATCCCGTCCTCTACCGGCGCTGCTAAAGCAGTAGGTAAAGTACTGCCAGAACTGAACGGCAAACTGACCGGTATGGCGTTCCGCGTTCCAACTCCGAACGTATCTGTTGTTGACCTGACCGTTCGTCTGGAAAAAGCAGCGTCTACGAGGAATCAGG</t>
    <phoneticPr fontId="1" type="noConversion"/>
  </si>
  <si>
    <t>CCGGCGCCGGGTTCTTGGTTGGGGCGTATATTCGTTCTACCAAGGTTGCCTCCGGCGAAGCGGGTGGTATTACCCAGCACATCGGTGCTTACCACGTCGAAACCGACAACGGCATGATCACCTTCCTGGATACCCCGGGCCACGCCGCGTTTACCTCCATGCGTGCTCGTGGCGCGCAGGCGACGGATATCGTGGTTCTGGTGGTGGCGGCAGACGACGGCGTGATGCCGCAGACTATCGAAGCTATCCAGCACGCTAAAGCGGCGCAGGTACCGGTGGTAGTGGCGGTGAACAAGATCGATAAGCCAGAAGCCGATCCGGATCGCGTGAAGAACGAACTGTCCCAGTACGGCATCCTGCCGGAAGAGTGGGGCGGCGAGAGCCAGTTCGTCCACGTTTCCGCGAAAGCGGGTACCGGCATCGACGACCTGCTGACGCGTCCTCGCCGTT</t>
    <phoneticPr fontId="1" type="noConversion"/>
  </si>
  <si>
    <t>CTTTTCCAACTTTTTTACCTCCCCCCGGACACCGACTTCTTCGGTCTGGTGGATGGCCTGGATCTGACCCTGCAGTACCAGGGTAAAAACGAAGGCCGTGAAGCGAAGAAACAGAACGGCGACGGCGTCGGCACCTCGTTAAGCTATGATTTCGGCGGCAGCGACTTCGCCGTCAGCGCGGCCTACACCAGCTCCGACCGTACCAACGATCAGAACCTGCTGGCCCGCGGCCAGGGTTCGAAAGCGGAAGCCTGGGCGACCGGCCTGAAATATGACGCCAACAATATCTACCTGGCGACCATGTACTCTGAAACCCGCAAGATGACCCCGATCAGCGGCGGCTTTGCCAACAAAGCGCAGAACTTTGAAGCGGTGGCGCAGTATCAGTTCGACTTCGGTCTGCGTCCGTCCCTCGGCTATGTGCTGTCGAAAGGGAAGGATATCGAAGGGGTGGGGAGTGAAGATCTGGTTAACTACATCGACGTGGGCCTGACCTACTACTTCAACAAAAACATGAACGCCTTCGTGGATTACAAAATCAACCAGCTGAAAAGCGATAACAAACTCGGCATCAACGATGACGACATCCGCGTTGGG</t>
    <phoneticPr fontId="1" type="noConversion"/>
  </si>
  <si>
    <t>GCGCGGCCCAAATGAAACCTATCCATCCCCGCCCAGGGCCTGCCCCGTCGCCTTTTTTTTTTTTTTTTTTTTGTTTTTTTTTGAAAAAAAAGAGAGACATTCGCGTGGCCTGGTACGTGTAGAGCCTGCGGTGAAAGAGCGTCTGTCTCTTGGCGATCTGGATACCCTGATGCCTCAGGATATGATCAACGCCAAGCCGATTTCCGCAGCAGTGAAAGAGTTCTTTGGTTCCAGCCAGCTGTCTCAGTTTATGGACCAGAACAACCCGCTGTCTGAGATTACGCACAAACGTCGTATCTCCGCACTCGGCCCAGGCGGTCTGACCCGTGAGCGCGCAGGCTTCGAAGTTCGAGACGTACACCCGACCCACTACGGTCGCGTATGTCCGATCGAAACGCCTGAAGGTCCGAACATCGGTCTGATTAACTCCCTGTCCGTGTACGCGCAGACCAACGAATATGGCTTCCTTGAGACGCCGTATCGTAAAGTGACCGACGGTGTGGTTACTGACGAAATTCACTACCTGTCTGCTATCGAAGAAGGCAACTACGTTATCGCTCAGGCGAACTCCAACCTGGATGAAAACGGCCACTTCGTAGAAGATCTGGTTACCTGCCGTAGCAAAGGCGAATCCAGCTTGTTCAGCCGCGACCAGGTTGACTACATGGACGTATCCACCCAGCAGGTGGTATCCGTCGGTGCGTCCCTGATCCCGTTCCTGGAACACGATGACGCCAACCGTGCATTGATGGGTGCGAACATGCAACGTCAGGCGGTTCCGACTCTGCGCGCTGATAAGCCGCTGGTTGGTACCGGTATGGAACGTGCTGTTGCCGTTGACTCCGGTGTTACTGCCGTGGCTAAACGTGGCGGTACCGTTCAGTACGTGGATGCTTCCCGTATCGTTATCAAAGTTAACGAAGACGAGATGTACCCGGGCGAAGCAGGTATCGACATCTATAACCTGACCAAGTACACCCGTTCTAACCAGAACACCTGCATCAACCAGATGCCTTGCGTGTCCCTGGGCGAACCTATTGAGCGCGGCGACGTGCTGGCAGACGGCCCGTCCACCGACCTCGGTGAGCTGGCGCTGGGTCAGAACATGCTGAGCGTAGGTCTC</t>
    <phoneticPr fontId="1" type="noConversion"/>
  </si>
  <si>
    <t>CTTTTATATCCTCGGTACATCAGGTTATTGAACAGCCTTCTCCGACGCAGCCGATAGAGATCACAATGGTGGCGCCGGCCGATCTTGAGCCGCCTCCGGCGGCGCAGCCTGTCGTGGAGCCCGTTGTTGAACCCGAACCTGAGCCGGAGCCAGAGGTAGCGCCTGAACCGCCGAAAGAGGCGCCGGTGGTGATCCATAAACCGGAACCTAAGCCGAAGCCCAAACCTAAACCCAAGCCTAAGCCGGAGAAAAAGGTTGAACAGCCGAAGCGGGAAGTGAAGCCGGCAGCAGAGCCGCGTCCGGCCTCGCCGTTTGAAAACAACAATACGGCGCCGGCGCGTACAGCGCCAAGTACCTCGACCGCAGCGGCTAAACCCACCGTTACTGCTCCGAGCGGCCCGCGGGCGATCAGCCGCGTTCAGCCGTCCTATCCGGCGCGCGCTCAGGCGCTGCGCATTGAAGGGACGGTACGGGTGAAGTTTGACGCTCGTACTGACGTACGTCATTGAGGCCCAGG</t>
    <phoneticPr fontId="1" type="noConversion"/>
  </si>
  <si>
    <t>TCCCACTCCTTTTTAAAAAATTGGGGTCACTCACGGTCGTTTCGACGGTACCGTTGAAGTGAAAGACGGTCATCTGGTCGTTAACGGTAAAAAAATCCGTGTTACCGCTGAACGTGACCCGGCTAACCTGAAGTGGGACGAAGTTGGTGTTGACGTTGTTGCTGAAGCAACCGGTATCTTCCTGACCGACGAAACCGCTCGTAAACACATCACCGCTGGCGCGAAAAAAGTCGTTCTGACTGGCCCGTCCAAAGACAACACTCCGATGTTCGTTCGCGGCGCTAACTTCGACGCTTACGCTGGCCAGGACATCGTTTCCAACGCTTCCTGCACCACCAACTGCCTGGCGCCGCTGGCTAAAGTTATCAACGACAACTTCGGTATCGTTGAAGGCCTGATGACCACCGTCCACGCTACCACCGCTACTCAGAAAACCGTTGATGGCCCGTCTCACAAAGACTGGCGCGGCGGCCGCGGCGCAGCTCAGAACATCATCCCGTCCTCTACCGGCGCTGCTAAAGCAGTAGGTAAAGTACTGCCAGAACTGAACGGCAAACTGACCGGTATGGCGTTCCGCGTTCCAACTCCGAACGTATCTGTTGTTGACCTGACCGTTCGTCTGGAAAAAGCAGCGTCTACGATGCATCCAAGA</t>
    <phoneticPr fontId="1" type="noConversion"/>
  </si>
  <si>
    <t>CGGCGGCCGGCCCCCGTTTCTCGGCTGGGCGATATATTCGTTCTACCAAGGTTGCCTCCGGCGAAGCGGGTGGTATTACCCAGCACATCGGTGCTTACCACGTCGAAACCGACAACGGCATGATCACCTTCCTGGATACCCCGGGCCACGCCGCGTTTACCTCCATGCGTGCTCGTGGCGCGCAGGCGACGGATATCGTGGTTCTGGTGGTGGCGGCAGACGACGGCGTGATGCCGCAGACTATCGAAGCTATCCAGCACGCTAAAGCGGCGCAGGTACCGGTGGTAGTGGCGGTGAACAAGATCGATAAGCCAGAAGCCGATCCGGATCGCGTGAAGAACGAACTGTCCCAGTACGGCATCCTGCCGGAAGAGTGGGGCGGCGAGAGCCAGTTCGTCCACGTTTCCGCGAAAGCGGGTACCGGCATCGACGACCTGCTGACGCGTCTTCTCCCT</t>
    <phoneticPr fontId="1" type="noConversion"/>
  </si>
  <si>
    <t>TTTAACTCACCCCCCGCCCACCGACTTCTTCGGTCTGGTGGATGGCCTGGATCTGACCCTGCAGTACCAGGGTAAAAACGAAGGCCGTGAAGCGAAGAAACAGAACGGCGACGGCGTCGGCACCTCGTTAAGCTATGATTTCGGCGGCAGCGACTTCGCCGTCAGCGCAGCCTACACCAGCTCCGACCGTACCAACGATCAGAACCTGCTGGCCCGCGGCCAGGGTTCGAAAGCGGAAGCCTGGGCGACCGGCCTGAAATATGACGCCAACAATATCTACCTGGCGACCATGTACTCTGAAACCCGCAAGATGACCCCGATCAGCGGCGGCTTTGCCAACAAAGCGCAGAACTTTGAAGCGGTGGCGCAGTATCAGTTCGACTTCGGTCTGCGTCCGTCCCTCGGCTATGTGCTGTCGAAAGGGAAGGATATCGAAGGGGTGGGGAGTGAAGATCTGGTTAACTACATCGACGTGGGCCTGACCTACTACTTCAACAAAAACATGAACGCCTTCGTGGATTACAAAATCAACCAGCTGAAAAGCGATAACAAACTCGGCATCAACGATGACGACATTGCCCTGGGGG</t>
    <phoneticPr fontId="1" type="noConversion"/>
  </si>
  <si>
    <t>TTTTTTTTTTTGTTGTGTGAAAAAGGGGGACTAACAGTCCGCGTTGGCTGGTACGTGTAGAGCGTGCGGTGAAAGAGCGTCTGTCTCTGGCGATCTGGATACCTGATGCCTCAGGATATGATCAACGCCAAGCCGATTTCCGCAGCAGTGAAAGAGTTCTTTGGTTCCAGCCAGCTGTCTCAGTTTATGGACCAGAACAACCCGCTGTCTGAGATTACGCACAAACGTCGTATCTCCGCACTCGGCCCAGGCGGTCTGACCCGTGAGCGCGCAGGCTTCGAAGTTCGAGACGTACACCCGACCCACTACGGTCGCGTATGTCCGATCGAAACGCCTGAAGGTCCGAACATCGGTCTGATTAACTCCCTGTCCGTGTACGCGCAGACCAACGAATATGGCTTCCTTGAGACGCCGTATCGTAAAGTGACCAACGGTGTGGTTACTGACGAAATTCACTACCTGTCTGCTATCGAAGAAGGCAACTACGTTATCGCTCAGGCGAACTCCAACCTGGATGAAAACGGCCACTTCGTAGAAGATCTGGTTACCTGCCGTAGCAAAGGCGAATCCAGCTTGTTCAGCCGCGACCAGGTTGACTACATGGACGTATCCACCCAGCAGGTGGTATCCGTCGGTGCGTCCCTGATCCCGTTCCTGGAACACGATGACGCCAACCGTGCATTGATGGGTGCGAACATGCAACGTCAGGCGGTTCCGACTCTGCGCGCTGATAAGCCGCTGGTTGGTACCGGTATGGAACGTGCTGTTGCCGTTGACTCCGGTGTTACTGCCGTGGCTAAACGTGGCGGTACCGTTCAGTACGTGGATGCTTCCCGTATCGTTATCAAAGTTAACGAAGACGAGATGTACCCGGGCGAAGCAGGTATCGACATCTATAACCTGACCAAGTACACCCGTTCTAACCAGAACACCTGCATCAACCAGATGCCTTGCGTGTCCCTGGGCGAACCTATTGAGCGCGGCGACGTGCTGGCAGACGGCCCGTCCACCGACCTCGGTGAGCTGGCGCTGGGTCAGAACATGCGTTAAGCCTTGCTCGCTCCT</t>
    <phoneticPr fontId="1" type="noConversion"/>
  </si>
  <si>
    <t>AAGGCAAAACCAAAAGGCACCCCCAAGGTTCCTTTTAATCCCCCCGGTACATCAGGTTATTGAACAGCCTTCTCCGACGCAGCCGATAGAGATCACAATGGTGGCGCCGGCCGATCTTGAGCCGCCTCCGGCGGCGCAGCCTGTCGTGGAGCCCGTTGTTGAACCCGAACCTGAGCCGGAGCCAGAGGTAGTGCCTGAACCGCCGAAAGAGGCGCCGGTGGTGATCCATAAACCGGAACCTAAGCCGAAGCCCAAACCTAAACCCAAGCCTAAGCCGGAGAAAAAGGTTGAACAGCCGAAGCGGGAAGTGAAGCCGGCAGCTGAGCCGCGTCCGGCCTCGCCGTTTGAAAACAACAATACGGCGCCGGCGCGTACAGCGCCAAGCACCTCGACCGCAGCGGCTAAACCCACCGTTACTGCTCCGAGCGGCCCGCGGGCGATCAGCCGCGTTCAGCCGTCCTTCCGGCGCGCGCTCGGCGCTGCGCATAGAAGGGACGGTACGGGTGAAGTTGACGCTCGCACTGATGCCCGCATGAATGCGAACG</t>
    <phoneticPr fontId="1" type="noConversion"/>
  </si>
  <si>
    <t>CACTTTTTTTTTAAAATTAAAGGGCCACTCACGGTCGTTTCGACGGTACCGTTGAAGTGAAAGACGGTCATCTGGTCGTTAACGGTAAAAAAATCCGTGTTACCGCTGAACGTGACCCGGCTAACCTGAAGTGGGACGAAGTTGGTGTTGACGTTGTTGCTGAAGCAACCGGTATCTTCCTGACCGACGAAACCGCTCGTAAACACATCACCGCTGGCGCGAAAAAAGTCGTTCTGACTGGCCCGTCCAAAGACAACACTCCGATGTTCGTTCGCGGCGCTAACTTCGACGCTTACGCTGGCCAGGACATCGTTTCCAACGCTTCCTGCACCACCAACTGCCGGGCGCCGCTGGCTAAAGTTATCAACGACAACTTCGGTATCGTTGAAGGCCTGATGACCACCGTCCACGCTACCACCGCTACTCAGAAAACCGTTGATGGCCCGTCTCACAAAGACTGGCGCGGCGGCCGCGGCGCAGCTCAGAACATCATCCCGTCCTCTACCGGCGCTGCTAAAGCAGTAGGTAAAGTACTGCCAGAACTGAACGGCAAACTGACCGGTATGGCGTTCCGCGTTCCGACTCCGAACGTATCTGTTGTTGACCTGACCGTTCGTCTGATAAAGCAGCGTCATACGACCCTCAGG</t>
    <phoneticPr fontId="1" type="noConversion"/>
  </si>
  <si>
    <t>CGCCGGCCCTCTCGGTGGGCTGACTATATTCGTTCTACCAAGGTTGCCTCCGGCGAAGCGGGTGGTATTACCCAGCACATCGGTGCTTACCACGTCGAAACCGACAACGGCATGATCACCTTCCTGGATACCCCGGGCCACGCCGCGTTTACCTCCATGCGTGCTCGTGGCGCGCAGGCGACGGATATCGTGGTTCTGGTGGTGGCGGCAGACGACGGCGTGATGCCGCAGACTATCGAAGCTATCCAGCACGCTAAAGCGGCGCAGGTACCGGTGGTAGTGGCGGTGAACAAGATCGATAAGCCAGAAGCCGATCCGGATCGCGTGAAGAACGAACTGTCCCAGTACGGCATCCTGCCGGAAGAGTGGGGCGGCGAGAGCCAGTTCGTCCACGTTTCCGCGAAAGCGGGTACCGGCATCGACGACCTGCTGACGCGATCTTAATCTT</t>
    <phoneticPr fontId="1" type="noConversion"/>
  </si>
  <si>
    <t>CCACAGCCAACCTTTTTTCCCTCCCCCCCCCACCGACTTCTTCGGTCTGGTGGATGGCCTGGATCTGACCCTGCAGTACCAGGGTAAAAACGAAGGCCGTGAAGCGAAGAAACAGAACGGCGACGGCGTCGGCACCTCGTTAAGCTATGATTTCGGCGGCAGCGACTTCGCCGTCAGCGCAGCCTACACCAGCTCCGACCGTACCAACGATCAGAACCTGCTGGCCCGCGGCCAGGGTTCGAAAGCGGAAGCCTGGGCGACCGGCCTGAAATATGACGCCAACAATATCTACCTGGCGACCATGTACTCTGAAACCCGCAAGATGACCCCGATCAGCGGCGGCTTTGCCAACAAAGCGCAGAACTTTGAAGCGGTGGCGCAGTATCAGTTCGACTTCGGTCTGCGTCCGTCCCTCGGCTATGTGCTGTCGAAAGGGAAGGATATCGAAGGGGTGGGGAGTGAAGATCTGGTTAACTACATCGACGTGGGCCTGACCTATTACTTCAACAAAAACATGAACGCCTTCGTGGATTACAAAATCAACCAGCTGAAAAGCGATAACAAACTCGGCATCAACGATGACGACATTTCCCTCCGG</t>
    <phoneticPr fontId="1" type="noConversion"/>
  </si>
  <si>
    <t>ATCTGAAAACCAACATGCCCCTCCCCCCCCCCCGCCCGCACCTGTCCCCGCGCCCCCCTTTTTTGGGTTTTTTTGTGTGTGTGTGAAAAGAGCCGACGACATTCCGCGTGGCCTGGTACGTGTAGAGCCTGCGGTGAAAGAGCGTCTGTCTCTTGGCGATCTGGATACCCTGATGCCTCAGGATATGATCAACGCCAAGCCGATTTCCGCAGCAGTGAAAGAGTTCTTTGGTTCTAGCCAGCTGTCTCAGTTTATGGACCAGAACAACCCGCTGTCTGAGATTACGCACAAACGTCGTATCTCCGCACTCGGCCCAGGCGGTCTGACCCGTGAGCGCGCAGGCTTCGAAGTTCGAGACGTACACCCGACCCACTACGGTCGCGTATGTCCGATCGAAACGCCTGAAGGTCCGAACATCGGTCTGATTAACTCCCTGTCCGTGTACGCGCAGACCAACGAATATGGCTTCCTTGAGACGCCGTATCGTAAAGTGACCGACGGTGTGGTTACTGACGAAATTCACTACCTGTCTGCTATCGAAGAAGGCAACTACGTTATCGCTCAGGCGAACTCCAACCTGGATGAAAACGGCCACTTCGTAGAAGATCTGGTTACCTGCCGTAGCAAAGGCGAATCCAGCTTGTTCAGCCGCGACCAGGTTGACTACATGGACGTATCCACCCAGCAGGTGGTATCCGTCGGTGCGTCCCTGATCCCGTTCCTGGAACACGATGACGCCAACCGTGCATTGATGGGTGCGAACATGCAACGTCAGGCGGTTCCGACTCTGCGCGCTGATAAGCCGCTGGTTGGTACCGGTATGGAACGTGCTGTTGCCGTTGACTCCGGTGTTACTGCCGTGGCTAAACGTGGCGGTACCGTTCAGTACGTGGATGCTTCCCGTATCGTTATCAAAGTTAACGAAGACGAGATGTACCCGGGCGAAGCAGGTATCGACATCTATAACCTGACCAAGTACACCCGTTCTAACCAGAACACCTGCATCAACCAGATGCCTTGCGTGTCCCTGGGCGAACCTATTGAGCGCGGCGACGTGCTGGCAGACGGCCCGTCCACCGACCTCGGTGAGCTGGCGCTGGGTCAGAATCATGCATGAGCGTGCGTCCC</t>
    <phoneticPr fontId="1" type="noConversion"/>
  </si>
  <si>
    <t>ACCGCCAAAGCACGCCACGCCCGCACAAACAAGCAAGGAAAGCCACCCCCCCCCCCCCCCTCCTTATATCCCTTGGTACATCAGGTTATTGAACAGCCTTTTCCGACGCAGCCGATAGAGATCACAATGGTGGCGCCGGCCGATCTTGAGCCGCCTCCGGCGGCGCAGCCTGTCGTGGAGCCCGTTGTTGAACCCGAACCTGAGCCGGAGCCAGAGGTAGTGCCTGAACCGCCGAAAGAGGCGCCGGTGGTGATCCATAAACCGGAACCTAAGCCGAAGCCCAAACCTAAACCCAAGCCTAAGCCGGAGAAAAAGGTTGAACAGCCGAAGCGGGAAGTGAAGCCGGCTGCAGAGCCGCGTCCGGCCTCGCCGTTTGAAAACAACAATACGGCGCCGGCGCGTACAGCGCCAAGCACCTCGACAGCAGCGGCTAAACCCACCGTTACTGCTCCAAGCGGCCCGCGGGCGATCAGCCGCGTTCAGCCGTCCTATCCGGCGCGCGCTCAGGCGCTGCGCATAGAAGGTACGGTACGGGTGAAGTTGACGCTCGTACTGATGCACGTCATGTTTCAGG</t>
    <phoneticPr fontId="1" type="noConversion"/>
  </si>
  <si>
    <t>CCCCCCCCCCCCCCTCCCCCCCCCCCACCCCACCCCCCTCCCCCCCCCCCCCCCCCCCTTCTTTGAAAATTAAGGGCTCACTCACGGTCGTTTCGACGGTACCGTTGAAGTGAAAGACGGTCATCTGGTCGTTAACGGTAAAAAAATCCGTGTTACCGCTGAACGTGACCCGGCTAACCTGAAGTGGGACGAAGTTGGTGTTGACGTTGTTGCTGAAGCAACCGGTATCTTCCTGACCGACGAAACCGCTCGTAAACACATCACCGCTGGCGCGAAAAAAGTCGTTCTGACTGGCCCGTCCAAAGACAACACTCCGATGTTCGTTCGCGGCGCTAACTTCGACGCTTACGCTGGCCAGGACATCGTTTCCAACGCTTCCTGCACCACCAACTGCCCGGCGCCGCTGGCTAAAGTTATCAACGACAACTTCGGTATCGTTGAAGGCCTGATGACCACCGTCCACGCTACCACCGCTACTCAGAAAACCGTTGATGGCCCGTCTCACAAAGACTGGCGCGGCGGCCGCGGCGCAGCTCAGAACATCATCCCGTCCTCTACCGGCGCTGCTAAAGCAGTAGGTAAAGTACTGCCAGAACTGAACGGCAAACTGACCGGTATGGCGTTCCGCGTTCCGACTCCGAACGTATCTGTTGTTGACCTGACCGTTCGTCTGAAAAAGCAGCGTCTACGAAGCTCCAGG</t>
    <phoneticPr fontId="1" type="noConversion"/>
  </si>
  <si>
    <t>ATTCCATTCCTTTTATCTTTGTTGGGTAGCTTTTAGATGTCGTTTTTCTGACTCATCAATCAGGCAAGAACTCTATATTCGTTCTACCAAGGTTGCCTCCGGCGAAGCGGGTGGTATTACCCAGCACATCGGTGCTTACCACGTCGAAACCGACAACGGCATGATCACCTTCCTGGATACCCCGGGCCACGCCGCGTTTACCTCCATGCGTGCTCGTGGCGCGCAGGCGACGGATATCGTGGTTCTGGTGGTGGCGGCAGACGACGGCGTGATGCCGCAGACTATCGAAGCTATCCAGCACGCTAAAGCGGCGCAGGTACCGGTGGTAGTGGCGGTGAACAAGATCGATAAGCCAGAAGCCGATCCGGATCGCGTGAAGAACGAACTGTCCCAGTACGGCATCCTGCCGGAAGAGTGGGGCGGCGAGAGCCAGTTCGTCCACGTTTCCGCGAAAGCGGGTACCGGCATCGACGACCTGCTGACGCGATCTGTACGTT</t>
    <phoneticPr fontId="1" type="noConversion"/>
  </si>
  <si>
    <t>CCGTCCACCTTTTTACCTTACCCCGCCCACGACTTCTTCGGTCTGGTGGATGGCCTGGATCTGACCCTGCAGTACCAGGGTAAAAACGAAGGCCGTGAAGCGAAGAAACAGAACGGCGACGGCGTCGGCACCTCGTTAAGCTATGATTTCGGCGGCAGCGACTTCGCCGTCAGCGCAGCCTACACCAGCTCCGACCGTACCAACGATCAGAACCTGCTGGCCCGCGGCCAGGGTTCGAAAGCGGAAGCCTGGGCGACCGGCCTGAAATATGACGCCAACAATATCTACCTGGCGACCATGTACTCTGAAACCCGCAAGATGACCCCGATCAGCGGCGGCTTTGCCAACAAAGCGCAGAACTTTGAAGCGGTGGCGCAGTATCAGTTCGACTTCGGTCTGCGTCCGTCCCTCGGCTATGTGCTGTCGAAAGGGAAGGATATCGAAGGGGTGGGGAGTGAAGATCTGGTTAACTACATCGACGTGGGCCTGACCTATTACTTCAACAAAAACATGAACGCCTTCGTGGATTACAAAATCAACCAGCTGAAAAGCGATAACAAACTCGGCATCAACGATGACGACATTGCCGGTGGCGG</t>
    <phoneticPr fontId="1" type="noConversion"/>
  </si>
  <si>
    <t>CCCTCCCCCCCCCCACGCCCAGCCCGCAGGGGGCCTTTGTTTTTTTTTTTTTGTGTTATGTGAGAGAAGGGGAGAGACATTCCGCGTGGCCTGGTACGTGTAGAGCTTGCGGTGAAAGAGCGTCTGTCTCTTGGCGATCTGGATACCCTGATGCCTCAGGATATGATCAACGCCAAGCCGATTTCCGCAGCAGTGAAAGAGTTCTTTGGTTCTAGCCAGCTGTCTCAGTTTATGGACCAGAACAACCCGCTGTCTGAGATTACGCACAAACGTCGTATCTCCGCACTCGGCCCAGGCGGTCTGACCCGTGAGCGCGCAGGCTTCGAAGTTCGAGACGTACACCCGACCCACTACGGTCGCGTATGTCCGATCGAAACGCCTGAAGGTCCGAACATCGGTCTGATTAACTCCCTGTCCGTGTACGCGCAGACCAACGAATATGGCTTCCTTGAGACGCCGTATCGTAAAGTGACCGACGGTGTGGTTACTGACGAAATTCACTACCTGTCTGCTATCGAAGAAGGCAACTACGTTATCGCTCAGGCGAACTCCAACCTGGATGAAAACGGCCACTTCGTAGAAGATCTGGTTACCTGCCGTAGCAAAGGCGAATCCAGCTTGTTCAGCCGCGACCAGGTTGACTACATGGACGTATCCACCCAGCAGGTGGTATCCGTCGGTGCGTCCCTGATCCCGTTCCTGGAACACGATGACGCCAACCGTGCATTGATGGGTGCGAACATGCAACGTCAGGCGGTTCCGACTCTGCGCGCTGATAAGCCGCTGGTTGGTACCGGTATGGAACGTGCTGTTGCCGTTGACTCCGGTGTTACTGCCGTGGCTAAACGTGGCGGTACCGTTCAGTACGTGGATGCTTCCCGTATCGTTATCAAAGTTAACGAAGACGAGATGTACCCGGGCGAAGCAGGTATCGACATCTATAACCTGACCAAGTACACCCGTTCTAACCAGAACACCTGCATCAACCAGATGCCTTGCGTGTCCCTGGGCGAACCTATTGAGCGCGGCGACGTGCTGGCAGACGGCCCGTCCACCGACCTCGGTGAGCTGGCGCTGGGTCAGAACATGCGGAGCGTTTGGCCTT</t>
    <phoneticPr fontId="1" type="noConversion"/>
  </si>
  <si>
    <t>CCACAGGCCAACCCACGCCAAGAACGCAAGCACGCCAAAAAAAGAAAGGAAAGCACCCCCCCCCCCCTCCTCTTTATATCCTTGGTACATCAGGTTATTGAACAGCCTTCTCCGACGCAGCCGATAGAGATCACAATGGTGGCGCCGGCCGATCTTGAGCCGCCTCTGGCGGCGCAGCCTGTCGTGGAGCCCGTTGTTGAACCCGAACCTGAGCCGGAGCCAGAGGTAGTGCCTGAACCGCCGAAAGAGGCGCCGGTGGTGATCCATAAACCGGAACCTAAGCCGAAGCCCAAACCTAAACCCAAGCCTAAGCCGGAGAAAAAGGTTGAACAGCCGAAGCGGGAAGTGAAGCCGGCTGCAGAGCCGCGTCCGGCCTCGCCGTTTGAAAACAACAATACGGCGCCGGCGCGTACAGCGCCAAGCACCTCGACAGCAGCGGCTAAACCCACCGTTACTGCTCCAAGCGGCCCGCGGGCGATCAGCCGCGTTCAGCCGTCCTATCCGGCGCGCGCTCAGGCGCTGCGCATAGAAGGTACGGTACGGGTGAAGTTGACGCTCGTACTGACGCACGTCATGTTCGAAA</t>
    <phoneticPr fontId="1" type="noConversion"/>
  </si>
  <si>
    <t>TTAGTTTTTTTTTTTTGAAAATTAGTGGTCACTCACGGTCGTTTCGACGGTACCGTTGAAGTGAAAGACGGTCATCTGGTCGTTAACGGTAAAAAAATCCGTGTTACCGCTGAACGTGACCCGGCTAACCTGAAGTGGGACGAAGTTGGTGTTGACGTTGTTGCTGAAGCAACCGGTATCTTCCTGACCGACGAAACCGCTCGTAAACACATCACCGCTGGCGCGAAAAAAGTCGTTCTGACTGGCCCGTCCAAAGACAACACTCCGATGTTCGTTCGCGGCGCTAACTTCGACGCTTACGCTGGCCAGGACATCGTTTCCAACGCTTCCTGCACCACCAACTGCCTGGCGCCGCTGGCTAAAGTTATCAACGACAACTTCGGTATCGTTGAAGGCCTGATGACCACCGTCCACGCTACCACCGCTACTCAGAAAACCGTTGATGGCCCGTCTCACAAAGACTGGCGCGGCGGCCGCGGCGCAGCTCAGAACATCATCCCGTCCTCTACCGGCGCTGCTAAAGCAGTAGGTAAAGTACTGCCAGAACTGAACGGCAAACTGACCGGTATGGCGTTCCGCGTTCCGACTCCGAACGTATCTGTTGTTGACCTGACCGTTCGTCTGAAAAAGCAGCGTCATACGAGCTCAGG</t>
    <phoneticPr fontId="1" type="noConversion"/>
  </si>
  <si>
    <t>TCTCGCTGCTGGACTATATTCGTTCTACCAAGGTCGCCTCCGGCGAAGCGGGTGGTATTACCCAGCACATCGGTGCTTACCACGTCGAAACCGACAACGGCATGATCACCTTCCTGGATACCCCGGGCCACGCCGCGTTTACCTCCATGCGTGCTCGTGGCGCGCAGGCGACGGATATCGTGGTTCTGGTGGTGGCGGCAGACGACGGCGTGATGCCGCAGACTATCGAAGCTATCCAGCACGCTAAAGCGGCGCAGGTACCGGTGGTAGGGGCGGTGAACAAGATCGATAAGCCAGAAGCCGATCCGGATCGCGTGAAGAACGAACTGTCCCAGTACGGCATCCTGCCGGAAGAGTGGGGCGGCGAGAGCCAGTTCGTCCACGTTTCCGCGAAAGCGGGTACCGGCATCGACGACCTGCTGAGCCCTTCCCTTCCCCT</t>
    <phoneticPr fontId="1" type="noConversion"/>
  </si>
  <si>
    <t>TTTACCTACCCGCACACCGACTTCTTCGGTCTGGTGGATGGCCTGGATCTGACCCTGCAGTACCAGGGTAAAAACGAAGGCCGTGAAGCGAAGAAACAGAACGGCGACGGCGTCGGCACCTCGTTAAGCTATGATTTCGGCGGCAGCGACTTCGCCGTCAGCGCAGCCTACACCAGCTCCGACCGTACCAACGATCAGAACCTGCTGGCCCGCGGCCAGGGTTCGAAAGCGGAAGCCTGGGCGACCGGCCTGAAATATGACGCCAACAATATCTACCTGGCGACCATGTACTCTGAAACCCGCAAAATGACCCCGATCAGCGGCGGCTTTGCCAACAAAGCGCAGAACTTTGAAGCGGTGGCGCAGTATCAGTTCGACTTCGGTCTGCGTCCGTCCCTCGGCTATGTGCTGTCGAAAGGGAAGGATATCGAAGGGGTGGGGAGTGAGGATCTGGTTAACTACATTGACGTGGGCCTGACCTACTACTTCAACAAAAACATGAACGCCTTCGTGGATTACAAAATCAACCAGCTGAAAAGCGATAACAAACTCGGCATCAACGATGACGAATCGCCGTTTTC</t>
    <phoneticPr fontId="1" type="noConversion"/>
  </si>
  <si>
    <t>ATGCCCAGCCGATCCCAAAACATGCTACCCCCCGCCCGCAGCAGCCCCCTTTTTTTTTTATTATTTTCTTGTGTTTGTCTTTGAAAAAAGCCCGAGACATTCGCGTGGCCTGGTACGTGTAGAGCCTGCGGTGAAAGAGCGTCTGTCTCTTGGCGATCTGGATACCCTGATGCCTCAGGATATGATCAACGCCAAGCCGATTTCCGCAGCAGTGAAAGAGTTCTTTGGTTCCAGCCAGCTGTCTCAGTTTATGGACCAGAACAACCCGCTGTCTGAGATTACGCACAAACGTCGTATCTCCGCACTCGGCCCCGGCGGTCTGACCCGTGAGCGCGCAGGCTTCGAAGTTCGAGATGTACACCCGACCCACTACGGTCGCGTATGTCCGATCGAAACGCCTGAAGGTCCGAACATCGGTCTGATTAACTCCCTGTCCGTGTACGCGCAGACCAACGAATATGGCTTCCTTGAGACGCCGTATCGTAAAGTGACCAACGGTGTGGTTACTGACGAAATTCACTACCTGTCTGCTATCGAAGAAGGCAACTACGTTATCGCTCAGGCGAACTCCAACCTGGATGAAAACGGCCACTTCGTAGAAGATCTGGTTACCTGCCGTAGCAAAGGCGAATCCAGCTTGTTCAGCCGCGACCAGGTTGACTACATGGACGTATCCACCCAGCAGGTGGTATCCGTCGGTGCGTCCCTGATCCCGTTCCTGGAACACGATGACGCCAACCGTGCATTGATGGGTGCGAACATGCAACGTCAGGCGGTTCCGACTCTGCGCGCTGATAAGCCGCTGGTTGGTACCGGTATGGAACGTGCTGTTGCCGTTGACTCCGGTGTTACTGCCGTGGCTAAACGTGGCGGTACCGTTCAGTACGTGGATGCTTCCCGTATCGTTATCAAAGTTAACGAAGACGAGATGTACCCGGGCGAAGCAGGTATCGACATCTATAACCTGACCAAGTACACCCGTTCTAACCAGAACACCTGCATCAACCAGATGCCTTGCGTGTCCCTGGGCGAACCTATTGAGCGCGGCGACGTGCTGGCAGACGGCCCGTCCACCGACCTCGGTGAGCTGGCGCTGGGTCAGAACATGCGTGAGCGTGCAGCCCCT</t>
    <phoneticPr fontId="1" type="noConversion"/>
  </si>
  <si>
    <t>GCCAAACCAAAAGACAACCCCAATTTTCCTTTTATCCCCCCCGTACATCAGGTTATTGAACAGCCTTCTCCGACGCAGCCGATAGAGATCACAATGGTGGCGCCGGCCGATCTTGAGCCGCCTCCGGCGGCGCAGCCTGTCGTGGAGCCCGTTGTTGAACCCGAACCTGAGCCGGAGCCAGAGGTAGCGCCTGAACCGCCGAAAGAGGCGCCGGTAGTGATCCATAAACCGGAACCTAAGCCGAAGCCCAAACCTAAACCCAAGCCTAAGCCGGAGAAAAAGGTTGAACAGCCGAAGCGGGAAGTGAAGCCGGCAGCAGAGCCGCGTCCGGCCTCGCCGTTTGAAAACAACAATACGGCGCCGGCGCGTACAGCGCCAAGTACCTCGACCGCAGCGGCTAAACCCACCGTTACTGCTCCGAGCGGCCCGCGGGCGATCAGCCGCGTTCAGCCGTCCTATCCGCCGCGCGCTCAGGCGCTGCGCATTGAAGGGACGGTACGGGTGAAGTTTGACGCTCGTACTGATGCACGTCATGGAGTCGAGGG</t>
    <phoneticPr fontId="1" type="noConversion"/>
  </si>
  <si>
    <t>AGTACGCTTGCAGATCAAGACGGTCATCTGGTCGTTAACGGTAAAAAAATCCGTGTCTACCGCTGAACGTGACCCGGCTAACCTGAAGTGGGACGAAGTTGGTGTTGACGTTGTTGCTGAAGCAACCGGTATCTTCCTGACCGACGAAACCGCTCGTAAACACATCACCGCTGGCGCGAAAAAAGTCGTTCTGACTGGCCCGTCCAAAGACAACACTCCGATGTTCGTTCGCGGCGCTAACTTCGACGCTTACGCTGGCCAGGACATCGTTTCCAACGCTTCCTGCACCACTAACTGCCTGGCGCCGCTGGCTAAAGTTATCAACGACAACTTCGGTATCGTTGAAGGCCTGATGACCACCGTCCACGCTACCACCGCTACTCAGAAAACCGTTGATGGCCCGTCTCACAAAGACTGGCGCGGCGGCCGCGGCGCAGCTCAGAACATCATCCCGTCCTCTACCGGCGCTGCTAAAGCAGTAGGTAAAGTACTGCCAGAACTGAACGGCAAACTGACCGGTATGGCGTTCCGCGTTCCAACTCCGAACGTATCTGTTGTTGACCTGACCGTTCGTCTGGAAAAAGCATCGTCATACGACGAATACATGGC</t>
    <phoneticPr fontId="1" type="noConversion"/>
  </si>
  <si>
    <t>TCAGGCTGGATCTGACCCTGCAGTACCAGGGTAAAAACGAAGGCCGTGAAGCGAAGAAACAGAACGGCGACGGCGTCGGCACCTCGTTAAGCTATGATTTCGGCGGCAGCGACTTCGCCGTCAGCGCAGCCTACACCAGCTCCGACCGTACCAACGATCAGAACCTGCTGGCCCGCGGCCAGGGTTCGAAAGCGGAAGCCTGGGCGACCGGCCTGAAATATGACGCCAACAATATCTACCTGGCGACCATGTACTCTGAAACCCGCAAGATGACCCCGATCAGCGGCGGCTTTGCCAACAAAGCGCAGAACTTTGAAGCGGTGGCGCAGTATCAGTTCGACTTCGGTCTGCGTCCGTCCCTCGGCTATGTGCTGTCGAAAGGGAAGGATATCGAAGGGGTGGGGAGTGAAGATCTGGTTAACTACATCGACGTGGGCCTGACCTACTACTTCAACAAAAACATGAACGCCTTCGTGGATTACAAAATCAACCAGCTGAAAAGCGATAACAAACTCGGCATCAACGATGACGACATTCCCCTGGGG</t>
    <phoneticPr fontId="1" type="noConversion"/>
  </si>
  <si>
    <t>TGCACGTGTAGAGCGTGCGGTGAGAGCGTCTGTCTCTTGGCGATCTGGATACCCTGATGCCTCAGGATATGATCAACGCCAAGCCGATTTCCGCAGCAGTGAAAGAGTTCTTTGGTTCCAGCCAGCTGTCTCAGTTTATGGACCAGAACAACCCGCTGTCTGAGATTACGCACAAACGTCGTATCTCCGCACTCGGCCCAGGCGGTCTGACCCGTGAGCGCGCAGGCTTCGAAGTTCGAGACGTACACCCGACCCACTACGGTCGCGTATGTCCGATCGAAACGCCTGAAGGTCCGAACATCGGTCTGATTAACTCCCTGTCCGTGTACGCGCAGACCAACGAATATGGCTTCCTTGAGACGCCGTATCGTAAAGTGACCAACGGTGTGGTTACTGACGAAATTCACTACCTGTCTGCTATCGAAGAAGGCAACTACGTTATCGCTCAGGCGAACTCCAACCTGGATGAAAACGGCCACTTCGTAGAAGATCTGGTTACCTGCCGTAGCAAAGGCGAATCCAGCTTGTTCAGCCGCGACCAGGTTGACTACATGGACGTATCCACCCAGCAGGTGGTATCCGTCGGTGCGTCCCTGATCCCGTTCCTGGAACACGATGACGCCAACCGTGCATTGATGGGTGCGAACATGCAACGTCAGGCGGTTCCGACTCTGCGCGCTGATAAGCCGCTGGTTGGTACCGGTATGGAACGTGCTGTTGCCGTTGACTCCGGTGTTACTGCCGTGGCTAAACGTGGCGGTACCGTTCAGTACGTGGATGCTTCCCGTATCGTTATCAAAGTTAACGAAGACGAGATGTACCCGGGCGAAGCAGGTATCGACATCTATAACCTGACCAAGTACACCCGTTCTAACCAGAACACCTGCATCAACCAGATGCCTTGCGTGTCCCTGGGCGAACCTATTGAGCGCGGCGACGTGCTGGCAGACGGCCCGTCCACCGACCTCGGTGAGCTGGCGCTGGGTCAGAACATGCTGAGCGTGAGGTCTC</t>
    <phoneticPr fontId="1" type="noConversion"/>
  </si>
  <si>
    <t>CTCTGACGCAGCCGAGAGTAGATCACAATGGTGGCGCCGGCCGATCTTGAGCCGCCTCCGGCGGCGCAGCCTGTCGTGGAGCCCGTTGTTGAACCCGAACCTGAGCCGGAGCCAGAGGTAGCGCCTGAACCGCCGAAAGAGGCGCCGGTGGTGATCCATAAACCGGAACCTAAGCCGAAGCCCAAACCTAAACCCAAGCCTAAGCCGGAGAAAAAGGTTGAACAGCCGAAGCGGGAAGTGAAGCCGGCAGCAGAGCCGCGTCCGGCCTCGCCGTTTGAAAACAACAATACGGCGCCGGCGCGTACAGCGCCAAGTACCTCGACCGCAGCGGCTAAACCCACCGTTACTGCTCCGAGCGGCCCGCGGGCGATCAGCCGCGTTCAGCCGTCCTATCCGCCGCGCGCTCAGGCGCTGCGCATTGAAGGGACGGTACGGGTGAAGTTGACGCTCGTACTGACGCACGTCATGTAGCCCGGC</t>
    <phoneticPr fontId="1" type="noConversion"/>
  </si>
  <si>
    <t>TACGCTTGAGATGAGACGGTCATCTGGTCGTTAACGGTAAAAAAATCCGTGTTACCGCTGAACGTGACCCGGCTAACCTGAAGTGGGACGAAGTTGGTGTTGACGTTGTTGCTGAAGCAACCGGTATCTTCCTGACCGACGAAACCGCTCGTAAACACATCACCGCTGGCGCGAAAAAAGTCGTTCTGACTGGCCCGTCCAAAGACAACACTCCGATGTTCGTTCGCGGCGCTAACTTCGACGCTTACGCTGGCCAGGACATCGTTTCCAACGCTTCCTGCACCACCAACTGCCTGGCGCCGCTGGCTAAAGTTATCAACGACAACTTCGGTATCGTTGAAGGCCTGATGACCACCGTCCACGCTACCACCGCTACTCAGAAAACCGTTGATGGCCCGTCTCACAAAGACTGGCGCGGCGGCCGCGGCGCAGCTCAGAACATCATACCGTCCTCTACCGGCGCTGCTAAAGCAGTAGGTAAAGTACTGCCAGAACTGAACGGCAAACTGACCGGTATGGCGTTCCGCGTTCCGACTCCGAACGTATCTGTTGTTGACCTGACCGTCGTCTGAAAAGCGTCGTCATACGTGCTCATGG</t>
    <phoneticPr fontId="1" type="noConversion"/>
  </si>
  <si>
    <t>GGCGAGCGGGTGGTATTACCCAGCACATCGGTGCTTACCACGTCGAAACCGACAACGGCATGATCACCTTCCTGGATACCCCGGGCCACGCCGCGTTTACCTCCATGCGTGCTCGTGGCGCACAGGCGACGGATATTGTGGTTCTGGTGGTGGCGGCAGACGACGGCGTGATGCCACAGACTATCGAAGCTATCCAGCACGCTAAAGCGGCGCAGGTACCGGTGGTAGTGGCGGTGAACAAGATCGATAAGCCAGAAGCCGATCCGGATCGCGTGAAGAACGAACTGTCCCAGTACGGCATCCTGCCGGAAGAGTGGGGCGGCGAGAGCCAGTTTGTCCACGTTTCCGCGAAAGCGGGTACCGGCATCGACGACCTGCTGACGCGTCTGCTTGTTT</t>
    <phoneticPr fontId="1" type="noConversion"/>
  </si>
  <si>
    <t>GGCTGGATCTGACCTGCAGTACCAGGGTAAAAACGAAGGCCGTGAAGCGAAGAAACAGAACGGCGACGGCGTCGGCACCTCGTTAAGCTATGATTTCGGCGGCAGCGACTTCGCCGTCAGCGCAGCCTACACCAGCTCCGACCGTACCAACGATCAGAACCTGCTGGCCCGCGGCCAGGGTTCGAAAGCGGAAGCCTGGGCGACCGGCCTGAAATATGACGCCAACAATATCTACCTGGCGACCATGTACTCTGAAACCCGCAAGATGACCCCGATCAGCGGCGGCTTTGCCAACAAAGCGCAGAACTTTGAAGCGGTGGCGCAGTATCAGTTCGACTTCGGTCTGCGTCCGTCCCTCGGCTATGTGCTGTCGAAAGGGAAGGATATCGAAGGGGTGGGGAGTGAAGATCTGGTTAACTACATCGACGTGGGCCTGACCTACTACTTCAACAAAAACATGAACGCCTTCGTGGATTACAAAATCAACCAGCTGAAAAGCGATAACAAACTCGGCATCAACGATGACGAATAATCCCTCGGT</t>
    <phoneticPr fontId="1" type="noConversion"/>
  </si>
  <si>
    <t>GACAGCTCGTGTAGAGCGTGCGGTGAGAGCGTCTGTCTCTTGGCGATCTGGATACCCTGATGCCTCAGGATATGATCAACGCCAAGCCGATTTCCGCAGCAGTGAAAGAGTTCTTTGGTTCCAGCCAGCTGTCTCAGTTTATGGACCAGAACAACCCGCTGTCTGAGATTACGCACAAACGTCGTATCTCCGCACTCGGCCCAGGCGGTCTGACCCGTGAGCGCGCAGGCTTCGAAGTTCGAGACGTACACCCGACCCACTACGGTCGCGTATGTCCGATCGAAACGCCTGAAGGTCCGAACATCGGTCTGATTAACTCCCTGTCCGTGTACGCGCAGACCAACGAATATGGCTTCCTTGAGACGCCGTATCGTAAAGTGACCAACGGTGTGGTTACTGACGAAATTCACTACCTGTCTGCTATCGAAGAAGGCAACTACGTTATCGCTCAGGCGAACTCCAACCTGGATGAAAACGGCCACTTCGTAGAAGATCTGGTTACCTGCCGTAGCAAAGGCGAATCCAGCTTGTTCAGCCGCGACCAGGTTGACTACATGGACGTATCCACCCAGCAGGTGGTATCCGTCGGTGCGTCCCTGATCCCGTTCCTGGAACACGATGACGCCAACCGTGCATTGATGGGTGCGAACATGCAACGTCAGGCGGTTCCGACTCTGCGCGCTGATAAGCCGCTGGTTGGTACCGGTATGGAACGTGCTGTTGCCGTTGACTCCGGTGTTACTGCCGTGGCTAAACGTGGCGGTACCGTTCAGTACGTGGATGCTTCCCGTATCGTTATCAAAGTTAACGAAGACGAGATGTACCCGGGCGAAGCAGGTATCGACATCTATAACCTGACCAAGTACACCCGTTCTAACCAGAACACCTGCATCAACCAGATGCCTTGCGTGTCCCTGGGCGAACCTATTGAGCGCGGCGACGTGCTGGCAGACGGCCCGTCCACCGACCTCGGTGAGCTGGCGCTGGGTCAGAACATGCGTGAGCGTGCAGGTCTAC</t>
    <phoneticPr fontId="1" type="noConversion"/>
  </si>
  <si>
    <t>GTCTCGACGCAGCGGATAGTAGATCACAATGGTGGCGCCGGCCGATCTTGAGCCGCCTCCGGCGGCGCAGCCTGTCGTGGAGCCCGTTGTTGTACCCGAACCTGAGCCGGAGCCAGAGGTAGTGCCTGAACCGCCGAAAGAGGCGCCGGTGGTGATCCATAAACCGGAACCTAAGCCGAAGCCCAAACCTAAACCCAAGCCTAAGCCGGAGAAAAAGGTTGAACAGCCGAAGCGGGAAGTGAAGCCGGCAGCAGAGCCGCGTCCGGCCTCGCCGTTTGAAAACAACAATACGGCGCCGGCGCGTACAGCGCCAAGTACCTCGACCGCAGCGGCTAAACCCACCGTTACTGCTCCGAGCGGCCCGCGGGCGATCAGCCGCGTTCAGCCGTCCTATCCGGCGCGCGCTCAGGCGCTGCGCATTGAAGGGACGGTACGGGTGAAGTTTGACGCTCGTACTGATGCACGTCATGGAAGGGGAGA</t>
    <phoneticPr fontId="1" type="noConversion"/>
  </si>
  <si>
    <t>AGGCTGGATCTGACCCTGCAGTACCAGGGTAAAAACGAAGGCCGTGAAGCGAAGAAACAGAACGGCGACGGCGTCGGCACCTCGTTAAGCTATGATTTCGGCGGCAGCGACTTCGCCGTCAGCGCAGCCTACACCAGCTCCGACCGTACCAACGATCAGAACCTGCTGGCCCGCGGCCAGGGTTCGAAAGCGGAAGCCTGGGCGACCGGCCTGAAATATGACGCCAACAATATCTACCTGGCGACCATGTACTCTGAAACCCGCAAGATGACCCCGATCAGCGGCGGCTTTGCCAACAAAGCGCAGAACTTTGAAGCGGTGGCGCAGTATCAGTTCGACTTCGGTCTGCGTCCGTCCCTCGGCTATGTGCTGTCGAAAGGGAAGGATATCGAAGGGGTGGGGAGTGAAGATCTGGTTAACTACATCGACGTGGGCCTGACCTACTACTTCAACAAAAACATGAACGCCTTCGTGGATTACAAAATCAACCAGCTGAAAAGCGATAACAAACTCGGCATCAACGATGACGACATCCCCGCGGG</t>
    <phoneticPr fontId="1" type="noConversion"/>
  </si>
  <si>
    <t>CAGCTCGTGTAGAGCGTGCGGTGAGAGCGTCTGTCTCTTGGCGATCTGGATACCCTGATGCCTCAGGATATGATCAACGCCAAGCCGATTTCCGCAGCAGTGAAAGAGTTCTTTGGTTCCAGCCAGCTGTCTCAGTTTATGGACCAGAACAACCCGCTGTCTGAGATTACGCACAAACGTCGTATCTCCGCACTCGGCCCAGGCGGTCTGACCCGTGAGCGCGCAGGCTTCGAAGTTCGAGACGTACACCCGACCCACTACGGTCGCGTATGTCCGATCGAAACGCCTGAAGGTCCGAACATCGGTCTGATTAACTCCCTGTCCGTGTACGCGCAGACCAACGAATATGGCTTCCTTGAGACGCCGTATCGTAAAGTGACCAACGGTGTGGTTACTGACGAAATTCACTACCTGTCTGCTATCGAAGAAGGCAACTACGTTATCGCTCAGGCGAACTCCAACCTGGATGAAAACGGCCACTTCGTAGAAGATCTGGTTACCTGCCGTAGCAAAGGCGAATCCAGCTTGTTCAGCCGCGACCAGGTTGACTACATGGACGTATCCACCCAGCAGGTGGTATCCGTCGGTGCGTCCCTGATCCCGTTCCTGGAACACGATGACGCCAACCGTGCATTGATGGGTGCGAACATGCAACGTCAGGCGGTTCCGACTCTGCGCGCTGATAAGCCGCTGGTTGGTACCGGTATGGAACGTGCTGTTGCCGTTGACTCCGGTGTTACTGCCGTGGCTAAACGTGGCGGTACCGTTCAGTACGTGGATGCTTCCCGTATCGTTATCAAAGTTAACGAAGACGAGATGTACCCGGGCGAAGCAGGTATCGACATCTATAACCTGACCAAGTACACCCGTTCTAACCAGAACACCTGCATCAACCAGATGCCTTGCGTGTCCCTGGGCGAACCTATTGAGCGCGGCGACGTGCTGGCAGACGGCCCGTCCACCGACCTCGGTGAGCTGGCGCTGGGTCAGAACATGCGTGAGCGTGCTCCCCTC</t>
    <phoneticPr fontId="1" type="noConversion"/>
  </si>
  <si>
    <t>CGTCTCTGACGCAGCGGAGAGTAGATCACAATGGTGGCGCCGGCCGATCTTGAGCCGCCTCCGGCGGCGCAGCCTGTCTTGGAGCCCGTTGTTGAACCCGAACCTGAGCCGGAGCCAGAGGTAGTGCCTGAACCGCCGAAAGAGGCGCCGGTGGTGATCCATAAACCGGAACCTAAGCCGAAGCCCAAACCTAAACCCAAGCCTAAGCCGGAGAAAAAGGTTGAACAGCCGAAGCGGGAAGTGAAGCCGGCAGCAGAGCCGCGTCCGGCCTCGCCGTTTGAAAACAACAATACGGCGCCGGCGCGTACAGCGCCAAGCACCTCGACAGCAGCGGCTAAACCCACCGTTACTGCTCCAAGCGGCCCGCGGGCGATCAGCCGCGTTCAGCCGTCCTATCCGGCGCGCGCTCAGGCGCTGCGCATTGAAGGGACGGTACGGGTGAAGTTGACGCTCGTACTGACGCACGTCATGAGTGCGGGA</t>
    <phoneticPr fontId="1" type="noConversion"/>
  </si>
  <si>
    <t>GGCTGGATCTGACCTGCAGTACCAGGGTAAAAACGAAGGCCGTGAAGCGAAGAAACAGAACGGCGACGGCGTCGGCACCTCGTTAAGCTATGATTTCGGCGGCAGCGACTTCGCCGTCAGCGCGGCCTACACCAGCTCCGACCGTACCAACGATCAGAACCTGCTGGCCCGCGGCCAGGGTTCGAAAGCGGAAGCCTGGGCGACCGGCCTGAAATATGACGCCAACAATATCTACCTGGCGACCATGTACTCTGAAACCCGCAAGATGACCCCGATCAGCGGCGGCTTTGCCAACAAAGCGCAGAACTTTGAAGCGGTGGCGCAGTATCAGTTCGACTTCGGTCTGCGTCCGTCCCTCGGCTATGTGCTGTCGAAAGGGAAGGATATCGAAGGGGTGGGGAGTGAAGATCTGGTTAACTACATCGACGTGGGCCTGACCTACTACTTCAACAAAAACATGAACGCCTTCGTGGATTACAAAATCAACCAGCTGAAAAGCGATAACAAACTCGGCATCAACGATGACGACATCCGCGTTGGG</t>
    <phoneticPr fontId="1" type="noConversion"/>
  </si>
  <si>
    <t>AGCTCGTGTAGAGCGTGCGGTGAGAGCGTCTGTCTCTTGGCGATCTGGATACCCTGATGCCTCAGGATATGATCAACGCCAAGCCGATTTCCGCAGCAGTGAAAGAGTTCTTTGGTTCCAGCCAGCTGTCTCAGTTTATGGACCAGAACAACCCGCTGTCTGAGATTACGCACAAACGTCGTATCTCCGCACTCGGCCCAGGCGGTCTGACCCGTGAGCGCGCAGGCTTCGAAGTTCGAGACGTACACCCGACCCACTACGGTCGCGTATGTCCGATCGAAACGCCTGAAGGTCCGAACATCGGTCTGATTAACTCCCTGTCCGTGTACGCGCAGACCAACGAATATGGCTTCCTTGAGACGCCGTATCGTAAAGTGACCGACGGTGTGGTTACTGACGAAATTCACTACCTGTCTGCTATCGAAGAAGGCAACTACGTTATCGCTCAGGCGAACTCCAACCTGGATGAAAACGGCCACTTCGTAGAAGATCTGGTTACCTGCCGTAGCAAAGGCGAATCCAGCTTGTTCAGCCGCGACCAGGTTGACTACATGGACGTATCCACCCAGCAGGTGGTATCCGTCGGTGCGTCCCTGATCCCGTTCCTGGAACACGATGACGCCAACCGTGCATTGATGGGTGCGAACATGCAACGTCAGGCGGTTCCGACTCTGCGCGCTGATAAGCCGCTGGTTGGTACCGGTATGGAACGTGCTGTTGCCGTTGACTCCGGTGTTACTGCCGTGGCTAAACGTGGCGGTACCGTTCAGTACGTGGATGCTTCCCGTATCGTTATCAAAGTTAACGAAGACGAGATGTACCCGGGCGAAGCAGGTATCGACATCTATAACCTGACCAAGTACACCCGTTCTAACCAGAACACCTGCATCAACCAGATGCCTTGCGTGTCCCTGGGCGAACCTATTGAGCGCGGCGACGTGCTGGCAGACGGCCCGTCCACCGACCTCGGTGAGCTGGCGCTGGGTCAGAACATGCTGAGCGTAGGTCTC</t>
    <phoneticPr fontId="1" type="noConversion"/>
  </si>
  <si>
    <t>TTATCCGACGCAGCCGATAGTAGATCACAATGGTGGCGCCGGCCGATCTTGAGCCGCCTCCGGCGGCGCAGCCTGTCGTGGAGCCCGTTGTTGAACCCGAACCTGAGCCGGAGCCAGAGGTAGCGCCTGAACCGCCGAAAGAGGCGCCGGTGGTGATCCATAAACCGGAACCTAAGCCGAAGCCCAAACCTAAACCCAAGCCTAAGCCGGAGAAAAAGGTTGAACAGCCGAAGCGGGAAGTGAAGCCGGCAGCAGAGCCGCGTCCGGCCTCGCCGTTTGAAAACAACAATACGGCGCCGGCGCGTACAGCGCCAAGTACCTCGACCGCAGCGGCTAAACCCACCGTTACTGCTCCGAGCGGCCCGCGGGCGATCAGCCGCGTTCAGCCGTCCTATCCGGCGCGCGCTCAGGCGCTGCGCATTGAAGGGACGGTACGGGTGAAGTTTGACGCTCGTACTGACGTACGTCATTGAGGCCCAGG</t>
    <phoneticPr fontId="1" type="noConversion"/>
  </si>
  <si>
    <t>CGTTGAGTGAAGACGGTCATCTGGTCGTTAACGGTAAAAAAATCCGTGTTACCGCTGAACGTGACCCGGCTAACCTGAAGTGGGACGAAGTTGGTGTTGACGTTGTTGCTGAAGCAACCGGTATCTTCCTGACCGACGAAACCGCTCGTAAACACATCACCGCTGGCGCGAAAAAAGTCGTTCTGACTGGCCCGTCCAAAGACAACACTCCGATGTTCGTTCGCGGCGCTAACTTCGACGCTTACGCTGGCCAGGACATCGTTTCCAACGCTTCCTGCACCACCAACTGCCTGGCGCCGCTGGCTAAAGTTATCAACGACAACTTCGGTATCGTTGAAGGCCTGATGACCACCGTCCACGCTACCACCGCTACTCAGAAAACCGTTGATGGCCCGTCTCACAAAGACTGGCGCGGCGGCCGCGGCGCAGCTCAGAACATCATCCCGTCCTCTACCGGCGCTGCTAAAGCAGTAGGTAAAGTACTGCCAGAACTGAACGGCAAACTGACCGGTATGGCGTTCCGCGTTCCAACTCCGAACGTATCTGTTGTTGACCTGACCGTTCGTCTGGAAAAAGCAGCGTCTACGATGCATCCAAGA</t>
    <phoneticPr fontId="1" type="noConversion"/>
  </si>
  <si>
    <t>GGCGAGCGGGTGGTATTACCCAGCACATCGGTGCTTACCACGTCGAAACCGACACGGCATGATCACCTTCCTGGATACCCCGGGCCACGCCGCGTTTACCTCCATGCGTGCTCGTGGCGCGCAGGCGACGGATATCGTGGTTCTGGTGGTGGCGGCAGACGACGGCGTGATGCCGCAGACTATCGAAGCTATCCAGCACGCTAAAGCGGCGCAGGTACCGGTGGTAGTGGCGGTGAACAAGATCGATAAGCCAGAAGCCGATCCGGATCGCGTGAAGAACGAACTGTCCCAGTACGGCATCCTGCCGGAAGAGTGGGGCGGCGAGAGCCAGTTCGTCCACGTTTCCGCGAAAGCGGGTACCGGCATCGACGACCTGCTGACGCGTCTTCTCCCT</t>
    <phoneticPr fontId="1" type="noConversion"/>
  </si>
  <si>
    <t>GGAAGGCTGGATCTGACCCTGCAGTACCAGGGTAAAAACGAAGGCCGTGAAGCGAAGAAACAGAACGGCGACGGCGTCGGCACCTCGTTAAGCTATGATTTCGGCGGCAGCGACTTCGCCGTCAGCGCAGCCTACACCAGCTCCGACCGTACCAACGATCAGAACCTGCTGGCCCGCGGCCAGGGTTCGAAAGCGGAAGCCTGGGCGACCGGCCTGAAATATGACGCCAACAATATCTACCTGGCGACCATGTACTCTGAAACCCGCAAGATGACCCCGATCAGCGGCGGCTTTGCCAACAAAGCGCAGAACTTTGAAGCGGTGGCGCAGTATCAGTTCGACTTCGGTCTGCGTCCGTCCCTCGGCTATGTGCTGTCGAAAGGGAAGGATATCGAAGGGGTGGGGAGTGAAGATCTGGTTAACTACATCGACGTGGGCCTGACCTACTACTTCAACAAAAACATGAACGCCTTCGTGGATTACAAAATCAACCAGCTGAAAAGCGATAACAAACTCGGCATCAACGATGACGACATTGCCCTGGGGG</t>
    <phoneticPr fontId="1" type="noConversion"/>
  </si>
  <si>
    <t>TGGCTCGTGTAGAGCGTGCGGTGAAGAGCGTCTGTCTCTTGGCGATCTGGATACCCTGATGCCTCAGGATATGATCAACGCCAAGCCGATTTCCGCAGCAGTGAAAGAGTTCTTTGGTTCCAGCCAGCTGTCTCAGTTTATGGACCAGAACAACCCGCTGTCTGAGATTACGCACAAACGTCGTATCTCCGCACTCGGCCCAGGCGGTCTGACCCGTGAGCGCGCAGGCTTCGAAGTTCGAGACGTACACCCGACCCACTACGGTCGCGTATGTCCGATCGAAACGCCTGAAGGTCCGAACATCGGTCTGATTAACTCCCTGTCCGTGTACGCGCAGACCAACGAATATGGCTTCCTTGAGACGCCGTATCGTAAAGTGACCAACGGTGTGGTTACTGACGAAATTCACTACCTGTCTGCTATCGAAGAAGGCAACTACGTTATCGCTCAGGCGAACTCCAACCTGGATGAAAACGGCCACTTCGTAGAAGATCTGGTTACCTGCCGTAGCAAAGGCGAATCCAGCTTGTTCAGCCGCGACCAGGTTGACTACATGGACGTATCCACCCAGCAGGTGGTATCCGTCGGTGCGTCCCTGATCCCGTTCCTGGAACACGATGACGCCAACCGTGCATTGATGGGTGCGAACATGCAACGTCAGGCGGTTCCGACTCTGCGCGCTGATAAGCCGCTGGTTGGTACCGGTATGGAACGTGCTGTTGCCGTTGACTCCGGTGTTACTGCCGTGGCTAAACGTGGCGGTACCGTTCAGTACGTGGATGCTTCCCGTATCGTTATCAAAGTTAACGAAGACGAGATGTACCCGGGCGAAGCAGGTATCGACATCTATAACCTGACCAAGTACACCCGTTCTAACCAGAACACCTGCATCAACCAGATGCCTTGCGTGTCCCTGGGCGAACCTATTGAGCGCGGCGACGTGCTGGCAGACGGCCCGTCCACCGACCTCGGTGAGCTGGCGCTGGGTCAGAACATGCGTTAAGCCTTGCTCGCTCCT</t>
    <phoneticPr fontId="1" type="noConversion"/>
  </si>
  <si>
    <t>CGGCGAGCGGGTGGTATTACCCAGCACATCGGTGCTTACCACGTCGAAACCGACACGGCATGATCACCTTCCTGGATACCCCGGGCCACGCCGCGTTTACCTCCATGCGTGCTCGTGGCGCGCAGGCGACGGATATCGTGGTTCTGGTGGTGGCGGCAGACGACGGCGTGATGCCGCAGACTATCGAAGCTATCCAGCACGCTAAAGCGGCGCAGGTACCGGTGGTAGTGGCGGTGAACAAGATCGATAAGCCAGAAGCCGATCCGGATCGCGTGAAGAACGAACTGTCCCAGTACGGCATCCTGCCGGAAGAGTGGGGCGGCGAGAGCCAGTTCGTCCACGTTTCCGCGAAAGCGGGTACCGGCATCGACGACCTGCTGACGCGATCTTAATCTT</t>
    <phoneticPr fontId="1" type="noConversion"/>
  </si>
  <si>
    <t>GGCTGGATCTGACCCTGCAGTACCAGGGTAAAAACGAAGGCCGTGAAGCGAAGAAACAGAACGGCGACGGCGTCGGCACCTCGTTAAGCTATGATTTCGGCGGCAGCGACTTCGCCGTCAGCGCAGCCTACACCAGCTCCGACCGTACCAACGATCAGAACCTGCTGGCCCGCGGCCAGGGTTCGAAAGCGGAAGCCTGGGCGACCGGCCTGAAATATGACGCCAACAATATCTACCTGGCGACCATGTACTCTGAAACCCGCAAGATGACCCCGATCAGCGGCGGCTTTGCCAACAAAGCGCAGAACTTTGAAGCGGTGGCGCAGTATCAGTTCGACTTCGGTCTGCGTCCGTCCCTCGGCTATGTGCTGTCGAAAGGGAAGGATATCGAAGGGGTGGGGAGTGAAGATCTGGTTAACTACATCGACGTGGGCCTGACCTATTACTTCAACAAAAACATGAACGCCTTCGTGGATTACAAAATCAACCAGCTGAAAAGCGATAACAAACTCGGCATCAACGATGACGACATTTCCCTCCGG</t>
    <phoneticPr fontId="1" type="noConversion"/>
  </si>
  <si>
    <t>GCACCTCGTGTAGAGCGTGCGGTGAGAGCGTCTGTCTCTTGGCGATCTGGATACCCTGATGCCTCAGGATATGATCAACGCCAAGCCGATTTCCGCAGCAGTGAAAGAGTTCTTTGGTTCTAGCCAGCTGTCTCAGTTTATGGACCAGAACAACCCGCTGTCTGAGATTACGCACAAACGTCGTATCTCCGCACTCGGCCCAGGCGGTCTGACCCGTGAGCGCGCAGGCTTCGAAGTTCGAGACGTACACCCGACCCACTACGGTCGCGTATGTCCGATCGAAACGCCTGAAGGTCCGAACATCGGTCTGATTAACTCCCTGTCCGTGTACGCGCAGACCAACGAATATGGCTTCCTTGAGACGCCGTATCGTAAAGTGACCGACGGTGTGGTTACTGACGAAATTCACTACCTGTCTGCTATCGAAGAAGGCAACTACGTTATCGCTCAGGCGAACTCCAACCTGGATGAAAACGGCCACTTCGTAGAAGATCTGGTTACCTGCCGTAGCAAAGGCGAATCCAGCTTGTTCAGCCGCGACCAGGTTGACTACATGGACGTATCCACCCAGCAGGTGGTATCCGTCGGTGCGTCCCTGATCCCGTTCCTGGAACACGATGACGCCAACCGTGCATTGATGGGTGCGAACATGCAACGTCAGGCGGTTCCGACTCTGCGCGCTGATAAGCCGCTGGTTGGTACCGGTATGGAACGTGCTGTTGCCGTTGACTCCGGTGTTACTGCCGTGGCTAAACGTGGCGGTACCGTTCAGTACGTGGATGCTTCCCGTATCGTTATCAAAGTTAACGAAGACGAGATGTACCCGGGCGAAGCAGGTATCGACATCTATAACCTGACCAAGTACACCCGTTCTAACCAGAACACCTGCATCAACCAGATGCCTTGCGTGTCCCTGGGCGAACCTATTGAGCGCGGCGACGTGCTGGCAGACGGCCCGTCCACCGACCTCGGTGAGCTGGCGCTGGGTCAGAATCATGCATGAGCGTGCGTCCC</t>
    <phoneticPr fontId="1" type="noConversion"/>
  </si>
  <si>
    <t>ATCTCTGACGCAGCCGATAGTAGATCACAATGGTGGCGCCGGCCGATCTTGAGCCGCCTCCGGCGGCGCAGCCTGTCGTGGAGCCCGTTGTTGAACCCGAACCTGAGCCGGAGCCAGAGGTAGTGCCTGAACCGCCGAAAGAGGCGCCGGTGGTGATCCATAAACCGGAACCTAAGCCGAAGCCCAAACCTAAACCCAAGCCTAAGCCGGAGAAAAAGGTTGAACAGCCGAAGCGGGAAGTGAAGCCGGCTGCAGAGCCGCGTCCGGCCTCGCCGTTTGAAAACAACAATACGGCGCCGGCGCGTACAGCGCCAAGCACCTCGACAGCAGCGGCTAAACCCACCGTTACTGCTCCAAGCGGCCCGCGGGCGATCAGCCGCGTTCAGCCGTCCTATCCGGCGCGCGCTCAGGCGCTGCGCATAGAAGGTACGGTACGGGTGAAGTTGACGCTCGTACTGATGCACGTCATGTTTCAGG</t>
    <phoneticPr fontId="1" type="noConversion"/>
  </si>
  <si>
    <t>GCGAGCGGGTGGTATTACCCAGCACATCGGTGCTTACCACGTCGAAACCGACACGGCATGATCACCTTCCTGGATACCCCGGGCCACGCCGCGTTTACCTCCATGCGTGCTCGTGGCGCGCAGGCGACGGATATCGTGGTTCTGGTGGTGGCGGCAGACGACGGCGTGATGCCGCAGACTATCGAAGCTATCCAGCACGCTAAAGCGGCGCAGGTACCGGTGGTAGTGGCGGTGAACAAGATCGATAAGCCAGAAGCCGATCCGGATCGCGTGAAGAACGAACTGTCCCAGTACGGCATCCTGCCGGAAGAGTGGGGCGGCGAGAGCCAGTTCGTCCACGTTTCCGCGAAAGCGGGTACCGGCATCGACGACCTGCTGACGCGATCTGTACGTT</t>
    <phoneticPr fontId="1" type="noConversion"/>
  </si>
  <si>
    <t>GGCTGGATCTGACCCTGCAGTACCAGGGTAAAAACGAAGGCCGTGAAGCGAAGAAACAGAACGGCGACGGCGTCGGCACCTCGTTAAGCTATGATTTCGGCGGCAGCGACTTCGCCGTCAGCGCAGCCTACACCAGCTCCGACCGTACCAACGATCAGAACCTGCTGGCCCGCGGCCAGGGTTCGAAAGCGGAAGCCTGGGCGACCGGCCTGAAATATGACGCCAACAATATCTACCTGGCGACCATGTACTCTGAAACCCGCAAGATGACCCCGATCAGCGGCGGCTTTGCCAACAAAGCGCAGAACTTTGAAGCGGTGGCGCAGTATCAGTTCGACTTCGGTCTGCGTCCGTCCCTCGGCTATGTGCTGTCGAAAGGGAAGGATATCGAAGGGGTGGGGAGTGAAGATCTGGTTAACTACATCGACGTGGGCCTGACCTATTACTTCAACAAAAACATGAACGCCTTCGTGGATTACAAAATCAACCAGCTGAAAAGCGATAACAAACTCGGCATCAACGATGACGACATTGCCGGTGGCGG</t>
    <phoneticPr fontId="1" type="noConversion"/>
  </si>
  <si>
    <t>TATCCGACGCAGCCGAGAGTGATCACAATGGTGGCGCCGGCCGATCTTGAGCCGCCTCCGGCGGCGCAGCCTGTCGTGGAGCCCGTTGTTGAACCCGAACCTGAGCCGGAGCCAGAGGTAGTGCCTGAACCGCCGAAAGAGGCGCCGGTGGTGATCCATAAACCGGAACCTAAGCCGAAGCCCAAACCTAAACCCAAGCCTAAGCCGGAGAAAAAGGTTGAACAGCCGAAGCGGGAAGTGAAGCCGGCTGCAGAGCCGCGTCCGGCCTCGCCGTTTGAAAACAACAATACGGCGCCGGCGCGTACAGCGCCAAGCACCTCGACAGCAGCGGCTAAACCCACCGTTACTGCTCCAAGCGGCCCGCGGGCGATCAGCCGCGTTCAGCCGTCCTATCCGGCGCGCGCTCAGGCGCTGCGCATAGAAGGTACGGTACGGGTGAAGTTGACGCTCGTACTGACGCACGTCATGTTCGAAA</t>
    <phoneticPr fontId="1" type="noConversion"/>
  </si>
  <si>
    <t>GTACGGTTGAGTGAAGACGGTCATCTGGTCGTTAACGGTAAAAAAATCCGTGTTACCGCTGAACGTGACCCGGCTAACCTGAAGTGGGACGAAGTTGGTGTTGACGTTGTTGCTGAAGCAACCGGTATCTTCCTGACCGACGAAACCGCTCGTAAACACATCACCGCTGGCGCGAAAAAAGTCGTTCTGACTGGCCCGTCCAAAGACAACACTCCGATGTTCGTTCGCGGCGCTAACTTCGACGCTTACGCTGGCCAGGACATCGTTTCCAACGCTTCCTGCACCACCAACTGCCTGGCGCCGCTGGCTAAAGTTATCAACGACAACTTCGGTATCGTTGAAGGCCTGATGACCACCGTCCACGCTACCACCGCTACTCAGAAAACCGTTGATGGCCCGTCTCACAAAGACTGGCGCGGCGGCCGCGGCGCAGCTCAGAACATCATCCCGTCCTCTACCGGCGCTGCTAAAGCAGTAGGTAAAGTACTGCCAGAACTGAACGGCAAACTGACCGGTATGGCGTTCCGCGTTCCGACTCCGAACGTATCTGTTGTTGACCTGACCGTTCGTCTGAAAAAGCAGCGTCATACGAGCTCAGG</t>
    <phoneticPr fontId="1" type="noConversion"/>
  </si>
  <si>
    <t>TGGCCTGGGATCTGACCCTGCAGTACCAGGGTAAAAACGAAGGCCGTGAAGCGAAGAAACAGAACGGCGACGGCGTCGGCACCTCGTTAAGCTATGATTTCGGCGGCAGCGACTTCGCCGTCAGCGCAGCCTACACCAGCTCCGACCGTACCAACGATCAGAACCTGCTGGCCCGCGGCCAGGGTTCGAAAGCGGAAGCCTGGGCGACCGGCCTGAAATATGACGCCAACAATATCTACCTGGCGACCATGTACTCTGAAACCCGCAAAATGACCCCGATCAGCGGCGGCTTTGCCAACAAAGCGCAGAACTTTGAAGCGGTGGCGCAGTATCAGTTCGACTTCGGTCTGCGTCCGTCCCTCGGCTATGTGCTGTCGAAAGGGAAGGATATCGAAGGGGTGGGGAGTGAGGATCTGGTTAACTACATTGACGTGGGCCTGACCTACTACTTCAACAAAAACATGAACGCCTTCGTGGATTACAAAATCAACCAGCTGAAAAGCGATAACAAACTCGGCATCAACGATGACGAATCGCCGTTTTC</t>
    <phoneticPr fontId="1" type="noConversion"/>
  </si>
  <si>
    <t>AGCTCGTGTAGAGCGTGCGGTGAGAGCGTCTGTCTCTTGGCGATCTGGATACCCTGATGCCTCAGGATATGATCAACGCCAAGCCGATTTCCGCAGCAGTGAAAGAGTTCTTTGGTTCCAGCCAGCTGTCTCAGTTTATGGACCAGAACAACCCGCTGTCTGAGATTACGCACAAACGTCGTATCTCCGCACTCGGCCCAGGCGGTCTGACCCGTGAGCGCGCAGGCTTCGAAGTTCGAGATGTACACCCGACCCACTACGGTCGCGTATGTCCGATCGAAACGCCTGAAGGTCCGAACATCGGTCTGATTAACTCCCTGTCCGTGTACGCGCAGACCAACGAATATGGCTTCCTTGAGACGCCGTATCGTAAAGTGACCAACGGTGTGGTTACTGACGAAATTCACTACCTGTCTGCTATCGAAGAAGGCAACTACGTTATCGCTCAGGCGAACTCCAACCTGGATGAAAACGGCCACTTCGTAGAAGATCTGGTTACCTGCCGTAGCAAAGGCGAATCCAGCTTGTTCAGCCGCGACCAGGTTGACTACATGGACGTATCCACCCAGCAGGTGGTATCCGTCGGTGCGTCCCTGATCCCGTTCCTGGAACACGATGACGCCAACCGTGCATTGATGGGTGCGAACATGCAACGTCAGGCGGTTCCGACTCTGCGCGCTGATAAGCCGCTGGTTGGTACCGGTATGGAACGTGCTGTTGCCGTTGACTCCGGTGTTACTGCCGTGGCTAAACGTGGCGGTACCGTTCAGTACGTGGATGCTTCCCGTATCGTTATCAAAGTTAACGAAGACGAGATGTACCCGGGCGAAGCAGGTATCGACATCTATAACCTGACCAAGTACACCCGTTCTAACCAGAACACCTGCATCAACCAGATGCCTTGCGTGTCCCTGGGCGAACCTATTGAGCGCGGCGACGTGCTGGCAGACGGCCCGTCCACCGACCTCGGTGAGCTGGCGCTGGGTCAGAACATGCGTGAGCGTGCAGCCCCT</t>
    <phoneticPr fontId="1" type="noConversion"/>
  </si>
  <si>
    <t>CTCGACGCAGCCGATAGTAGATCACAATGGTGGCGCCGGCCGATCTTGAGCCGCCTCCGGCGGCGCAGCCTGTCGTGGAGCCCGTTGTTGAACCCGAACCTGAGCCGGAGCCAGAGGTAGCGCCTGAACCGCCGAAAGAGGCGCCGGTAGTGATCCATAAACCGGAACCTAAGCCGAAGCCCAAACCTAAACCCAAGCCTAAGCCGGAGAAAAAGGTTGAACAGCCGAAGCGGGAAGTGAAGCCGGCAGCAGAGCCGCGTCCGGCCTCGCCGTTTGAAAACAACAATACGGCGCCGGCGCGTACAGCGCCAAGTACCTCGACCGCAGCGGCTAAACCCACCGTTACTGCTCCGAGCGGCCCGCGGGCGATCAGCCGCGTTCAGCCGTCCTATCCGCCGCGCGCTCAGGCGCTGCGCATTGAAGGGACGGTACGGGTGAAGTTTGACGCTCGTACTGATGCACGTCATGGAGTCGAGGG</t>
    <phoneticPr fontId="1" type="noConversion"/>
  </si>
  <si>
    <t>CGTTGATTTCTCGGTTGGGCCTGACTATATTCGTTCTACCAAGGTTGCCTCCGGCGAAGCGGGTGGTATTACCCAGCACATCGGTGCTTACCACGTCGAAACCGACAACGGCATGATCACCTTCCTGGATACCCCGGGCCACGCCGCGTTTACCTCCATGCGTGCTCGTGGCGCGCAGGCGACGGATATCGTGGTTCTGGTGGTGGCGGCAGACGACGGCGTGATGCCGCAGACTATCGAAGCTATCCAGCACGCTAAAGCGGCGCAGGTACCGGTGGTAGTGGCGGTGAACAAGATCGATAAGCCAGAAGCCGATCCGGATCGCGTGAAGAACGAACTGTCCCAGTACGGCATCCTGCCGGAAGAGTGGGGCGGCGAGAGCCAGTTTGTCCACGTTTCCGCGAAAGCGGGTACCGGCATCGACGACTGCTGACGCGATCTCTCCTTT</t>
    <phoneticPr fontId="1" type="noConversion"/>
  </si>
  <si>
    <t>GAATTGCTCGGCGAGCGGGTGGTATTACCCAGCACATCGGTGCTTACCACGTCGAAACCGACACGGCTGATCACCTTCCTGGATACCCCGGGCCACGCCGCGTTTACCTCCATGCGTGCTCGTGGCGCGCAGGCGACGGATATCGTGGTTCTGGTGGTGGCGGCAGACGACGGCGTGATGCCGCAGACTATCGAAGCTATCCAGCACGCTAAAGCGGCGCAGGTACCGGTGGTAGTGGCGGTGAACAAGATCGATAAGCCAGAAGCCGATCCGGATCGCGTGAAGAACGAACTGTCCCAGTACGGCATCCTGCCGGAAGAGTGGGGCGGCGAGAGCCAGTTTGTCCACGTTTCCGCGAAAGCGGGTACCGGCATCGACGACCTGCTGGACGCGATCCTGCTGCAGGCTGAAGTTCTTGCC</t>
    <phoneticPr fontId="1" type="noConversion"/>
  </si>
  <si>
    <t>TTCCCTACTGGTTTTTTAAAAAATTATATTTCACTCACGGTCGTTTCGACGGTACCGTTGAAGTGAAAGACGGTCATCTGGTCGTTAACGGTAAAAAAATCCGTGTTACCGCTGAACGTGACCCGGCTAACCTGAAGTGGGACGAAGTTGGTGTTGACGTTGTTGCTGAAGCAACCGGTATCTTCCTGACCGACGAAACCGCTCGTAAACACATCACCGCTGGCGCGAAAAAAGTCGTTCTGACTGGCCCGTCCAAAGACAACACTCCGATGTTCGTTCGCGGCGCTAACTTCGACGCTTACGCTGGCCAGGACATCGTTTCCAACGCTTCCTGCACCACCAACTGCCCGGCGCCGCTGGCTAAAGTTATCAACGACAACTTCGGTATCGTTGAAGGCCTGATGACCACCGTCCACGCTACCACCGCTACTCAGAAAACCGTTGATGGCCCGTCTCACAAAGACTGGCGCGGCGGCCGCGGCGCAGCTCAAAACATCATCCCGTCCTCTACCGGCGCTGCTAAAGCAGTAGGTAAAGTACTGCCAGAACTGAACGGCAAACTGACCGGTATGGCGTTCCGCGTTCCAACTCCGAACGTATCTGTTGTTGACCTGACCGTTCGTCTGAAAAAGCAGCGTCTACGAAGATCAAGG</t>
    <phoneticPr fontId="1" type="noConversion"/>
  </si>
  <si>
    <t>CATTTCGCGTACGTTGAGTGAAGACGGTCATCTGGTCGTTAACGGTAAAAAAATCCGTGTTACCGCTGAACGTGACCCGGCTAACCTGAAGTGGGACGAAGTTGGTGTTGACGTTGTTGCTGAAGCAACCGGTATCTTCCTGACCGACGAAACCGCTCGTAAACACATCACCGCTGGCGCGAAAAAAGTCGTTCTGACTGGCCCGTCCAAAGACAACACTCCGATGTTCGTTCGCGGCGCTAACTTCGACGCTTACGCTGGCCAGGACATCGTTTCCAACGCTTCCTGCACCACCAACTGCCTGGCGCCGCTGGCTAAAGTTATCAACGACAACTTCGGTATCGTTGAAGGCCTGATGACCACCGTCCACGCTACCACCGCTACTCAGAAAACCGTTGATGGCCCGTCTCACAAAGACTGGCGCGGCGGCCGCGGCGCAGCTCAAAACATCATCCCGTCCTCTACCGGCGCTGCTAAAGCAGTAGGTAAAGTACTGCCAGAACTGAACGGCAAACTGACCGGTATGGCGTTCCGCGTTCCAACTCCGAACGTATCTGTTGTTGACCTGACCGTTCGTCTGGAAAAAGCAGCGTCCTACGAAGAAATCAAGAAAGCCATCAAAGCCGCTTTTCCTGAAAGAA</t>
    <phoneticPr fontId="1" type="noConversion"/>
  </si>
  <si>
    <t>TGTTAAGTACGTTGAGTGAGACGGTCATCTGGTCGTTAACGGTAAAAAAATCCGTGTTACCGCTGAACGTGACCCGGCTAACCTGAAGTGGGACGAAGTTGGTGTTGACGTTGTTGCTGAAGCAACCGGTATCTTCCTGACCGACGAAACCGCTCGTAAACACATCACCGCTGGCGCGAAAAAAGTCGTTCTGACTGGCCCGTCCAAAGACAACACTCCGATGTTCGTTCGCGGCGCTAACTTCGACGCTTACGCTGGCCAGGACATCGTTTCCAACGCTTCCTGCACCACCAACTGCCTGGCGCCGCTGGCTAAAGTTATCAACGACAACTTCGGTATCGTTGAAGGCCTGATGACCACCGTCCACGCTACCACCGCTACTCAGAAAACCGTTGATGGCCCGTCTCACAAAGACTGGCGCGGCGGCCGCGGCGCAGCTCAGAACATCATCCCGTCCTCTACCGGCGCTGCTAAAGCAGTAGGTAAAGTACTGCCAGAACTGAACGGCAAACTGACCGGTATGGCGTTCCGCGTTCCAACTCCAAACGTATCTGTTGTTGACCTGACCGTTCGTCTGGAAAAAGCAGCGTCCTACGAAGAAATCAAGAAAGCCATCAACCCTCTTTTTTAAAAAAAAAAGCCCAACCAAG</t>
    <phoneticPr fontId="1" type="noConversion"/>
  </si>
  <si>
    <t>CAAGTATGCTTCAGCGAGCGGGTGGTATTACCCAGCACATCGGTGCTTACCACGTCGAAACCGACACGGCATGATCACCTTCCTGGATACCCCGGGCCACGCCGCGTTTACCTCCATGCGTGCTCGTGGCGCGCAGGCGACGGATATCGTGGTTCTGGTGGTGGCGGCAGACGACGGCGTGATGCCGCAGACTATCGAAGCTATCCGCACGCTAAAGCGGCGCAGGTACCGGTGGTAGTGGCGGTGAACAAGATCGATAAGCCAGAAGCCGATCCGGATCGCGTGAAGAACGAACTGTCCCAGTACGGCATCCTGCCGGAAGAGTGGGGCGGCGAGAGCCAGTTCGTCCACGTTTCCGCGAAAGCGGGTACCGGCATCGACGACCTGCTGGACGCGATCCTGCTGCAGGCTGAAGTTCTTAAGAACCTCTCTCTAAACTCCGGGTGGGTGTTGAGGTTGCGGGTGAGGGGGGGGGGGGGGGGAGCGGGGGGTCATCTCC</t>
    <phoneticPr fontId="1" type="noConversion"/>
  </si>
  <si>
    <t>AATAGGCGTCATCTCGACGCAGCCGATAGTAGATCACAATGGTGGCGCCGGCCGATCTTGAGCCGCCTCCGGCGGCGCAGCCTGTCGTGGAGCCCGTTGTTGAACCCGAACCTGAGCCGGAGCCAGAGGTAGTGCCTGAACCGCCGAAAGAGGCGCCGGTGGTGATCCATAAACCGGAACCTAAGCCGAAGCCCAAACCTAAACCCAAGCCTAAGCCGGAGAAAAAGGTTGAACAGCCGAAGCGGGAAGTGAAGCCGGCAGCTGAGCCGCGTCCGGCCTCGCCGTTTGAAAACAACAATACGGCGCCGGCGCGTACAGCGCCAAGCACCTCGACCGCAGCGGCTAAACCCACCGTTACTGCTCCGAGCGGCCCGCGGGCGATCAGCCGCGTTCAGCCGTCCTATCCGGCGCGCGCTCAGGCGCTGCGCATAGAAGGGACGGTACGGGTGAAGTTTGACGTTTCGCCTGATGGCCGCATTGATAATCTGCAGATCCTCTCTGCCGCCCGGGGGAAATAAAAAGGGGGGGGGCGGCGAAGAAA</t>
    <phoneticPr fontId="1" type="noConversion"/>
  </si>
  <si>
    <t>AAAATTAAGTACGTTGAGTGAGACGGTCATCTGGTCGTTAACGGTAAAAAAATCCGTGTTACCGCTGAACGTGACCCGGCTAACCTGAAGTGGGACGAAGTTGGTGTTGACGTTGTTGCTGAAGCAACCGGTATCTTCCTGACCGACGAAACCGCTCGTAAACACATCACCGCTGGCGCGAAAAAAGTCGTTCTGACTGGCCCGTCCAAAGACAACACTCCGATGTTCGTTCGCGGCGCTAACTTCGACGCTTACGCTGGCCAGGACATCGTTTCCAACGCTTCCTGCACCACCAACTGCCTGGCGCCGCTGGCTAAAGTTATCAACGACAACTTCGGTATCGTTGAAGGCCTGATGACCACCGTCCACGCTACCACCGCTACTCAGAAAACCGTTGATGGCCCGTCTCACAAAGACTGGCGCGGCGGCCGCGGCGCAGCTCAGAACATCATCCCGTCCTCTACCGGCGCTGCTAAAGCAGTAGGTAAAGTACTGCCAGAACTGAACGGCAAACTGACCGGTATGGCGTTCCGCGTTCCGACTCCGAACGTATCTGTTGTTGACCTGACCGTTCGTCTGGAAAAAGCAGCGTCCTACGAAGAAATCAAGAAAGCCATCAAGCCCCCTTTTAAAAAGAAAA</t>
    <phoneticPr fontId="1" type="noConversion"/>
  </si>
  <si>
    <t>CCATCAGTCGTTGAGTGAGACGGTCATCTGGTCGTTAACGGTAAAAAAATCCGTGTTACCGCTGAACGTGACCCGGCTAACCTGAAGTGGGACGAAGTTGGTGTTGACGTTGTTGCTGAAGCAACCGGTATCTTCCTGACCGACGAAACCGCTCGTAAACACATCACCGCTGGCGCGAAAAAAGTCGTTCTGACTGGCCCGTCCAAAGACAACACTCCGATGTTCGTTCGCGGCGCTAACTTCGACGCTTACGCTGGCCAGGACATCGTTTCCAACGCTTCCTGCACCACCAACTGCCTGGCGCCGCTGGCTAAAGTTATCAACGACAACTTCGGTATCGTTGAAGGCCTGATGACCACCGTCCACGCTACCACCGCTACTCAGAAAACCGTTGATGGCCCGTCTCACAAAGACTGGCGCGGCGGCCGCGGCGCAGCTCAGAACATCATCCCGTCCTCTACCGGCGCTGCTAAAGCAGTAGGTAAAGTACTGCCAGAACTGAACGGCAAACTGACCGGTATGGCGTTCCGCGTTCCGACTCCAAACGTATCTGTTGTTGACCTGACCGTTCGTCTGGAAAAAGCAGCGTCCTACGAAGAAATCAAGAAAGCCATCAACCCCTTTTTTTTAAGAGAAAAAGAAAAAGGAGGAA</t>
    <phoneticPr fontId="1" type="noConversion"/>
  </si>
  <si>
    <t>AGCCTTTGCTGGCAACGTGTACAGCGTGCGGTGACGAGCGTCTGTCTCTTGGCGATGTGGATACCCTGATGCCTCAGGATATGATCAACGCCAGCCGATGTCCGCACCAGTGAAAGAGTTCTTTGGTTCTAGCCAGCTGTCTCAGTTTATGGACCAGAACAACCCGCTGTCTGAGATTACGCACAAACGTCGTATCTCCGCACTCGGCCCAAGCGGTCTGACCCGTGAGCGCGCAGGCTTCGAAGTTCGAGACGTACACCCGACCCACTACGGTCGCGTATGTCCGATCGAAACGCCTGAAGGTCCGAACATCGGTCTGATTAGCTCCCTGTCCGTGTACGCGCAGACCAACGAATATGGCTTCCTTGAGACGCCATATCGTAAAGTGACCGACGGTGTGGTTACTGACGAAATTCACTACCTGTCTGCTATCGAAGAAGGCAACTACGTTATCGCTCATGCGAACTCCAACCTGGATGAAAACGGCCACTTCGTATAAGATCTGGTTACCTGCCGTAGCACAGGCGAATCCAGCTTGTTCAGCCGCGACCAGGTTGACTACATGGACGTATCCGCCCAGCAGGTGGTATCCGTCGGTGCGTCCCTGATCCCGTTCCTGGAACACGATGACGCCCACCGTGCATTGATGGGTGCGAACATGCAACGTCGGGCGGTTCCGACTCTGCGCGCTGATAAGCCGCTGGTTGGTACCGGTATGGAACGTGCTGTTGCCGTTGACTCCGGTGTTACTGCCGTGGCTTAACGTGGCGGTACCGTTCAGTACGTGGATGCTTCCCGTATCGTTATCAAAGTTAACGAAGACGAGATGTACACGGGCGAAGCATGTATCGACATCTATAACCTGACCAAGTACACCCGTTCTAACCAGAACACCTGCATCAACCAGATGCCTTGCGTGTCCCTGGGCGAACCTATTGAGCGCGGCTACTTGCTGGCATACCGTCCGTCCACCGACCTCGGTGAGCTGGCGCTAGGTCAGAACATGCCTGTACCGTTCTGCCTGGACGCTTTTTTTTATAAAATAAAAAAAAAAAAACATTTTACTCCTCTCCCCCCCCTCCCCAAAAAAAAAAAAAAAAACTTCAAAATAAAAAAAAAAAAAAACCT</t>
    <phoneticPr fontId="1" type="noConversion"/>
  </si>
  <si>
    <t>TCGGTTGGGCCTGACTATATTCGTTCTACCAAGGTTGCCTCCGGCGAAGCGGGTGGTATTACCCAGCACATCGGTGCTTACCACGTCGAAACCGACAACGGCATGATCACCTTCCTGGATACCCCGGGCCACGCCGCGTTTACCTCCATGCGTGCTCGTGGCGCGCAGGCGACGGATATCGTGGTTCTGGTGGTGGCGGCAGACGACGGCGTGATGCCGCAGACTATCGAAGCTATCCAGCACGCTAAAGCGGCGCAGGTACCGGTGGTAGTGGCGGTGAACAAGATCGATAAGCCAGAAGCCGATCCGGATCGCGTGAAGAACGAACTGTCCCAGTACGGCATCCTGCCGGAAGAGTGGGGCGGCGAGAGCCAGTTTGTCCACGTTTCCGCGAAAGCGGGTACCGGCATCGACGACCTGCTGGACGCGATCCTGCTGCAGGCTGAAGTTCTTGCC</t>
    <phoneticPr fontId="1" type="noConversion"/>
  </si>
  <si>
    <t>GTTTTTTAAAAAATTATATTTCACTCACGGTCGTTTCGACGGTACCGTTGAAGTGAAAGACGGTCATCTGGTCGTTAACGGTAAAAAAATCCGTGTTACCGCTGAACGTGACCCGGCTAACCTGAAGTGGGACGAAGTTGGTGTTGACGTTGTTGCTGAAGCAACCGGTATCTTCCTGACCGACGAAACCGCTCGTAAACACATCACCGCTGGCGCGAAAAAAGTCGTTCTGACTGGCCCGTCCAAAGACAACACTCCGATGTTCGTTCGCGGCGCTAACTTCGACGCTTACGCTGGCCAGGACATCGTTTCCAACGCTTCCTGCACCACCAACTGCCTGGCGCCGCTGGCTAAAGTTATCAACGACAACTTCGGTATCGTTGAAGGCCTGATGACCACCGTCCACGCTACCACCGCTACTCAGAAAACCGTTGATGGCCCGTCTCACAAAGACTGGCGCGGCGGCCGCGGCGCAGCTCAAAACATCATCCCGTCCTCTACCGGCGCTGCTAAAGCAGTAGGTAAAGTACTGCCAGAACTGAACGGCAAACTGACCGGTATGGCGTTCCGCGTTCCAACTCCGAACGTATCTGTTGTTGACCTGACCGTTCGTCTGGAAAAAGCAGCGTCCTACGAAGAAATCAAGAAAGCCATCAAAGCCGCTTTTCCTGAAAGAA</t>
    <phoneticPr fontId="1" type="noConversion"/>
  </si>
  <si>
    <t>TCCCCCCTTTTTTAAAAAAAAAATTTTCACTCACGGTCGTTTCGACGGTACCGTTGAAGTGAAAGACGGTCATCTGGTCGTTAACGGTAAAAAAATCCGTGTTACCGCTGAACGTGACCCGGCTAACCTGAAGTGGGACGAAGTTGGTGTTGACGTTGTTGCTGAAGCAACCGGTATCTTCCTGACCGACGAAACCGCTCGTAAACACATCACCGCTGGCGCGAAAAAAGTCGTTCTGACTGGCCCGTCCAAAGACAACACTCCGATGTTCGTTCGCGGCGCTAACTTCGACGCTTACGCTGGCCAGGACATCGTTTCCAACGCTTCCTGCACCACCAACTGCCTGGCGCCGCTGGCTAAAGTTATCAACGACAACTTCGGTATCGTTGAAGGCCTGATGACCACCGTCCACGCTACCACCGCTACTCAGAAAACCGTTGATGGCCCGTCTCACAAAGACTGGCGCGGCGGCCGCGGCGCAGCTCAGAACATCATCCCGTCCTCTACCGGCGCTGCTAAAGCAGTAGGTAAAGTACTGCCAGAACTGAACGGCAAACTGACCGGTATGGCGTTCCGCGTTCCAACTCCAAACGTATCTGTTGTTGACCTGACCGTTCGTCTGGAAAAAGCAGCGTCCTACGAAGAAATCAAGAAAGCCATCAACCCTCTTTTTTAAAAAAAAAAGCCCAACCAAG</t>
    <phoneticPr fontId="1" type="noConversion"/>
  </si>
  <si>
    <t>CAAAAGGCACCCCCAAGGTTCCTTTTAATCCCCCCGGTACATCAGGTTATTGAACAGCCTTCTCCGACGCAGCCGATAGAGATCACAATGGTGGCGCCGGCCGATCTTGAGCCGCCTCCGGCGGCGCAGCCTGTCGTGGAGCCCGTTGTTGAACCCGAACCTGAGCCGGAGCCAGAGGTAGTGCCTGAACCGCCGAAAGAGGCGCCGGTGGTGATCCATAAACCGGAACCTAAGCCGAAGCCCAAACCTAAACCCAAGCCTAAGCCGGAGAAAAAGGTTGAACAGCCGAAGCGGGAAGTGAAGCCGGCAGCTGAGCCGCGTCCGGCCTCGCCGTTTGAAAACAACAATACGGCGCCGGCGCGTACAGCGCCAAGCACCTCGACCGCAGCGGCTAAACCCACCGTTACTGCTCCGAGCGGCCCGCGGGCGATCAGCCGCGTTCAGCCGTCCTATCCGGCGCGCGCTCAGGCGCTGCGCATAGAAGGGACGGTACGGGTGAAGTTTGACGTTTCGCCTGATGGCCGCATTGATAATCTGCAGATCCTCTCTGCCGCCCGGGGGAAATAAAAAGGGGGGGGGCGGCGAAGAAA</t>
    <phoneticPr fontId="1" type="noConversion"/>
  </si>
  <si>
    <t>TTAAAATTAAAGGGCCACTCACGGTCGTTTCGACGGTACCGTTGAAGTGAAAGACGGTCATCTGGTCGTTAACGGTAAAAAAATCCGTGTTACCGCTGAACGTGACCCGGCTAACCTGAAGTGGGACGAAGTTGGTGTTGACGTTGTTGCTGAAGCAACCGGTATCTTCCTGACCGACGAAACCGCTCGTAAACACATCACCGCTGGCGCGAAAAAAGTCGTTCTGACTGGCCCGTCCAAAGACAACACTCCGATGTTCGTTCGCGGCGCTAACTTCGACGCTTACGCTGGCCAGGACATCGTTTCCAACGCTTCCTGCACCACCAACTGCCTGGCGCCGCTGGCTAAAGTTATCAACGACAACTTCGGTATCGTTGAAGGCCTGATGACCACCGTCCACGCTACCACCGCTACTCAGAAAACCGTTGATGGCCCGTCTCACAAAGACTGGCGCGGCGGCCGCGGCGCAGCTCAGAACATCATCCCGTCCTCTACCGGCGCTGCTAAAGCAGTAGGTAAAGTACTGCCAGAACTGAACGGCAAACTGACCGGTATGGCGTTCCGCGTTCCGACTCCGAACGTATCTGTTGTTGACCTGACCGTTCGTCTGGAAAAAGCAGCGTCCTACGAAGAAATCAAGAAAGCCATCAAGCCCCCTTTTAAAAAGAAAA</t>
    <phoneticPr fontId="1" type="noConversion"/>
  </si>
  <si>
    <t>CCCCTCCCCCCCCCCCACCCCACCCCCCTCCCCCCCCCCCCCCCCCCCTTCTTTGAAAATTAAGGGCTCACTCACGGTCGTTTCGACGGTACCGTTGAAGTGAAAGACGGTCATCTGGTCGTTAACGGTAAAAAAATCCGTGTTACCGCTGAACGTGACCCGGCTAACCTGAAGTGGGACGAAGTTGGTGTTGACGTTGTTGCTGAAGCAACCGGTATCTTCCTGACCGACGAAACCGCTCGTAAACACATCACCGCTGGCGCGAAAAAAGTCGTTCTGACTGGCCCGTCCAAAGACAACACTCCGATGTTCGTTCGCGGCGCTAACTTCGACGCTTACGCTGGCCAGGACATCGTTTCCAACGCTTCCTGCACCACCAACTGCCTGGCGCCGCTGGCTAAAGTTATCAACGACAACTTCGGTATCGTTGAAGGCCTGATGACCACCGTCCACGCTACCACCGCTACTCAGAAAACCGTTGATGGCCCGTCTCACAAAGACTGGCGCGGCGGCCGCGGCGCAGCTCAGAACATCATCCCGTCCTCTACCGGCGCTGCTAAAGCAGTAGGTAAAGTACTGCCAGAACTGAACGGCAAACTGACCGGTATGGCGTTCCGCGTTCCGACTCCAAACGTATCTGTTGTTGACCTGACCGTTCGTCTGGAAAAAGCAGCGTCCTACGAAGAAATCAAGAAAGCCATCAACCCCTTTTTTTTAAGAGAAAAAGAAAAAGGAGGAA</t>
    <phoneticPr fontId="1" type="noConversion"/>
  </si>
  <si>
    <t xml:space="preserve">   Developers: </t>
    <phoneticPr fontId="1" type="noConversion"/>
  </si>
  <si>
    <t xml:space="preserve">Yu Jin Park, </t>
    <phoneticPr fontId="1" type="noConversion"/>
  </si>
  <si>
    <t>Dokyun Kim</t>
    <phoneticPr fontId="1" type="noConversion"/>
  </si>
  <si>
    <t xml:space="preserve">    Severance Hospital, South Korea</t>
    <phoneticPr fontId="1" type="noConversion"/>
  </si>
  <si>
    <t>C:\MLST typer example files\Files</t>
    <phoneticPr fontId="1" type="noConversion"/>
  </si>
  <si>
    <t>C:\MLST typer example files\Databases</t>
    <phoneticPr fontId="1" type="noConversion"/>
  </si>
  <si>
    <t>C:\MLST typer example files\ST_database.xlsx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</si>
</sst>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sz val="16"/>
      <color theme="1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8"/>
      <color theme="1"/>
      <name val="Arial"/>
      <family val="2"/>
    </font>
    <font>
      <b/>
      <sz val="14"/>
      <color theme="1"/>
      <name val="Arial"/>
      <family val="2"/>
    </font>
    <font>
      <b/>
      <sz val="10"/>
      <color theme="1"/>
      <name val="맑은 고딕"/>
      <family val="3"/>
      <charset val="129"/>
      <scheme val="minor"/>
    </font>
    <font>
      <b/>
      <u/>
      <sz val="10"/>
      <color theme="10"/>
      <name val="맑은 고딕"/>
      <family val="3"/>
      <charset val="129"/>
      <scheme val="minor"/>
    </font>
    <font>
      <b/>
      <sz val="14"/>
      <color rgb="FF0000FF"/>
      <name val="맑은 고딕"/>
      <family val="3"/>
      <charset val="129"/>
    </font>
    <font>
      <sz val="9"/>
      <color rgb="FF000000"/>
      <name val="Malgun Gothic"/>
      <family val="3"/>
      <charset val="129"/>
    </font>
    <font>
      <b/>
      <sz val="11"/>
      <color theme="1"/>
      <name val="맑은 고딕"/>
      <family val="3"/>
      <charset val="129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66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2" borderId="1" xfId="0" applyFont="1" applyFill="1" applyBorder="1">
      <alignment vertical="center"/>
    </xf>
    <xf numFmtId="0" fontId="3" fillId="2" borderId="0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3" fillId="2" borderId="3" xfId="0" applyFont="1" applyFill="1" applyBorder="1">
      <alignment vertical="center"/>
    </xf>
    <xf numFmtId="0" fontId="3" fillId="2" borderId="4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3" fillId="2" borderId="0" xfId="0" applyFont="1" applyFill="1" applyBorder="1" applyAlignment="1">
      <alignment horizontal="center" vertical="center"/>
    </xf>
    <xf numFmtId="0" fontId="3" fillId="4" borderId="6" xfId="0" applyFont="1" applyFill="1" applyBorder="1">
      <alignment vertical="center"/>
    </xf>
    <xf numFmtId="0" fontId="3" fillId="5" borderId="6" xfId="0" applyFont="1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3" fillId="7" borderId="0" xfId="0" applyFont="1" applyFill="1">
      <alignment vertical="center"/>
    </xf>
    <xf numFmtId="0" fontId="0" fillId="2" borderId="6" xfId="0" applyFill="1" applyBorder="1" applyAlignment="1">
      <alignment horizontal="center" vertical="center"/>
    </xf>
    <xf numFmtId="0" fontId="0" fillId="2" borderId="6" xfId="0" applyFill="1" applyBorder="1" applyAlignment="1">
      <alignment horizontal="left" vertical="center"/>
    </xf>
    <xf numFmtId="0" fontId="3" fillId="9" borderId="6" xfId="0" applyFont="1" applyFill="1" applyBorder="1" applyAlignment="1">
      <alignment horizontal="center" vertical="center"/>
    </xf>
    <xf numFmtId="0" fontId="4" fillId="3" borderId="18" xfId="0" applyFont="1" applyFill="1" applyBorder="1" applyAlignment="1" applyProtection="1">
      <alignment horizontal="left" vertical="center"/>
      <protection locked="0"/>
    </xf>
    <xf numFmtId="0" fontId="3" fillId="3" borderId="18" xfId="0" applyFont="1" applyFill="1" applyBorder="1">
      <alignment vertical="center"/>
    </xf>
    <xf numFmtId="0" fontId="3" fillId="3" borderId="19" xfId="0" applyFont="1" applyFill="1" applyBorder="1">
      <alignment vertical="center"/>
    </xf>
    <xf numFmtId="0" fontId="0" fillId="10" borderId="10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3" fillId="7" borderId="0" xfId="0" applyFont="1" applyFill="1" applyBorder="1">
      <alignment vertical="center"/>
    </xf>
    <xf numFmtId="0" fontId="3" fillId="0" borderId="0" xfId="0" applyFont="1" applyBorder="1">
      <alignment vertical="center"/>
    </xf>
    <xf numFmtId="0" fontId="0" fillId="0" borderId="0" xfId="0" applyBorder="1">
      <alignment vertical="center"/>
    </xf>
    <xf numFmtId="0" fontId="3" fillId="6" borderId="11" xfId="0" applyFont="1" applyFill="1" applyBorder="1" applyAlignment="1">
      <alignment vertical="center" wrapText="1"/>
    </xf>
    <xf numFmtId="0" fontId="3" fillId="6" borderId="12" xfId="0" applyFont="1" applyFill="1" applyBorder="1" applyAlignment="1">
      <alignment vertical="center" wrapText="1"/>
    </xf>
    <xf numFmtId="0" fontId="3" fillId="6" borderId="14" xfId="0" applyFont="1" applyFill="1" applyBorder="1" applyAlignment="1">
      <alignment vertical="center" wrapText="1"/>
    </xf>
    <xf numFmtId="0" fontId="3" fillId="6" borderId="16" xfId="0" applyFont="1" applyFill="1" applyBorder="1" applyAlignment="1">
      <alignment vertical="center" wrapText="1"/>
    </xf>
    <xf numFmtId="0" fontId="7" fillId="3" borderId="18" xfId="0" applyFont="1" applyFill="1" applyBorder="1" applyAlignment="1" applyProtection="1">
      <alignment horizontal="left" vertical="center"/>
      <protection locked="0"/>
    </xf>
    <xf numFmtId="0" fontId="8" fillId="3" borderId="17" xfId="0" applyFont="1" applyFill="1" applyBorder="1" applyAlignment="1" applyProtection="1">
      <alignment horizontal="left" vertical="center"/>
      <protection locked="0"/>
    </xf>
    <xf numFmtId="0" fontId="9" fillId="6" borderId="11" xfId="0" applyFont="1" applyFill="1" applyBorder="1" applyAlignment="1">
      <alignment vertical="center" wrapText="1"/>
    </xf>
    <xf numFmtId="0" fontId="9" fillId="6" borderId="16" xfId="0" applyFont="1" applyFill="1" applyBorder="1" applyAlignment="1">
      <alignment vertical="center" wrapText="1"/>
    </xf>
    <xf numFmtId="0" fontId="0" fillId="0" borderId="6" xfId="0" applyFill="1" applyBorder="1">
      <alignment vertical="center"/>
    </xf>
    <xf numFmtId="0" fontId="0" fillId="0" borderId="6" xfId="0" applyFill="1" applyBorder="1" applyAlignment="1">
      <alignment horizontal="center" vertical="center"/>
    </xf>
    <xf numFmtId="0" fontId="0" fillId="0" borderId="6" xfId="0" applyBorder="1">
      <alignment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 wrapText="1"/>
    </xf>
    <xf numFmtId="0" fontId="13" fillId="10" borderId="10" xfId="0" applyFont="1" applyFill="1" applyBorder="1" applyAlignment="1">
      <alignment horizontal="center" vertical="center"/>
    </xf>
    <xf numFmtId="0" fontId="13" fillId="11" borderId="10" xfId="0" applyFont="1" applyFill="1" applyBorder="1" applyAlignment="1">
      <alignment horizontal="center" vertical="center"/>
    </xf>
    <xf numFmtId="0" fontId="13" fillId="12" borderId="10" xfId="0" applyFont="1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10" xfId="0" applyFill="1" applyBorder="1">
      <alignment vertical="center"/>
    </xf>
    <xf numFmtId="0" fontId="10" fillId="6" borderId="11" xfId="1" applyFont="1" applyFill="1" applyBorder="1" applyAlignment="1">
      <alignment horizontal="right" vertical="center" wrapText="1"/>
    </xf>
    <xf numFmtId="0" fontId="10" fillId="6" borderId="16" xfId="1" applyFont="1" applyFill="1" applyBorder="1" applyAlignment="1">
      <alignment vertical="center" wrapText="1"/>
    </xf>
    <xf numFmtId="0" fontId="3" fillId="5" borderId="7" xfId="0" applyFont="1" applyFill="1" applyBorder="1" applyAlignment="1">
      <alignment horizontal="left" vertical="center"/>
    </xf>
    <xf numFmtId="0" fontId="3" fillId="5" borderId="8" xfId="0" applyFont="1" applyFill="1" applyBorder="1" applyAlignment="1">
      <alignment horizontal="left" vertical="center"/>
    </xf>
    <xf numFmtId="0" fontId="3" fillId="5" borderId="9" xfId="0" applyFont="1" applyFill="1" applyBorder="1" applyAlignment="1">
      <alignment horizontal="left" vertical="center"/>
    </xf>
    <xf numFmtId="0" fontId="6" fillId="8" borderId="12" xfId="0" applyFont="1" applyFill="1" applyBorder="1" applyAlignment="1">
      <alignment horizontal="left" vertical="center"/>
    </xf>
    <xf numFmtId="0" fontId="6" fillId="8" borderId="14" xfId="0" applyFont="1" applyFill="1" applyBorder="1" applyAlignment="1">
      <alignment horizontal="left" vertical="center"/>
    </xf>
    <xf numFmtId="0" fontId="6" fillId="8" borderId="11" xfId="0" applyFont="1" applyFill="1" applyBorder="1" applyAlignment="1">
      <alignment horizontal="left" vertical="center"/>
    </xf>
    <xf numFmtId="0" fontId="6" fillId="8" borderId="16" xfId="0" applyFont="1" applyFill="1" applyBorder="1" applyAlignment="1">
      <alignment horizontal="left" vertical="center"/>
    </xf>
    <xf numFmtId="0" fontId="3" fillId="6" borderId="11" xfId="0" applyFont="1" applyFill="1" applyBorder="1" applyAlignment="1">
      <alignment horizontal="left" vertical="center" wrapText="1"/>
    </xf>
    <xf numFmtId="0" fontId="3" fillId="6" borderId="16" xfId="0" applyFont="1" applyFill="1" applyBorder="1" applyAlignment="1">
      <alignment horizontal="left" vertical="center" wrapText="1"/>
    </xf>
    <xf numFmtId="0" fontId="3" fillId="6" borderId="13" xfId="0" applyFont="1" applyFill="1" applyBorder="1" applyAlignment="1">
      <alignment horizontal="left" vertical="center" wrapText="1"/>
    </xf>
    <xf numFmtId="0" fontId="3" fillId="6" borderId="15" xfId="0" applyFont="1" applyFill="1" applyBorder="1" applyAlignment="1">
      <alignment horizontal="left" vertical="center" wrapText="1"/>
    </xf>
    <xf numFmtId="0" fontId="9" fillId="6" borderId="11" xfId="0" applyFont="1" applyFill="1" applyBorder="1" applyAlignment="1">
      <alignment horizontal="left" vertical="center" wrapText="1"/>
    </xf>
    <xf numFmtId="0" fontId="9" fillId="6" borderId="16" xfId="0" applyFont="1" applyFill="1" applyBorder="1" applyAlignment="1">
      <alignment horizontal="left" vertical="center" wrapText="1"/>
    </xf>
    <xf numFmtId="0" fontId="0" fillId="0" borderId="10" xfId="0" applyFill="1" applyBorder="1">
      <alignment vertical="center"/>
    </xf>
    <xf numFmtId="0" fontId="0" fillId="0" borderId="21" xfId="0" applyFill="1" applyBorder="1">
      <alignment vertical="center"/>
    </xf>
    <xf numFmtId="0" fontId="0" fillId="0" borderId="1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0" borderId="20" xfId="0" applyFill="1" applyBorder="1">
      <alignment vertical="center"/>
    </xf>
    <xf numFmtId="0" fontId="0" fillId="0" borderId="20" xfId="0" applyBorder="1" applyAlignment="1">
      <alignment horizontal="center" vertical="center"/>
    </xf>
    <xf numFmtId="0" fontId="0" fillId="0" borderId="20" xfId="0" applyFill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16" fmlaLink="$S$12" fmlaRange="$S$10:$S$11" noThreeD="1" sel="2" val="0"/>
</file>

<file path=xl/ctrlProps/ctrlProp2.xml><?xml version="1.0" encoding="utf-8"?>
<formControlPr xmlns="http://schemas.microsoft.com/office/spreadsheetml/2009/9/main" objectType="Drop" dropStyle="combo" dx="16" fmlaLink="$S$14" fmlaRange="$S$10:$S$11" noThreeD="1" val="0"/>
</file>

<file path=xl/ctrlProps/ctrlProp3.xml><?xml version="1.0" encoding="utf-8"?>
<formControlPr xmlns="http://schemas.microsoft.com/office/spreadsheetml/2009/9/main" objectType="Drop" dropStyle="combo" dx="16" fmlaLink="$S$16" fmlaRange="$S$10:$S$11" noThreeD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Drop" dropStyle="combo" dx="16" fmlaLink="$S$18" fmlaRange="$S$10:$S$11" noThreeD="1" val="0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Drop" dropStyle="combo" dx="16" fmlaLink="$S$25" fmlaRange="$S$22:$S$24" noThreeD="1" sel="2" val="0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CheckBox" checked="Checked" fmlaLink="$S$29" lockText="1" noThreeD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9525</xdr:rowOff>
        </xdr:from>
        <xdr:to>
          <xdr:col>5</xdr:col>
          <xdr:colOff>0</xdr:colOff>
          <xdr:row>11</xdr:row>
          <xdr:rowOff>161925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9525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</xdr:row>
          <xdr:rowOff>161925</xdr:rowOff>
        </xdr:from>
        <xdr:to>
          <xdr:col>12</xdr:col>
          <xdr:colOff>1047750</xdr:colOff>
          <xdr:row>5</xdr:row>
          <xdr:rowOff>9525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6</xdr:row>
          <xdr:rowOff>152400</xdr:rowOff>
        </xdr:from>
        <xdr:to>
          <xdr:col>12</xdr:col>
          <xdr:colOff>1047750</xdr:colOff>
          <xdr:row>8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7</xdr:row>
          <xdr:rowOff>161925</xdr:rowOff>
        </xdr:from>
        <xdr:to>
          <xdr:col>15</xdr:col>
          <xdr:colOff>371475</xdr:colOff>
          <xdr:row>10</xdr:row>
          <xdr:rowOff>9525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12</xdr:row>
          <xdr:rowOff>0</xdr:rowOff>
        </xdr:from>
        <xdr:to>
          <xdr:col>15</xdr:col>
          <xdr:colOff>371475</xdr:colOff>
          <xdr:row>14</xdr:row>
          <xdr:rowOff>19050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RC conversion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16</xdr:row>
          <xdr:rowOff>0</xdr:rowOff>
        </xdr:from>
        <xdr:to>
          <xdr:col>15</xdr:col>
          <xdr:colOff>371475</xdr:colOff>
          <xdr:row>18</xdr:row>
          <xdr:rowOff>19050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Assemble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0</xdr:rowOff>
        </xdr:from>
        <xdr:to>
          <xdr:col>15</xdr:col>
          <xdr:colOff>371475</xdr:colOff>
          <xdr:row>22</xdr:row>
          <xdr:rowOff>19050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Type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043" name="Drop Dow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161925</xdr:rowOff>
        </xdr:from>
        <xdr:to>
          <xdr:col>15</xdr:col>
          <xdr:colOff>371475</xdr:colOff>
          <xdr:row>6</xdr:row>
          <xdr:rowOff>9525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1104900</xdr:colOff>
          <xdr:row>9</xdr:row>
          <xdr:rowOff>0</xdr:rowOff>
        </xdr:from>
        <xdr:to>
          <xdr:col>13</xdr:col>
          <xdr:colOff>0</xdr:colOff>
          <xdr:row>13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One-step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0</xdr:rowOff>
        </xdr:from>
        <xdr:to>
          <xdr:col>15</xdr:col>
          <xdr:colOff>371475</xdr:colOff>
          <xdr:row>26</xdr:row>
          <xdr:rowOff>19050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638175</xdr:colOff>
          <xdr:row>24</xdr:row>
          <xdr:rowOff>0</xdr:rowOff>
        </xdr:from>
        <xdr:to>
          <xdr:col>7</xdr:col>
          <xdr:colOff>0</xdr:colOff>
          <xdr:row>24</xdr:row>
          <xdr:rowOff>161925</xdr:rowOff>
        </xdr:to>
        <xdr:sp macro="" textlink="">
          <xdr:nvSpPr>
            <xdr:cNvPr id="1047" name="Drop Dow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191059</xdr:colOff>
      <xdr:row>9</xdr:row>
      <xdr:rowOff>0</xdr:rowOff>
    </xdr:from>
    <xdr:to>
      <xdr:col>11</xdr:col>
      <xdr:colOff>838200</xdr:colOff>
      <xdr:row>13</xdr:row>
      <xdr:rowOff>0</xdr:rowOff>
    </xdr:to>
    <xdr:pic>
      <xdr:nvPicPr>
        <xdr:cNvPr id="16" name="그림 1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309" y="1647825"/>
          <a:ext cx="647141" cy="6858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26</xdr:row>
          <xdr:rowOff>0</xdr:rowOff>
        </xdr:from>
        <xdr:to>
          <xdr:col>12</xdr:col>
          <xdr:colOff>1066800</xdr:colOff>
          <xdr:row>27</xdr:row>
          <xdr:rowOff>19050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27</xdr:row>
          <xdr:rowOff>142875</xdr:rowOff>
        </xdr:from>
        <xdr:to>
          <xdr:col>7</xdr:col>
          <xdr:colOff>257175</xdr:colOff>
          <xdr:row>29</xdr:row>
          <xdr:rowOff>47625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If 'Not found', try assemble "R-F" direction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76200</xdr:rowOff>
        </xdr:from>
        <xdr:to>
          <xdr:col>11</xdr:col>
          <xdr:colOff>219075</xdr:colOff>
          <xdr:row>29</xdr:row>
          <xdr:rowOff>95250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R-F Assemble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</xdr:row>
          <xdr:rowOff>47625</xdr:rowOff>
        </xdr:from>
        <xdr:to>
          <xdr:col>9</xdr:col>
          <xdr:colOff>1485900</xdr:colOff>
          <xdr:row>3</xdr:row>
          <xdr:rowOff>180975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142875</xdr:rowOff>
        </xdr:from>
        <xdr:to>
          <xdr:col>12</xdr:col>
          <xdr:colOff>85725</xdr:colOff>
          <xdr:row>3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3" Type="http://schemas.openxmlformats.org/officeDocument/2006/relationships/printerSettings" Target="../printerSettings/printerSettings1.bin"/><Relationship Id="rId21" Type="http://schemas.openxmlformats.org/officeDocument/2006/relationships/ctrlProp" Target="../ctrlProps/ctrlProp16.x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hyperlink" Target="mailto:KYUNSKY@yuhs.ac" TargetMode="External"/><Relationship Id="rId16" Type="http://schemas.openxmlformats.org/officeDocument/2006/relationships/ctrlProp" Target="../ctrlProps/ctrlProp11.xml"/><Relationship Id="rId20" Type="http://schemas.openxmlformats.org/officeDocument/2006/relationships/ctrlProp" Target="../ctrlProps/ctrlProp15.xml"/><Relationship Id="rId1" Type="http://schemas.openxmlformats.org/officeDocument/2006/relationships/hyperlink" Target="mailto:parkyj@yuhs.ac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19" Type="http://schemas.openxmlformats.org/officeDocument/2006/relationships/ctrlProp" Target="../ctrlProps/ctrlProp14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Relationship Id="rId22" Type="http://schemas.openxmlformats.org/officeDocument/2006/relationships/ctrlProp" Target="../ctrlProps/ctrlProp1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43"/>
  <sheetViews>
    <sheetView tabSelected="1" workbookViewId="0"/>
  </sheetViews>
  <sheetFormatPr defaultRowHeight="13.5"/>
  <cols>
    <col min="1" max="1" width="2.625" style="1" customWidth="1"/>
    <col min="2" max="2" width="2.75" style="1" customWidth="1"/>
    <col min="3" max="3" width="9" style="1"/>
    <col min="4" max="4" width="4.5" style="1" customWidth="1"/>
    <col min="5" max="5" width="9" style="1"/>
    <col min="6" max="6" width="2.625" style="1" customWidth="1"/>
    <col min="7" max="8" width="5.75" style="1" customWidth="1"/>
    <col min="9" max="9" width="6.125" style="1" customWidth="1"/>
    <col min="10" max="10" width="9" style="1"/>
    <col min="11" max="11" width="4.125" style="1" customWidth="1"/>
    <col min="12" max="12" width="14.625" style="1" customWidth="1"/>
    <col min="13" max="13" width="14.125" style="1" customWidth="1"/>
    <col min="14" max="14" width="4.25" style="1" customWidth="1"/>
    <col min="15" max="15" width="9" style="1"/>
    <col min="16" max="16" width="6.625" style="1" customWidth="1"/>
    <col min="17" max="17" width="2.625" style="1" customWidth="1"/>
    <col min="18" max="18" width="9" style="1"/>
    <col min="19" max="19" width="9" style="1" hidden="1" customWidth="1"/>
    <col min="20" max="16384" width="9" style="1"/>
  </cols>
  <sheetData>
    <row r="1" spans="1:32" ht="14.25" thickBot="1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</row>
    <row r="2" spans="1:32" ht="25.5" customHeight="1" thickBot="1">
      <c r="A2" s="12"/>
      <c r="B2" s="29" t="s">
        <v>16</v>
      </c>
      <c r="C2" s="28"/>
      <c r="D2" s="16"/>
      <c r="E2" s="16"/>
      <c r="F2" s="16"/>
      <c r="G2" s="16"/>
      <c r="H2" s="17"/>
      <c r="I2" s="17"/>
      <c r="J2" s="17"/>
      <c r="K2" s="17"/>
      <c r="L2" s="17"/>
      <c r="M2" s="17"/>
      <c r="N2" s="17"/>
      <c r="O2" s="17"/>
      <c r="P2" s="17"/>
      <c r="Q2" s="18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</row>
    <row r="3" spans="1:32">
      <c r="A3" s="12"/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4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</row>
    <row r="4" spans="1:32">
      <c r="A4" s="12"/>
      <c r="B4" s="2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4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</row>
    <row r="5" spans="1:32" s="22" customFormat="1">
      <c r="A5" s="21"/>
      <c r="B5" s="2"/>
      <c r="C5" s="3" t="s">
        <v>28</v>
      </c>
      <c r="D5" s="3"/>
      <c r="E5" s="44" t="s">
        <v>395</v>
      </c>
      <c r="F5" s="45"/>
      <c r="G5" s="45"/>
      <c r="H5" s="45"/>
      <c r="I5" s="45"/>
      <c r="J5" s="45"/>
      <c r="K5" s="45"/>
      <c r="L5" s="46"/>
      <c r="M5" s="3"/>
      <c r="N5" s="3"/>
      <c r="O5" s="3"/>
      <c r="P5" s="3"/>
      <c r="Q5" s="4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</row>
    <row r="6" spans="1:32">
      <c r="A6" s="12"/>
      <c r="B6" s="2"/>
      <c r="C6" s="3" t="s">
        <v>25</v>
      </c>
      <c r="D6" s="3"/>
      <c r="E6" s="3" t="s">
        <v>127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4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</row>
    <row r="7" spans="1:32">
      <c r="A7" s="12"/>
      <c r="B7" s="2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4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</row>
    <row r="8" spans="1:32">
      <c r="A8" s="12"/>
      <c r="B8" s="2"/>
      <c r="C8" s="3" t="s">
        <v>22</v>
      </c>
      <c r="D8" s="3"/>
      <c r="E8" s="44" t="s">
        <v>396</v>
      </c>
      <c r="F8" s="45"/>
      <c r="G8" s="45"/>
      <c r="H8" s="45"/>
      <c r="I8" s="45"/>
      <c r="J8" s="45"/>
      <c r="K8" s="45"/>
      <c r="L8" s="46"/>
      <c r="M8" s="3"/>
      <c r="N8" s="3"/>
      <c r="O8" s="3"/>
      <c r="P8" s="3"/>
      <c r="Q8" s="4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</row>
    <row r="9" spans="1:32">
      <c r="A9" s="12"/>
      <c r="B9" s="2"/>
      <c r="C9" s="3" t="s">
        <v>25</v>
      </c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4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</row>
    <row r="10" spans="1:32">
      <c r="A10" s="12"/>
      <c r="B10" s="2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4"/>
      <c r="R10" s="12"/>
      <c r="S10" s="12" t="s">
        <v>0</v>
      </c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</row>
    <row r="11" spans="1:32">
      <c r="A11" s="12"/>
      <c r="B11" s="2"/>
      <c r="C11" s="3"/>
      <c r="D11" s="3"/>
      <c r="E11" s="3" t="s">
        <v>11</v>
      </c>
      <c r="F11" s="3"/>
      <c r="G11" s="3"/>
      <c r="H11" s="3"/>
      <c r="I11" s="3"/>
      <c r="J11" s="3" t="s">
        <v>5</v>
      </c>
      <c r="K11" s="3"/>
      <c r="L11" s="3"/>
      <c r="M11" s="3"/>
      <c r="N11" s="3"/>
      <c r="O11" s="3"/>
      <c r="P11" s="3"/>
      <c r="Q11" s="4"/>
      <c r="R11" s="12"/>
      <c r="S11" s="12" t="s">
        <v>1</v>
      </c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</row>
    <row r="12" spans="1:32">
      <c r="A12" s="12"/>
      <c r="B12" s="2"/>
      <c r="C12" s="3" t="s">
        <v>2</v>
      </c>
      <c r="D12" s="3"/>
      <c r="E12" s="3"/>
      <c r="F12" s="3"/>
      <c r="G12" s="10">
        <v>5</v>
      </c>
      <c r="H12" s="8"/>
      <c r="I12" s="3"/>
      <c r="J12" s="9" t="str">
        <f>IFERROR(IF(S12=1,RIGHT(LEFT(E6,G12),1),LEFT(RIGHT(E6,G12),1)),"")</f>
        <v>F</v>
      </c>
      <c r="K12" s="3"/>
      <c r="L12" s="3"/>
      <c r="M12" s="3"/>
      <c r="N12" s="3"/>
      <c r="O12" s="3"/>
      <c r="P12" s="3"/>
      <c r="Q12" s="4"/>
      <c r="R12" s="12"/>
      <c r="S12" s="12">
        <v>2</v>
      </c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</row>
    <row r="13" spans="1:32">
      <c r="A13" s="12"/>
      <c r="B13" s="2"/>
      <c r="C13" s="3"/>
      <c r="D13" s="3"/>
      <c r="E13" s="3"/>
      <c r="F13" s="3"/>
      <c r="G13" s="8"/>
      <c r="H13" s="8"/>
      <c r="I13" s="3"/>
      <c r="J13" s="3"/>
      <c r="K13" s="3"/>
      <c r="L13" s="3"/>
      <c r="M13" s="3"/>
      <c r="N13" s="3"/>
      <c r="O13" s="3"/>
      <c r="P13" s="3"/>
      <c r="Q13" s="4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</row>
    <row r="14" spans="1:32">
      <c r="A14" s="12"/>
      <c r="B14" s="2"/>
      <c r="C14" s="3" t="s">
        <v>3</v>
      </c>
      <c r="D14" s="3"/>
      <c r="E14" s="3"/>
      <c r="F14" s="3"/>
      <c r="G14" s="10">
        <v>10</v>
      </c>
      <c r="H14" s="10">
        <v>13</v>
      </c>
      <c r="I14" s="3"/>
      <c r="J14" s="9" t="str">
        <f>IFERROR(IF(S14=1,RIGHT(LEFT(E6,H14),H14-G14+1),LEFT(RIGHT(E6,H14),H14-G14+1)),"")</f>
        <v>gapA</v>
      </c>
      <c r="K14" s="3"/>
      <c r="L14" s="3"/>
      <c r="M14" s="3"/>
      <c r="N14" s="3"/>
      <c r="O14" s="3"/>
      <c r="P14" s="3"/>
      <c r="Q14" s="4"/>
      <c r="R14" s="12"/>
      <c r="S14" s="12">
        <v>1</v>
      </c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</row>
    <row r="15" spans="1:32">
      <c r="A15" s="12"/>
      <c r="B15" s="2"/>
      <c r="C15" s="3"/>
      <c r="D15" s="3"/>
      <c r="E15" s="3"/>
      <c r="F15" s="3"/>
      <c r="G15" s="8"/>
      <c r="H15" s="8"/>
      <c r="I15" s="3"/>
      <c r="J15" s="3"/>
      <c r="K15" s="3"/>
      <c r="L15" s="47" t="s">
        <v>125</v>
      </c>
      <c r="M15" s="48"/>
      <c r="N15" s="3"/>
      <c r="O15" s="3"/>
      <c r="P15" s="3"/>
      <c r="Q15" s="4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</row>
    <row r="16" spans="1:32">
      <c r="A16" s="12"/>
      <c r="B16" s="2"/>
      <c r="C16" s="3" t="s">
        <v>4</v>
      </c>
      <c r="D16" s="3"/>
      <c r="E16" s="3"/>
      <c r="F16" s="3"/>
      <c r="G16" s="10">
        <v>6</v>
      </c>
      <c r="H16" s="10">
        <v>8</v>
      </c>
      <c r="I16" s="3"/>
      <c r="J16" s="9" t="str">
        <f>IFERROR(IF(S16=1,RIGHT(LEFT(E6,H16),H16-G16+1),LEFT(RIGHT(E6,H16),H16-G16+1)),"")</f>
        <v>KPN</v>
      </c>
      <c r="K16" s="3"/>
      <c r="L16" s="49"/>
      <c r="M16" s="50"/>
      <c r="N16" s="3"/>
      <c r="O16" s="3"/>
      <c r="P16" s="3"/>
      <c r="Q16" s="4"/>
      <c r="R16" s="12"/>
      <c r="S16" s="12">
        <v>1</v>
      </c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</row>
    <row r="17" spans="1:32" ht="13.5" customHeight="1">
      <c r="A17" s="12"/>
      <c r="B17" s="2"/>
      <c r="C17" s="3"/>
      <c r="D17" s="3"/>
      <c r="E17" s="3"/>
      <c r="F17" s="3"/>
      <c r="G17" s="8"/>
      <c r="H17" s="8"/>
      <c r="I17" s="3"/>
      <c r="J17" s="3"/>
      <c r="K17" s="3"/>
      <c r="L17" s="25"/>
      <c r="M17" s="26"/>
      <c r="N17" s="3"/>
      <c r="O17" s="3"/>
      <c r="P17" s="3"/>
      <c r="Q17" s="4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</row>
    <row r="18" spans="1:32">
      <c r="A18" s="12"/>
      <c r="B18" s="2"/>
      <c r="C18" s="3" t="s">
        <v>7</v>
      </c>
      <c r="D18" s="3"/>
      <c r="E18" s="3"/>
      <c r="F18" s="3"/>
      <c r="G18" s="10">
        <v>1</v>
      </c>
      <c r="H18" s="10">
        <v>4</v>
      </c>
      <c r="I18" s="3"/>
      <c r="J18" s="9" t="str">
        <f>IFERROR(IF(S18=1,RIGHT(LEFT(E6,H18),H18-G18+1),LEFT(RIGHT(E6,H18),H18-G18+1)),"")</f>
        <v>AK16</v>
      </c>
      <c r="K18" s="3"/>
      <c r="L18" s="30" t="s">
        <v>391</v>
      </c>
      <c r="M18" s="31"/>
      <c r="N18" s="3"/>
      <c r="O18" s="3"/>
      <c r="P18" s="3"/>
      <c r="Q18" s="4"/>
      <c r="R18" s="12"/>
      <c r="S18" s="12">
        <v>1</v>
      </c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</row>
    <row r="19" spans="1:32" ht="13.5" customHeight="1">
      <c r="A19" s="12"/>
      <c r="B19" s="2"/>
      <c r="C19" s="3"/>
      <c r="D19" s="3"/>
      <c r="E19" s="3"/>
      <c r="F19" s="3"/>
      <c r="G19" s="3"/>
      <c r="H19" s="3"/>
      <c r="I19" s="3"/>
      <c r="J19" s="3"/>
      <c r="K19" s="3"/>
      <c r="L19" s="42" t="s">
        <v>392</v>
      </c>
      <c r="M19" s="43" t="s">
        <v>393</v>
      </c>
      <c r="N19" s="3"/>
      <c r="O19" s="3"/>
      <c r="P19" s="3"/>
      <c r="Q19" s="4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</row>
    <row r="20" spans="1:32" ht="13.5" customHeight="1">
      <c r="A20" s="12"/>
      <c r="B20" s="2"/>
      <c r="C20" s="3" t="s">
        <v>53</v>
      </c>
      <c r="D20" s="3"/>
      <c r="E20" s="3"/>
      <c r="F20" s="3"/>
      <c r="G20" s="10">
        <v>10</v>
      </c>
      <c r="H20" s="3" t="s">
        <v>8</v>
      </c>
      <c r="I20" s="3"/>
      <c r="J20" s="3"/>
      <c r="K20" s="3"/>
      <c r="L20" s="55" t="s">
        <v>394</v>
      </c>
      <c r="M20" s="56"/>
      <c r="N20" s="3"/>
      <c r="O20" s="3"/>
      <c r="P20" s="3"/>
      <c r="Q20" s="4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</row>
    <row r="21" spans="1:32">
      <c r="A21" s="12"/>
      <c r="B21" s="2"/>
      <c r="C21" s="3"/>
      <c r="D21" s="3"/>
      <c r="E21" s="3"/>
      <c r="F21" s="3"/>
      <c r="G21" s="3"/>
      <c r="H21" s="3"/>
      <c r="I21" s="3"/>
      <c r="J21" s="3"/>
      <c r="K21" s="3"/>
      <c r="L21" s="24"/>
      <c r="M21" s="27"/>
      <c r="N21" s="3"/>
      <c r="O21" s="3"/>
      <c r="P21" s="3"/>
      <c r="Q21" s="4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</row>
    <row r="22" spans="1:32" ht="13.5" customHeight="1">
      <c r="A22" s="12"/>
      <c r="B22" s="2"/>
      <c r="C22" s="3" t="s">
        <v>26</v>
      </c>
      <c r="D22" s="3"/>
      <c r="E22" s="3"/>
      <c r="F22" s="3"/>
      <c r="G22" s="10">
        <v>200</v>
      </c>
      <c r="H22" s="3" t="s">
        <v>8</v>
      </c>
      <c r="I22" s="3"/>
      <c r="J22" s="15"/>
      <c r="K22" s="3"/>
      <c r="L22" s="51" t="s">
        <v>24</v>
      </c>
      <c r="M22" s="52"/>
      <c r="N22" s="3"/>
      <c r="O22" s="3"/>
      <c r="P22" s="3"/>
      <c r="Q22" s="4"/>
      <c r="R22" s="12"/>
      <c r="S22" s="12" t="s">
        <v>12</v>
      </c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</row>
    <row r="23" spans="1:32">
      <c r="A23" s="12"/>
      <c r="B23" s="2"/>
      <c r="C23" s="3"/>
      <c r="D23" s="3"/>
      <c r="E23" s="3"/>
      <c r="F23" s="3"/>
      <c r="G23" s="3"/>
      <c r="H23" s="3"/>
      <c r="I23" s="3"/>
      <c r="J23" s="15"/>
      <c r="K23" s="3"/>
      <c r="L23" s="51"/>
      <c r="M23" s="52"/>
      <c r="N23" s="3"/>
      <c r="O23" s="3"/>
      <c r="P23" s="3"/>
      <c r="Q23" s="4"/>
      <c r="R23" s="12"/>
      <c r="S23" s="12" t="s">
        <v>13</v>
      </c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>
      <c r="A24" s="12"/>
      <c r="B24" s="2"/>
      <c r="C24" s="3"/>
      <c r="D24" s="3"/>
      <c r="E24" s="3"/>
      <c r="F24" s="3"/>
      <c r="G24" s="3"/>
      <c r="H24" s="3"/>
      <c r="I24" s="3"/>
      <c r="J24" s="3"/>
      <c r="K24" s="3"/>
      <c r="L24" s="51"/>
      <c r="M24" s="52"/>
      <c r="N24" s="3"/>
      <c r="O24" s="3"/>
      <c r="P24" s="3"/>
      <c r="Q24" s="4"/>
      <c r="R24" s="12"/>
      <c r="S24" s="12" t="s">
        <v>14</v>
      </c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</row>
    <row r="25" spans="1:32">
      <c r="A25" s="12"/>
      <c r="B25" s="2"/>
      <c r="C25" s="3" t="s">
        <v>15</v>
      </c>
      <c r="D25" s="3"/>
      <c r="E25" s="3"/>
      <c r="F25" s="3"/>
      <c r="G25" s="3"/>
      <c r="H25" s="3"/>
      <c r="I25" s="3"/>
      <c r="J25" s="3"/>
      <c r="K25" s="3"/>
      <c r="L25" s="53"/>
      <c r="M25" s="54"/>
      <c r="N25" s="3"/>
      <c r="O25" s="3"/>
      <c r="P25" s="3"/>
      <c r="Q25" s="4"/>
      <c r="R25" s="12"/>
      <c r="S25" s="12">
        <v>2</v>
      </c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</row>
    <row r="26" spans="1:32">
      <c r="A26" s="12"/>
      <c r="B26" s="2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4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</row>
    <row r="27" spans="1:32">
      <c r="A27" s="12"/>
      <c r="B27" s="2"/>
      <c r="C27" s="3" t="s">
        <v>23</v>
      </c>
      <c r="D27" s="3"/>
      <c r="E27" s="44" t="s">
        <v>397</v>
      </c>
      <c r="F27" s="45"/>
      <c r="G27" s="45"/>
      <c r="H27" s="45"/>
      <c r="I27" s="45"/>
      <c r="J27" s="45"/>
      <c r="K27" s="45"/>
      <c r="L27" s="46"/>
      <c r="M27" s="3"/>
      <c r="N27" s="3"/>
      <c r="O27" s="3"/>
      <c r="P27" s="3"/>
      <c r="Q27" s="4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</row>
    <row r="28" spans="1:32">
      <c r="A28" s="12"/>
      <c r="B28" s="2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4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</row>
    <row r="29" spans="1:32">
      <c r="A29" s="12"/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4"/>
      <c r="R29" s="12"/>
      <c r="S29" s="12" t="b">
        <v>1</v>
      </c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</row>
    <row r="30" spans="1:32" ht="14.25" thickBot="1">
      <c r="A30" s="12"/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7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</row>
    <row r="31" spans="1:32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</row>
    <row r="32" spans="1:32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</row>
    <row r="33" spans="1:32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</row>
    <row r="34" spans="1:32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</row>
    <row r="35" spans="1:32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</row>
    <row r="36" spans="1:32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</row>
    <row r="37" spans="1:32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</row>
    <row r="38" spans="1:32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</row>
    <row r="39" spans="1:32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</row>
    <row r="40" spans="1:32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</row>
    <row r="41" spans="1:32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</row>
    <row r="42" spans="1:32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</row>
    <row r="43" spans="1:32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</row>
  </sheetData>
  <mergeCells count="6">
    <mergeCell ref="E5:L5"/>
    <mergeCell ref="E8:L8"/>
    <mergeCell ref="L15:M16"/>
    <mergeCell ref="E27:L27"/>
    <mergeCell ref="L22:M25"/>
    <mergeCell ref="L20:M20"/>
  </mergeCells>
  <phoneticPr fontId="1" type="noConversion"/>
  <hyperlinks>
    <hyperlink ref="L19" r:id="rId1" display="Yu Jin Park"/>
    <hyperlink ref="M19" r:id="rId2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6" name="Drop Down 9">
              <controlPr defaultSize="0" autoLine="0" autoPict="0">
                <anchor moveWithCells="1">
                  <from>
                    <xdr:col>4</xdr:col>
                    <xdr:colOff>0</xdr:colOff>
                    <xdr:row>11</xdr:row>
                    <xdr:rowOff>9525</xdr:rowOff>
                  </from>
                  <to>
                    <xdr:col>5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Drop Down 10">
              <controlPr defaultSize="0" autoLine="0" autoPict="0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Drop Down 11">
              <controlPr defaultSize="0" autoLine="0" autoPict="0">
                <anchor moveWithCells="1">
                  <from>
                    <xdr:col>4</xdr:col>
                    <xdr:colOff>0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GetFolder">
                <anchor moveWithCells="1" sizeWithCells="1">
                  <from>
                    <xdr:col>12</xdr:col>
                    <xdr:colOff>9525</xdr:colOff>
                    <xdr:row>3</xdr:row>
                    <xdr:rowOff>161925</xdr:rowOff>
                  </from>
                  <to>
                    <xdr:col>12</xdr:col>
                    <xdr:colOff>1047750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GetFolder2">
                <anchor moveWithCells="1" sizeWithCells="1">
                  <from>
                    <xdr:col>12</xdr:col>
                    <xdr:colOff>9525</xdr:colOff>
                    <xdr:row>6</xdr:row>
                    <xdr:rowOff>152400</xdr:rowOff>
                  </from>
                  <to>
                    <xdr:col>12</xdr:col>
                    <xdr:colOff>1047750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DataCalling">
                <anchor moveWithCells="1" sizeWithCells="1">
                  <from>
                    <xdr:col>14</xdr:col>
                    <xdr:colOff>0</xdr:colOff>
                    <xdr:row>7</xdr:row>
                    <xdr:rowOff>161925</xdr:rowOff>
                  </from>
                  <to>
                    <xdr:col>15</xdr:col>
                    <xdr:colOff>371475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Reverse">
                <anchor moveWithCells="1" sizeWithCells="1">
                  <from>
                    <xdr:col>14</xdr:col>
                    <xdr:colOff>0</xdr:colOff>
                    <xdr:row>12</xdr:row>
                    <xdr:rowOff>0</xdr:rowOff>
                  </from>
                  <to>
                    <xdr:col>15</xdr:col>
                    <xdr:colOff>371475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ssemble">
                <anchor moveWithCells="1" sizeWithCells="1">
                  <from>
                    <xdr:col>14</xdr:col>
                    <xdr:colOff>0</xdr:colOff>
                    <xdr:row>16</xdr:row>
                    <xdr:rowOff>0</xdr:rowOff>
                  </from>
                  <to>
                    <xdr:col>15</xdr:col>
                    <xdr:colOff>371475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TypeLookUp">
                <anchor moveWithCells="1" sizeWithCells="1">
                  <from>
                    <xdr:col>14</xdr:col>
                    <xdr:colOff>0</xdr:colOff>
                    <xdr:row>20</xdr:row>
                    <xdr:rowOff>0</xdr:rowOff>
                  </from>
                  <to>
                    <xdr:col>15</xdr:col>
                    <xdr:colOff>371475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Drop Down 19">
              <controlPr defaultSize="0" autoLine="0" autoPict="0">
                <anchor moveWithCells="1">
                  <from>
                    <xdr:col>4</xdr:col>
                    <xdr:colOff>0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Button 20">
              <controlPr defaultSize="0" print="0" autoFill="0" autoPict="0" macro="[0]!ClearResults">
                <anchor moveWithCells="1" sizeWithCells="1">
                  <from>
                    <xdr:col>14</xdr:col>
                    <xdr:colOff>0</xdr:colOff>
                    <xdr:row>3</xdr:row>
                    <xdr:rowOff>161925</xdr:rowOff>
                  </from>
                  <to>
                    <xdr:col>15</xdr:col>
                    <xdr:colOff>371475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Button 21">
              <controlPr defaultSize="0" print="0" autoFill="0" autoPict="0" macro="[0]!OneStep">
                <anchor moveWithCells="1" sizeWithCells="1">
                  <from>
                    <xdr:col>11</xdr:col>
                    <xdr:colOff>1104900</xdr:colOff>
                    <xdr:row>9</xdr:row>
                    <xdr:rowOff>0</xdr:rowOff>
                  </from>
                  <to>
                    <xdr:col>13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Button 22">
              <controlPr defaultSize="0" print="0" autoFill="0" autoPict="0" macro="[0]!SummarySheet1">
                <anchor moveWithCells="1" sizeWithCells="1">
                  <from>
                    <xdr:col>14</xdr:col>
                    <xdr:colOff>0</xdr:colOff>
                    <xdr:row>24</xdr:row>
                    <xdr:rowOff>0</xdr:rowOff>
                  </from>
                  <to>
                    <xdr:col>15</xdr:col>
                    <xdr:colOff>371475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Drop Down 23">
              <controlPr defaultSize="0" autoLine="0" autoPict="0">
                <anchor moveWithCells="1">
                  <from>
                    <xdr:col>4</xdr:col>
                    <xdr:colOff>638175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Button 24">
              <controlPr defaultSize="0" print="0" autoFill="0" autoPict="0" macro="[0]!GetFile">
                <anchor moveWithCells="1" sizeWithCells="1">
                  <from>
                    <xdr:col>12</xdr:col>
                    <xdr:colOff>28575</xdr:colOff>
                    <xdr:row>26</xdr:row>
                    <xdr:rowOff>0</xdr:rowOff>
                  </from>
                  <to>
                    <xdr:col>12</xdr:col>
                    <xdr:colOff>1066800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Check Box 25">
              <controlPr defaultSize="0" autoFill="0" autoLine="0" autoPict="0">
                <anchor moveWithCells="1">
                  <from>
                    <xdr:col>1</xdr:col>
                    <xdr:colOff>200025</xdr:colOff>
                    <xdr:row>27</xdr:row>
                    <xdr:rowOff>142875</xdr:rowOff>
                  </from>
                  <to>
                    <xdr:col>7</xdr:col>
                    <xdr:colOff>257175</xdr:colOff>
                    <xdr:row>29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Button 26">
              <controlPr defaultSize="0" print="0" autoFill="0" autoPict="0" macro="[0]!TryRFAssemble1">
                <anchor moveWithCells="1" sizeWithCells="1">
                  <from>
                    <xdr:col>8</xdr:col>
                    <xdr:colOff>9525</xdr:colOff>
                    <xdr:row>27</xdr:row>
                    <xdr:rowOff>76200</xdr:rowOff>
                  </from>
                  <to>
                    <xdr:col>11</xdr:col>
                    <xdr:colOff>219075</xdr:colOff>
                    <xdr:row>29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3:N118"/>
  <sheetViews>
    <sheetView topLeftCell="A2" zoomScale="70" zoomScaleNormal="70" workbookViewId="0">
      <selection activeCell="C7" sqref="C7:I102"/>
    </sheetView>
  </sheetViews>
  <sheetFormatPr defaultRowHeight="16.5"/>
  <cols>
    <col min="1" max="1" width="1.875" customWidth="1"/>
    <col min="2" max="2" width="4.625" customWidth="1"/>
    <col min="3" max="3" width="4.25" bestFit="1" customWidth="1"/>
    <col min="4" max="4" width="18.5" customWidth="1"/>
    <col min="5" max="5" width="7.375" customWidth="1"/>
    <col min="6" max="6" width="8.375" customWidth="1"/>
    <col min="7" max="7" width="7" customWidth="1"/>
    <col min="8" max="8" width="7.625" customWidth="1"/>
    <col min="9" max="9" width="10.5" customWidth="1"/>
    <col min="10" max="10" width="64.25" customWidth="1"/>
    <col min="11" max="11" width="7.125" customWidth="1"/>
    <col min="12" max="12" width="49.5" customWidth="1"/>
    <col min="13" max="13" width="9.75" bestFit="1" customWidth="1"/>
    <col min="14" max="14" width="57.125" customWidth="1"/>
  </cols>
  <sheetData>
    <row r="3" spans="2:14">
      <c r="D3" s="13" t="s">
        <v>27</v>
      </c>
      <c r="E3" s="13" t="s">
        <v>9</v>
      </c>
      <c r="F3" s="13" t="s">
        <v>10</v>
      </c>
      <c r="G3" s="13" t="s">
        <v>29</v>
      </c>
    </row>
    <row r="4" spans="2:14">
      <c r="D4" s="14" t="s">
        <v>130</v>
      </c>
      <c r="E4" s="14" t="s">
        <v>131</v>
      </c>
      <c r="F4" s="13">
        <v>10</v>
      </c>
      <c r="G4" s="13">
        <v>200</v>
      </c>
    </row>
    <row r="6" spans="2:14" ht="34.5" customHeight="1">
      <c r="B6" s="11" t="s">
        <v>17</v>
      </c>
      <c r="C6" s="35" t="s">
        <v>2</v>
      </c>
      <c r="D6" s="35" t="s">
        <v>32</v>
      </c>
      <c r="E6" s="35" t="s">
        <v>3</v>
      </c>
      <c r="F6" s="35" t="s">
        <v>4</v>
      </c>
      <c r="G6" s="35" t="s">
        <v>6</v>
      </c>
      <c r="H6" s="35" t="s">
        <v>123</v>
      </c>
      <c r="I6" s="36" t="s">
        <v>124</v>
      </c>
      <c r="J6" s="37" t="s">
        <v>30</v>
      </c>
      <c r="K6" s="38" t="s">
        <v>20</v>
      </c>
      <c r="L6" s="38" t="s">
        <v>31</v>
      </c>
      <c r="M6" s="38" t="s">
        <v>21</v>
      </c>
      <c r="N6" s="39" t="s">
        <v>54</v>
      </c>
    </row>
    <row r="7" spans="2:14">
      <c r="B7" s="59">
        <v>1</v>
      </c>
      <c r="C7" s="33" t="s">
        <v>33</v>
      </c>
      <c r="D7" s="32" t="s">
        <v>56</v>
      </c>
      <c r="E7" s="33" t="s">
        <v>45</v>
      </c>
      <c r="F7" s="33" t="s">
        <v>36</v>
      </c>
      <c r="G7" s="32" t="s">
        <v>57</v>
      </c>
      <c r="H7" s="33">
        <v>666</v>
      </c>
      <c r="I7" s="32" t="s">
        <v>58</v>
      </c>
      <c r="J7" s="32" t="s">
        <v>58</v>
      </c>
      <c r="K7" s="59">
        <v>609</v>
      </c>
      <c r="L7" s="57" t="s">
        <v>345</v>
      </c>
      <c r="M7" s="59" t="s">
        <v>51</v>
      </c>
      <c r="N7" s="59" t="s">
        <v>110</v>
      </c>
    </row>
    <row r="8" spans="2:14">
      <c r="B8" s="60"/>
      <c r="C8" s="40" t="s">
        <v>34</v>
      </c>
      <c r="D8" s="41" t="s">
        <v>59</v>
      </c>
      <c r="E8" s="40" t="s">
        <v>45</v>
      </c>
      <c r="F8" s="40" t="s">
        <v>36</v>
      </c>
      <c r="G8" s="41" t="s">
        <v>57</v>
      </c>
      <c r="H8" s="40">
        <v>654</v>
      </c>
      <c r="I8" s="41" t="s">
        <v>60</v>
      </c>
      <c r="J8" s="41" t="s">
        <v>307</v>
      </c>
      <c r="K8" s="61"/>
      <c r="L8" s="58"/>
      <c r="M8" s="61"/>
      <c r="N8" s="61"/>
    </row>
    <row r="9" spans="2:14">
      <c r="B9" s="59">
        <v>2</v>
      </c>
      <c r="C9" s="33" t="s">
        <v>33</v>
      </c>
      <c r="D9" s="32" t="s">
        <v>61</v>
      </c>
      <c r="E9" s="33" t="s">
        <v>46</v>
      </c>
      <c r="F9" s="33" t="s">
        <v>36</v>
      </c>
      <c r="G9" s="32" t="s">
        <v>57</v>
      </c>
      <c r="H9" s="33">
        <v>420</v>
      </c>
      <c r="I9" s="32" t="s">
        <v>62</v>
      </c>
      <c r="J9" s="32" t="s">
        <v>375</v>
      </c>
      <c r="K9" s="59">
        <v>456</v>
      </c>
      <c r="L9" s="57" t="s">
        <v>385</v>
      </c>
      <c r="M9" s="59" t="s">
        <v>51</v>
      </c>
      <c r="N9" s="62" t="s">
        <v>128</v>
      </c>
    </row>
    <row r="10" spans="2:14">
      <c r="B10" s="60"/>
      <c r="C10" s="40" t="s">
        <v>34</v>
      </c>
      <c r="D10" s="41" t="s">
        <v>63</v>
      </c>
      <c r="E10" s="40" t="s">
        <v>46</v>
      </c>
      <c r="F10" s="40" t="s">
        <v>36</v>
      </c>
      <c r="G10" s="41" t="s">
        <v>57</v>
      </c>
      <c r="H10" s="40">
        <v>448</v>
      </c>
      <c r="I10" s="41" t="s">
        <v>64</v>
      </c>
      <c r="J10" s="41" t="s">
        <v>376</v>
      </c>
      <c r="K10" s="61"/>
      <c r="L10" s="58"/>
      <c r="M10" s="61"/>
      <c r="N10" s="61"/>
    </row>
    <row r="11" spans="2:14">
      <c r="B11" s="59">
        <v>3</v>
      </c>
      <c r="C11" s="33" t="s">
        <v>33</v>
      </c>
      <c r="D11" s="32" t="s">
        <v>65</v>
      </c>
      <c r="E11" s="33" t="s">
        <v>35</v>
      </c>
      <c r="F11" s="33" t="s">
        <v>36</v>
      </c>
      <c r="G11" s="32" t="s">
        <v>57</v>
      </c>
      <c r="H11" s="33">
        <v>716</v>
      </c>
      <c r="I11" s="32" t="s">
        <v>66</v>
      </c>
      <c r="J11" s="32" t="s">
        <v>66</v>
      </c>
      <c r="K11" s="59">
        <v>696</v>
      </c>
      <c r="L11" s="57" t="s">
        <v>106</v>
      </c>
      <c r="M11" s="59" t="s">
        <v>52</v>
      </c>
      <c r="N11" s="59" t="s">
        <v>42</v>
      </c>
    </row>
    <row r="12" spans="2:14">
      <c r="B12" s="60"/>
      <c r="C12" s="40" t="s">
        <v>34</v>
      </c>
      <c r="D12" s="41"/>
      <c r="E12" s="40"/>
      <c r="F12" s="40"/>
      <c r="G12" s="41"/>
      <c r="H12" s="40"/>
      <c r="I12" s="41"/>
      <c r="J12" s="41"/>
      <c r="K12" s="61"/>
      <c r="L12" s="58"/>
      <c r="M12" s="61"/>
      <c r="N12" s="61"/>
    </row>
    <row r="13" spans="2:14">
      <c r="B13" s="59">
        <v>4</v>
      </c>
      <c r="C13" s="33" t="s">
        <v>33</v>
      </c>
      <c r="D13" s="32" t="s">
        <v>67</v>
      </c>
      <c r="E13" s="33" t="s">
        <v>47</v>
      </c>
      <c r="F13" s="33" t="s">
        <v>36</v>
      </c>
      <c r="G13" s="32" t="s">
        <v>57</v>
      </c>
      <c r="H13" s="33">
        <v>705</v>
      </c>
      <c r="I13" s="32" t="s">
        <v>68</v>
      </c>
      <c r="J13" s="32" t="s">
        <v>68</v>
      </c>
      <c r="K13" s="59">
        <v>685</v>
      </c>
      <c r="L13" s="57" t="s">
        <v>107</v>
      </c>
      <c r="M13" s="59" t="s">
        <v>52</v>
      </c>
      <c r="N13" s="59" t="s">
        <v>39</v>
      </c>
    </row>
    <row r="14" spans="2:14">
      <c r="B14" s="60"/>
      <c r="C14" s="40" t="s">
        <v>34</v>
      </c>
      <c r="D14" s="41"/>
      <c r="E14" s="40"/>
      <c r="F14" s="40"/>
      <c r="G14" s="41"/>
      <c r="H14" s="40"/>
      <c r="I14" s="41"/>
      <c r="J14" s="41"/>
      <c r="K14" s="61"/>
      <c r="L14" s="58"/>
      <c r="M14" s="61"/>
      <c r="N14" s="61"/>
    </row>
    <row r="15" spans="2:14">
      <c r="B15" s="59">
        <v>5</v>
      </c>
      <c r="C15" s="33" t="s">
        <v>33</v>
      </c>
      <c r="D15" s="32" t="s">
        <v>69</v>
      </c>
      <c r="E15" s="33" t="s">
        <v>48</v>
      </c>
      <c r="F15" s="33" t="s">
        <v>36</v>
      </c>
      <c r="G15" s="32" t="s">
        <v>57</v>
      </c>
      <c r="H15" s="33">
        <v>579</v>
      </c>
      <c r="I15" s="32" t="s">
        <v>70</v>
      </c>
      <c r="J15" s="32" t="s">
        <v>70</v>
      </c>
      <c r="K15" s="59">
        <v>545</v>
      </c>
      <c r="L15" s="57" t="s">
        <v>346</v>
      </c>
      <c r="M15" s="59" t="s">
        <v>51</v>
      </c>
      <c r="N15" s="59" t="s">
        <v>43</v>
      </c>
    </row>
    <row r="16" spans="2:14">
      <c r="B16" s="60"/>
      <c r="C16" s="40" t="s">
        <v>34</v>
      </c>
      <c r="D16" s="41" t="s">
        <v>71</v>
      </c>
      <c r="E16" s="40" t="s">
        <v>48</v>
      </c>
      <c r="F16" s="40" t="s">
        <v>36</v>
      </c>
      <c r="G16" s="41" t="s">
        <v>57</v>
      </c>
      <c r="H16" s="40">
        <v>590</v>
      </c>
      <c r="I16" s="41" t="s">
        <v>72</v>
      </c>
      <c r="J16" s="41" t="s">
        <v>308</v>
      </c>
      <c r="K16" s="61"/>
      <c r="L16" s="58"/>
      <c r="M16" s="61"/>
      <c r="N16" s="61"/>
    </row>
    <row r="17" spans="2:14">
      <c r="B17" s="59">
        <v>6</v>
      </c>
      <c r="C17" s="33" t="s">
        <v>33</v>
      </c>
      <c r="D17" s="32" t="s">
        <v>73</v>
      </c>
      <c r="E17" s="33" t="s">
        <v>49</v>
      </c>
      <c r="F17" s="33" t="s">
        <v>36</v>
      </c>
      <c r="G17" s="32" t="s">
        <v>57</v>
      </c>
      <c r="H17" s="33">
        <v>1067</v>
      </c>
      <c r="I17" s="32" t="s">
        <v>74</v>
      </c>
      <c r="J17" s="32" t="s">
        <v>74</v>
      </c>
      <c r="K17" s="59">
        <v>1011</v>
      </c>
      <c r="L17" s="57" t="s">
        <v>347</v>
      </c>
      <c r="M17" s="59" t="s">
        <v>51</v>
      </c>
      <c r="N17" s="59" t="s">
        <v>44</v>
      </c>
    </row>
    <row r="18" spans="2:14">
      <c r="B18" s="60"/>
      <c r="C18" s="40" t="s">
        <v>34</v>
      </c>
      <c r="D18" s="41" t="s">
        <v>75</v>
      </c>
      <c r="E18" s="40" t="s">
        <v>49</v>
      </c>
      <c r="F18" s="40" t="s">
        <v>36</v>
      </c>
      <c r="G18" s="41" t="s">
        <v>57</v>
      </c>
      <c r="H18" s="40">
        <v>1146</v>
      </c>
      <c r="I18" s="41" t="s">
        <v>76</v>
      </c>
      <c r="J18" s="41" t="s">
        <v>309</v>
      </c>
      <c r="K18" s="61"/>
      <c r="L18" s="58"/>
      <c r="M18" s="61"/>
      <c r="N18" s="61"/>
    </row>
    <row r="19" spans="2:14">
      <c r="B19" s="59">
        <v>7</v>
      </c>
      <c r="C19" s="33" t="s">
        <v>33</v>
      </c>
      <c r="D19" s="32" t="s">
        <v>77</v>
      </c>
      <c r="E19" s="33" t="s">
        <v>50</v>
      </c>
      <c r="F19" s="33" t="s">
        <v>36</v>
      </c>
      <c r="G19" s="32" t="s">
        <v>57</v>
      </c>
      <c r="H19" s="33">
        <v>549</v>
      </c>
      <c r="I19" s="32" t="s">
        <v>78</v>
      </c>
      <c r="J19" s="32" t="s">
        <v>78</v>
      </c>
      <c r="K19" s="59">
        <v>477</v>
      </c>
      <c r="L19" s="57" t="s">
        <v>348</v>
      </c>
      <c r="M19" s="59" t="s">
        <v>51</v>
      </c>
      <c r="N19" s="59" t="s">
        <v>111</v>
      </c>
    </row>
    <row r="20" spans="2:14">
      <c r="B20" s="60"/>
      <c r="C20" s="40" t="s">
        <v>34</v>
      </c>
      <c r="D20" s="41" t="s">
        <v>79</v>
      </c>
      <c r="E20" s="40" t="s">
        <v>50</v>
      </c>
      <c r="F20" s="40" t="s">
        <v>36</v>
      </c>
      <c r="G20" s="41" t="s">
        <v>57</v>
      </c>
      <c r="H20" s="40">
        <v>541</v>
      </c>
      <c r="I20" s="41" t="s">
        <v>80</v>
      </c>
      <c r="J20" s="41" t="s">
        <v>310</v>
      </c>
      <c r="K20" s="61"/>
      <c r="L20" s="58"/>
      <c r="M20" s="61"/>
      <c r="N20" s="61"/>
    </row>
    <row r="21" spans="2:14">
      <c r="B21" s="59">
        <v>8</v>
      </c>
      <c r="C21" s="33" t="s">
        <v>33</v>
      </c>
      <c r="D21" s="32" t="s">
        <v>81</v>
      </c>
      <c r="E21" s="33" t="s">
        <v>45</v>
      </c>
      <c r="F21" s="33" t="s">
        <v>36</v>
      </c>
      <c r="G21" s="32" t="s">
        <v>82</v>
      </c>
      <c r="H21" s="33">
        <v>656</v>
      </c>
      <c r="I21" s="32" t="s">
        <v>83</v>
      </c>
      <c r="J21" s="32" t="s">
        <v>83</v>
      </c>
      <c r="K21" s="59">
        <v>597</v>
      </c>
      <c r="L21" s="57" t="s">
        <v>349</v>
      </c>
      <c r="M21" s="59" t="s">
        <v>51</v>
      </c>
      <c r="N21" s="59" t="s">
        <v>112</v>
      </c>
    </row>
    <row r="22" spans="2:14">
      <c r="B22" s="60"/>
      <c r="C22" s="40" t="s">
        <v>34</v>
      </c>
      <c r="D22" s="41" t="s">
        <v>84</v>
      </c>
      <c r="E22" s="40" t="s">
        <v>45</v>
      </c>
      <c r="F22" s="40" t="s">
        <v>36</v>
      </c>
      <c r="G22" s="41" t="s">
        <v>82</v>
      </c>
      <c r="H22" s="40">
        <v>642</v>
      </c>
      <c r="I22" s="41" t="s">
        <v>85</v>
      </c>
      <c r="J22" s="41" t="s">
        <v>311</v>
      </c>
      <c r="K22" s="61"/>
      <c r="L22" s="58"/>
      <c r="M22" s="61"/>
      <c r="N22" s="61"/>
    </row>
    <row r="23" spans="2:14">
      <c r="B23" s="59">
        <v>9</v>
      </c>
      <c r="C23" s="33" t="s">
        <v>33</v>
      </c>
      <c r="D23" s="32" t="s">
        <v>86</v>
      </c>
      <c r="E23" s="33" t="s">
        <v>46</v>
      </c>
      <c r="F23" s="33" t="s">
        <v>36</v>
      </c>
      <c r="G23" s="32" t="s">
        <v>82</v>
      </c>
      <c r="H23" s="33">
        <v>453</v>
      </c>
      <c r="I23" s="32" t="s">
        <v>87</v>
      </c>
      <c r="J23" s="32" t="s">
        <v>87</v>
      </c>
      <c r="K23" s="59">
        <v>396</v>
      </c>
      <c r="L23" s="57" t="s">
        <v>350</v>
      </c>
      <c r="M23" s="59" t="s">
        <v>51</v>
      </c>
      <c r="N23" s="59" t="s">
        <v>113</v>
      </c>
    </row>
    <row r="24" spans="2:14">
      <c r="B24" s="60"/>
      <c r="C24" s="40" t="s">
        <v>34</v>
      </c>
      <c r="D24" s="41" t="s">
        <v>88</v>
      </c>
      <c r="E24" s="40" t="s">
        <v>46</v>
      </c>
      <c r="F24" s="40" t="s">
        <v>36</v>
      </c>
      <c r="G24" s="41" t="s">
        <v>82</v>
      </c>
      <c r="H24" s="40">
        <v>520</v>
      </c>
      <c r="I24" s="41" t="s">
        <v>89</v>
      </c>
      <c r="J24" s="41" t="s">
        <v>312</v>
      </c>
      <c r="K24" s="61"/>
      <c r="L24" s="58"/>
      <c r="M24" s="61"/>
      <c r="N24" s="61"/>
    </row>
    <row r="25" spans="2:14">
      <c r="B25" s="59">
        <v>10</v>
      </c>
      <c r="C25" s="33" t="s">
        <v>33</v>
      </c>
      <c r="D25" s="32" t="s">
        <v>90</v>
      </c>
      <c r="E25" s="33" t="s">
        <v>35</v>
      </c>
      <c r="F25" s="33" t="s">
        <v>36</v>
      </c>
      <c r="G25" s="32" t="s">
        <v>82</v>
      </c>
      <c r="H25" s="33">
        <v>706</v>
      </c>
      <c r="I25" s="32" t="s">
        <v>91</v>
      </c>
      <c r="J25" s="32" t="s">
        <v>91</v>
      </c>
      <c r="K25" s="59">
        <v>686</v>
      </c>
      <c r="L25" s="57" t="s">
        <v>108</v>
      </c>
      <c r="M25" s="59" t="s">
        <v>52</v>
      </c>
      <c r="N25" s="59" t="s">
        <v>38</v>
      </c>
    </row>
    <row r="26" spans="2:14">
      <c r="B26" s="60"/>
      <c r="C26" s="40" t="s">
        <v>34</v>
      </c>
      <c r="D26" s="41"/>
      <c r="E26" s="40"/>
      <c r="F26" s="40"/>
      <c r="G26" s="41"/>
      <c r="H26" s="40"/>
      <c r="I26" s="41"/>
      <c r="J26" s="41"/>
      <c r="K26" s="61"/>
      <c r="L26" s="58"/>
      <c r="M26" s="61"/>
      <c r="N26" s="61"/>
    </row>
    <row r="27" spans="2:14">
      <c r="B27" s="59">
        <v>11</v>
      </c>
      <c r="C27" s="33" t="s">
        <v>33</v>
      </c>
      <c r="D27" s="32" t="s">
        <v>92</v>
      </c>
      <c r="E27" s="33" t="s">
        <v>47</v>
      </c>
      <c r="F27" s="33" t="s">
        <v>36</v>
      </c>
      <c r="G27" s="32" t="s">
        <v>82</v>
      </c>
      <c r="H27" s="33">
        <v>765</v>
      </c>
      <c r="I27" s="32" t="s">
        <v>93</v>
      </c>
      <c r="J27" s="32" t="s">
        <v>93</v>
      </c>
      <c r="K27" s="59">
        <v>745</v>
      </c>
      <c r="L27" s="57" t="s">
        <v>109</v>
      </c>
      <c r="M27" s="59" t="s">
        <v>52</v>
      </c>
      <c r="N27" s="59" t="s">
        <v>39</v>
      </c>
    </row>
    <row r="28" spans="2:14">
      <c r="B28" s="60"/>
      <c r="C28" s="40" t="s">
        <v>34</v>
      </c>
      <c r="D28" s="41"/>
      <c r="E28" s="40"/>
      <c r="F28" s="40"/>
      <c r="G28" s="41"/>
      <c r="H28" s="40"/>
      <c r="I28" s="41"/>
      <c r="J28" s="41"/>
      <c r="K28" s="61"/>
      <c r="L28" s="58"/>
      <c r="M28" s="61"/>
      <c r="N28" s="61"/>
    </row>
    <row r="29" spans="2:14">
      <c r="B29" s="59">
        <v>12</v>
      </c>
      <c r="C29" s="33" t="s">
        <v>33</v>
      </c>
      <c r="D29" s="32" t="s">
        <v>94</v>
      </c>
      <c r="E29" s="33" t="s">
        <v>48</v>
      </c>
      <c r="F29" s="33" t="s">
        <v>36</v>
      </c>
      <c r="G29" s="32" t="s">
        <v>82</v>
      </c>
      <c r="H29" s="33">
        <v>594</v>
      </c>
      <c r="I29" s="32" t="s">
        <v>95</v>
      </c>
      <c r="J29" s="32" t="s">
        <v>95</v>
      </c>
      <c r="K29" s="59">
        <v>541</v>
      </c>
      <c r="L29" s="57" t="s">
        <v>351</v>
      </c>
      <c r="M29" s="59" t="s">
        <v>51</v>
      </c>
      <c r="N29" s="59" t="s">
        <v>43</v>
      </c>
    </row>
    <row r="30" spans="2:14">
      <c r="B30" s="60"/>
      <c r="C30" s="40" t="s">
        <v>34</v>
      </c>
      <c r="D30" s="41" t="s">
        <v>96</v>
      </c>
      <c r="E30" s="40" t="s">
        <v>48</v>
      </c>
      <c r="F30" s="40" t="s">
        <v>36</v>
      </c>
      <c r="G30" s="41" t="s">
        <v>82</v>
      </c>
      <c r="H30" s="40">
        <v>655</v>
      </c>
      <c r="I30" s="41" t="s">
        <v>97</v>
      </c>
      <c r="J30" s="41" t="s">
        <v>313</v>
      </c>
      <c r="K30" s="61"/>
      <c r="L30" s="58"/>
      <c r="M30" s="61"/>
      <c r="N30" s="61"/>
    </row>
    <row r="31" spans="2:14">
      <c r="B31" s="59">
        <v>13</v>
      </c>
      <c r="C31" s="33" t="s">
        <v>33</v>
      </c>
      <c r="D31" s="32" t="s">
        <v>98</v>
      </c>
      <c r="E31" s="33" t="s">
        <v>49</v>
      </c>
      <c r="F31" s="33" t="s">
        <v>36</v>
      </c>
      <c r="G31" s="32" t="s">
        <v>82</v>
      </c>
      <c r="H31" s="33">
        <v>1113</v>
      </c>
      <c r="I31" s="32" t="s">
        <v>99</v>
      </c>
      <c r="J31" s="32" t="s">
        <v>99</v>
      </c>
      <c r="K31" s="59">
        <v>1017</v>
      </c>
      <c r="L31" s="57" t="s">
        <v>352</v>
      </c>
      <c r="M31" s="59" t="s">
        <v>51</v>
      </c>
      <c r="N31" s="59" t="s">
        <v>44</v>
      </c>
    </row>
    <row r="32" spans="2:14">
      <c r="B32" s="60"/>
      <c r="C32" s="40" t="s">
        <v>34</v>
      </c>
      <c r="D32" s="41" t="s">
        <v>100</v>
      </c>
      <c r="E32" s="40" t="s">
        <v>49</v>
      </c>
      <c r="F32" s="40" t="s">
        <v>36</v>
      </c>
      <c r="G32" s="41" t="s">
        <v>82</v>
      </c>
      <c r="H32" s="40">
        <v>1150</v>
      </c>
      <c r="I32" s="41" t="s">
        <v>101</v>
      </c>
      <c r="J32" s="41" t="s">
        <v>314</v>
      </c>
      <c r="K32" s="61"/>
      <c r="L32" s="58"/>
      <c r="M32" s="61"/>
      <c r="N32" s="61"/>
    </row>
    <row r="33" spans="2:14">
      <c r="B33" s="59">
        <v>14</v>
      </c>
      <c r="C33" s="33" t="s">
        <v>33</v>
      </c>
      <c r="D33" s="32" t="s">
        <v>102</v>
      </c>
      <c r="E33" s="33" t="s">
        <v>50</v>
      </c>
      <c r="F33" s="33" t="s">
        <v>36</v>
      </c>
      <c r="G33" s="32" t="s">
        <v>82</v>
      </c>
      <c r="H33" s="33">
        <v>543</v>
      </c>
      <c r="I33" s="32" t="s">
        <v>103</v>
      </c>
      <c r="J33" s="32" t="s">
        <v>103</v>
      </c>
      <c r="K33" s="59">
        <v>480</v>
      </c>
      <c r="L33" s="57" t="s">
        <v>353</v>
      </c>
      <c r="M33" s="59" t="s">
        <v>51</v>
      </c>
      <c r="N33" s="59" t="s">
        <v>114</v>
      </c>
    </row>
    <row r="34" spans="2:14">
      <c r="B34" s="60"/>
      <c r="C34" s="40" t="s">
        <v>34</v>
      </c>
      <c r="D34" s="41" t="s">
        <v>104</v>
      </c>
      <c r="E34" s="40" t="s">
        <v>50</v>
      </c>
      <c r="F34" s="40" t="s">
        <v>36</v>
      </c>
      <c r="G34" s="41" t="s">
        <v>82</v>
      </c>
      <c r="H34" s="40">
        <v>537</v>
      </c>
      <c r="I34" s="41" t="s">
        <v>105</v>
      </c>
      <c r="J34" s="41" t="s">
        <v>315</v>
      </c>
      <c r="K34" s="61"/>
      <c r="L34" s="58"/>
      <c r="M34" s="61"/>
      <c r="N34" s="61"/>
    </row>
    <row r="35" spans="2:14">
      <c r="B35" s="59">
        <v>15</v>
      </c>
      <c r="C35" s="33" t="s">
        <v>33</v>
      </c>
      <c r="D35" s="32" t="s">
        <v>132</v>
      </c>
      <c r="E35" s="33" t="s">
        <v>45</v>
      </c>
      <c r="F35" s="33" t="s">
        <v>36</v>
      </c>
      <c r="G35" s="32" t="s">
        <v>133</v>
      </c>
      <c r="H35" s="33">
        <v>641</v>
      </c>
      <c r="I35" s="32" t="s">
        <v>134</v>
      </c>
      <c r="J35" s="32" t="s">
        <v>377</v>
      </c>
      <c r="K35" s="59">
        <v>677</v>
      </c>
      <c r="L35" s="57" t="s">
        <v>386</v>
      </c>
      <c r="M35" s="59" t="s">
        <v>51</v>
      </c>
      <c r="N35" s="62" t="s">
        <v>41</v>
      </c>
    </row>
    <row r="36" spans="2:14">
      <c r="B36" s="60"/>
      <c r="C36" s="40" t="s">
        <v>34</v>
      </c>
      <c r="D36" s="41" t="s">
        <v>135</v>
      </c>
      <c r="E36" s="40" t="s">
        <v>45</v>
      </c>
      <c r="F36" s="40" t="s">
        <v>36</v>
      </c>
      <c r="G36" s="41" t="s">
        <v>133</v>
      </c>
      <c r="H36" s="40">
        <v>653</v>
      </c>
      <c r="I36" s="41" t="s">
        <v>136</v>
      </c>
      <c r="J36" s="41" t="s">
        <v>378</v>
      </c>
      <c r="K36" s="61"/>
      <c r="L36" s="58"/>
      <c r="M36" s="61"/>
      <c r="N36" s="61"/>
    </row>
    <row r="37" spans="2:14">
      <c r="B37" s="59">
        <v>16</v>
      </c>
      <c r="C37" s="33" t="s">
        <v>33</v>
      </c>
      <c r="D37" s="32" t="s">
        <v>137</v>
      </c>
      <c r="E37" s="33" t="s">
        <v>46</v>
      </c>
      <c r="F37" s="33" t="s">
        <v>36</v>
      </c>
      <c r="G37" s="32" t="s">
        <v>133</v>
      </c>
      <c r="H37" s="33">
        <v>445</v>
      </c>
      <c r="I37" s="32" t="s">
        <v>138</v>
      </c>
      <c r="J37" s="32" t="s">
        <v>138</v>
      </c>
      <c r="K37" s="59">
        <v>425</v>
      </c>
      <c r="L37" s="57" t="s">
        <v>282</v>
      </c>
      <c r="M37" s="59" t="s">
        <v>52</v>
      </c>
      <c r="N37" s="59" t="s">
        <v>37</v>
      </c>
    </row>
    <row r="38" spans="2:14">
      <c r="B38" s="60"/>
      <c r="C38" s="40" t="s">
        <v>34</v>
      </c>
      <c r="D38" s="41" t="s">
        <v>139</v>
      </c>
      <c r="E38" s="40" t="s">
        <v>46</v>
      </c>
      <c r="F38" s="40" t="s">
        <v>36</v>
      </c>
      <c r="G38" s="41" t="s">
        <v>133</v>
      </c>
      <c r="H38" s="40">
        <v>537</v>
      </c>
      <c r="I38" s="41" t="s">
        <v>140</v>
      </c>
      <c r="J38" s="41" t="s">
        <v>316</v>
      </c>
      <c r="K38" s="61"/>
      <c r="L38" s="58"/>
      <c r="M38" s="61"/>
      <c r="N38" s="61"/>
    </row>
    <row r="39" spans="2:14">
      <c r="B39" s="59">
        <v>17</v>
      </c>
      <c r="C39" s="33" t="s">
        <v>33</v>
      </c>
      <c r="D39" s="32" t="s">
        <v>141</v>
      </c>
      <c r="E39" s="33" t="s">
        <v>35</v>
      </c>
      <c r="F39" s="33" t="s">
        <v>36</v>
      </c>
      <c r="G39" s="32" t="s">
        <v>133</v>
      </c>
      <c r="H39" s="33">
        <v>717</v>
      </c>
      <c r="I39" s="32" t="s">
        <v>142</v>
      </c>
      <c r="J39" s="32" t="s">
        <v>142</v>
      </c>
      <c r="K39" s="59">
        <v>697</v>
      </c>
      <c r="L39" s="57" t="s">
        <v>283</v>
      </c>
      <c r="M39" s="59" t="s">
        <v>52</v>
      </c>
      <c r="N39" s="59" t="s">
        <v>38</v>
      </c>
    </row>
    <row r="40" spans="2:14">
      <c r="B40" s="60"/>
      <c r="C40" s="40" t="s">
        <v>34</v>
      </c>
      <c r="D40" s="41"/>
      <c r="E40" s="40"/>
      <c r="F40" s="40"/>
      <c r="G40" s="41"/>
      <c r="H40" s="40"/>
      <c r="I40" s="41"/>
      <c r="J40" s="41"/>
      <c r="K40" s="61"/>
      <c r="L40" s="58"/>
      <c r="M40" s="61"/>
      <c r="N40" s="61"/>
    </row>
    <row r="41" spans="2:14">
      <c r="B41" s="59">
        <v>18</v>
      </c>
      <c r="C41" s="33" t="s">
        <v>33</v>
      </c>
      <c r="D41" s="32" t="s">
        <v>143</v>
      </c>
      <c r="E41" s="33" t="s">
        <v>47</v>
      </c>
      <c r="F41" s="33" t="s">
        <v>36</v>
      </c>
      <c r="G41" s="32" t="s">
        <v>133</v>
      </c>
      <c r="H41" s="33">
        <v>705</v>
      </c>
      <c r="I41" s="32" t="s">
        <v>144</v>
      </c>
      <c r="J41" s="32" t="s">
        <v>144</v>
      </c>
      <c r="K41" s="59">
        <v>685</v>
      </c>
      <c r="L41" s="57" t="s">
        <v>284</v>
      </c>
      <c r="M41" s="59" t="s">
        <v>52</v>
      </c>
      <c r="N41" s="59" t="s">
        <v>296</v>
      </c>
    </row>
    <row r="42" spans="2:14">
      <c r="B42" s="60"/>
      <c r="C42" s="40" t="s">
        <v>34</v>
      </c>
      <c r="D42" s="41"/>
      <c r="E42" s="40"/>
      <c r="F42" s="40"/>
      <c r="G42" s="41"/>
      <c r="H42" s="40"/>
      <c r="I42" s="41"/>
      <c r="J42" s="41"/>
      <c r="K42" s="61"/>
      <c r="L42" s="58"/>
      <c r="M42" s="61"/>
      <c r="N42" s="61"/>
    </row>
    <row r="43" spans="2:14">
      <c r="B43" s="59">
        <v>19</v>
      </c>
      <c r="C43" s="33" t="s">
        <v>33</v>
      </c>
      <c r="D43" s="32" t="s">
        <v>145</v>
      </c>
      <c r="E43" s="33" t="s">
        <v>48</v>
      </c>
      <c r="F43" s="33" t="s">
        <v>36</v>
      </c>
      <c r="G43" s="32" t="s">
        <v>133</v>
      </c>
      <c r="H43" s="33">
        <v>600</v>
      </c>
      <c r="I43" s="32" t="s">
        <v>146</v>
      </c>
      <c r="J43" s="32" t="s">
        <v>146</v>
      </c>
      <c r="K43" s="59">
        <v>542</v>
      </c>
      <c r="L43" s="57" t="s">
        <v>354</v>
      </c>
      <c r="M43" s="59" t="s">
        <v>51</v>
      </c>
      <c r="N43" s="59" t="s">
        <v>43</v>
      </c>
    </row>
    <row r="44" spans="2:14">
      <c r="B44" s="60"/>
      <c r="C44" s="40" t="s">
        <v>34</v>
      </c>
      <c r="D44" s="41" t="s">
        <v>147</v>
      </c>
      <c r="E44" s="40" t="s">
        <v>48</v>
      </c>
      <c r="F44" s="40" t="s">
        <v>36</v>
      </c>
      <c r="G44" s="41" t="s">
        <v>133</v>
      </c>
      <c r="H44" s="40">
        <v>592</v>
      </c>
      <c r="I44" s="41" t="s">
        <v>148</v>
      </c>
      <c r="J44" s="41" t="s">
        <v>317</v>
      </c>
      <c r="K44" s="61"/>
      <c r="L44" s="58"/>
      <c r="M44" s="61"/>
      <c r="N44" s="61"/>
    </row>
    <row r="45" spans="2:14">
      <c r="B45" s="59">
        <v>20</v>
      </c>
      <c r="C45" s="33" t="s">
        <v>33</v>
      </c>
      <c r="D45" s="32" t="s">
        <v>149</v>
      </c>
      <c r="E45" s="33" t="s">
        <v>49</v>
      </c>
      <c r="F45" s="33" t="s">
        <v>36</v>
      </c>
      <c r="G45" s="32" t="s">
        <v>133</v>
      </c>
      <c r="H45" s="33">
        <v>1142</v>
      </c>
      <c r="I45" s="32" t="s">
        <v>150</v>
      </c>
      <c r="J45" s="32" t="s">
        <v>150</v>
      </c>
      <c r="K45" s="59">
        <v>1014</v>
      </c>
      <c r="L45" s="57" t="s">
        <v>355</v>
      </c>
      <c r="M45" s="59" t="s">
        <v>51</v>
      </c>
      <c r="N45" s="59" t="s">
        <v>44</v>
      </c>
    </row>
    <row r="46" spans="2:14">
      <c r="B46" s="60"/>
      <c r="C46" s="40" t="s">
        <v>34</v>
      </c>
      <c r="D46" s="41" t="s">
        <v>151</v>
      </c>
      <c r="E46" s="40" t="s">
        <v>49</v>
      </c>
      <c r="F46" s="40" t="s">
        <v>36</v>
      </c>
      <c r="G46" s="41" t="s">
        <v>133</v>
      </c>
      <c r="H46" s="40">
        <v>1127</v>
      </c>
      <c r="I46" s="41" t="s">
        <v>152</v>
      </c>
      <c r="J46" s="41" t="s">
        <v>318</v>
      </c>
      <c r="K46" s="61"/>
      <c r="L46" s="58"/>
      <c r="M46" s="61"/>
      <c r="N46" s="61"/>
    </row>
    <row r="47" spans="2:14">
      <c r="B47" s="59">
        <v>21</v>
      </c>
      <c r="C47" s="33" t="s">
        <v>33</v>
      </c>
      <c r="D47" s="32" t="s">
        <v>153</v>
      </c>
      <c r="E47" s="33" t="s">
        <v>50</v>
      </c>
      <c r="F47" s="33" t="s">
        <v>36</v>
      </c>
      <c r="G47" s="32" t="s">
        <v>133</v>
      </c>
      <c r="H47" s="33">
        <v>546</v>
      </c>
      <c r="I47" s="32" t="s">
        <v>154</v>
      </c>
      <c r="J47" s="32" t="s">
        <v>154</v>
      </c>
      <c r="K47" s="59">
        <v>480</v>
      </c>
      <c r="L47" s="57" t="s">
        <v>356</v>
      </c>
      <c r="M47" s="59" t="s">
        <v>51</v>
      </c>
      <c r="N47" s="59" t="s">
        <v>297</v>
      </c>
    </row>
    <row r="48" spans="2:14">
      <c r="B48" s="60"/>
      <c r="C48" s="40" t="s">
        <v>34</v>
      </c>
      <c r="D48" s="41" t="s">
        <v>155</v>
      </c>
      <c r="E48" s="40" t="s">
        <v>50</v>
      </c>
      <c r="F48" s="40" t="s">
        <v>36</v>
      </c>
      <c r="G48" s="41" t="s">
        <v>133</v>
      </c>
      <c r="H48" s="40">
        <v>588</v>
      </c>
      <c r="I48" s="41" t="s">
        <v>156</v>
      </c>
      <c r="J48" s="41" t="s">
        <v>319</v>
      </c>
      <c r="K48" s="61"/>
      <c r="L48" s="58"/>
      <c r="M48" s="61"/>
      <c r="N48" s="61"/>
    </row>
    <row r="49" spans="2:14">
      <c r="B49" s="59">
        <v>22</v>
      </c>
      <c r="C49" s="33" t="s">
        <v>33</v>
      </c>
      <c r="D49" s="32" t="s">
        <v>157</v>
      </c>
      <c r="E49" s="33" t="s">
        <v>45</v>
      </c>
      <c r="F49" s="33" t="s">
        <v>36</v>
      </c>
      <c r="G49" s="32" t="s">
        <v>158</v>
      </c>
      <c r="H49" s="33">
        <v>650</v>
      </c>
      <c r="I49" s="32" t="s">
        <v>159</v>
      </c>
      <c r="J49" s="32" t="s">
        <v>320</v>
      </c>
      <c r="K49" s="59">
        <v>695</v>
      </c>
      <c r="L49" s="57" t="s">
        <v>387</v>
      </c>
      <c r="M49" s="59" t="s">
        <v>51</v>
      </c>
      <c r="N49" s="62" t="s">
        <v>115</v>
      </c>
    </row>
    <row r="50" spans="2:14">
      <c r="B50" s="60"/>
      <c r="C50" s="40" t="s">
        <v>34</v>
      </c>
      <c r="D50" s="41" t="s">
        <v>160</v>
      </c>
      <c r="E50" s="40" t="s">
        <v>45</v>
      </c>
      <c r="F50" s="40" t="s">
        <v>36</v>
      </c>
      <c r="G50" s="41" t="s">
        <v>158</v>
      </c>
      <c r="H50" s="40">
        <v>660</v>
      </c>
      <c r="I50" s="41" t="s">
        <v>161</v>
      </c>
      <c r="J50" s="41" t="s">
        <v>379</v>
      </c>
      <c r="K50" s="61"/>
      <c r="L50" s="58"/>
      <c r="M50" s="61"/>
      <c r="N50" s="61"/>
    </row>
    <row r="51" spans="2:14">
      <c r="B51" s="59">
        <v>23</v>
      </c>
      <c r="C51" s="33" t="s">
        <v>33</v>
      </c>
      <c r="D51" s="32" t="s">
        <v>162</v>
      </c>
      <c r="E51" s="33" t="s">
        <v>46</v>
      </c>
      <c r="F51" s="33" t="s">
        <v>36</v>
      </c>
      <c r="G51" s="32" t="s">
        <v>158</v>
      </c>
      <c r="H51" s="33">
        <v>499</v>
      </c>
      <c r="I51" s="32" t="s">
        <v>163</v>
      </c>
      <c r="J51" s="32" t="s">
        <v>321</v>
      </c>
      <c r="K51" s="59">
        <v>430</v>
      </c>
      <c r="L51" s="57" t="s">
        <v>300</v>
      </c>
      <c r="M51" s="59" t="s">
        <v>52</v>
      </c>
      <c r="N51" s="62" t="s">
        <v>37</v>
      </c>
    </row>
    <row r="52" spans="2:14">
      <c r="B52" s="60"/>
      <c r="C52" s="40" t="s">
        <v>34</v>
      </c>
      <c r="D52" s="41" t="s">
        <v>164</v>
      </c>
      <c r="E52" s="40" t="s">
        <v>46</v>
      </c>
      <c r="F52" s="40" t="s">
        <v>36</v>
      </c>
      <c r="G52" s="41" t="s">
        <v>158</v>
      </c>
      <c r="H52" s="40">
        <v>450</v>
      </c>
      <c r="I52" s="41" t="s">
        <v>165</v>
      </c>
      <c r="J52" s="41" t="s">
        <v>380</v>
      </c>
      <c r="K52" s="61"/>
      <c r="L52" s="58"/>
      <c r="M52" s="61"/>
      <c r="N52" s="61"/>
    </row>
    <row r="53" spans="2:14">
      <c r="B53" s="59">
        <v>24</v>
      </c>
      <c r="C53" s="33" t="s">
        <v>33</v>
      </c>
      <c r="D53" s="32" t="s">
        <v>166</v>
      </c>
      <c r="E53" s="33" t="s">
        <v>35</v>
      </c>
      <c r="F53" s="33" t="s">
        <v>36</v>
      </c>
      <c r="G53" s="32" t="s">
        <v>158</v>
      </c>
      <c r="H53" s="33">
        <v>728</v>
      </c>
      <c r="I53" s="32" t="s">
        <v>167</v>
      </c>
      <c r="J53" s="32" t="s">
        <v>167</v>
      </c>
      <c r="K53" s="59">
        <v>708</v>
      </c>
      <c r="L53" s="57" t="s">
        <v>285</v>
      </c>
      <c r="M53" s="59" t="s">
        <v>52</v>
      </c>
      <c r="N53" s="59" t="s">
        <v>42</v>
      </c>
    </row>
    <row r="54" spans="2:14">
      <c r="B54" s="60"/>
      <c r="C54" s="40" t="s">
        <v>34</v>
      </c>
      <c r="D54" s="41"/>
      <c r="E54" s="40"/>
      <c r="F54" s="40"/>
      <c r="G54" s="41"/>
      <c r="H54" s="40"/>
      <c r="I54" s="41"/>
      <c r="J54" s="41"/>
      <c r="K54" s="61"/>
      <c r="L54" s="58"/>
      <c r="M54" s="61"/>
      <c r="N54" s="61"/>
    </row>
    <row r="55" spans="2:14">
      <c r="B55" s="59">
        <v>25</v>
      </c>
      <c r="C55" s="33" t="s">
        <v>33</v>
      </c>
      <c r="D55" s="32" t="s">
        <v>168</v>
      </c>
      <c r="E55" s="33" t="s">
        <v>47</v>
      </c>
      <c r="F55" s="33" t="s">
        <v>36</v>
      </c>
      <c r="G55" s="32" t="s">
        <v>158</v>
      </c>
      <c r="H55" s="33">
        <v>759</v>
      </c>
      <c r="I55" s="32" t="s">
        <v>169</v>
      </c>
      <c r="J55" s="32" t="s">
        <v>169</v>
      </c>
      <c r="K55" s="59">
        <v>739</v>
      </c>
      <c r="L55" s="57" t="s">
        <v>286</v>
      </c>
      <c r="M55" s="59" t="s">
        <v>52</v>
      </c>
      <c r="N55" s="59" t="s">
        <v>39</v>
      </c>
    </row>
    <row r="56" spans="2:14">
      <c r="B56" s="60"/>
      <c r="C56" s="40" t="s">
        <v>34</v>
      </c>
      <c r="D56" s="41"/>
      <c r="E56" s="40"/>
      <c r="F56" s="40"/>
      <c r="G56" s="41"/>
      <c r="H56" s="40"/>
      <c r="I56" s="41"/>
      <c r="J56" s="41"/>
      <c r="K56" s="61"/>
      <c r="L56" s="58"/>
      <c r="M56" s="61"/>
      <c r="N56" s="61"/>
    </row>
    <row r="57" spans="2:14">
      <c r="B57" s="59">
        <v>26</v>
      </c>
      <c r="C57" s="33" t="s">
        <v>33</v>
      </c>
      <c r="D57" s="32" t="s">
        <v>170</v>
      </c>
      <c r="E57" s="33" t="s">
        <v>48</v>
      </c>
      <c r="F57" s="33" t="s">
        <v>36</v>
      </c>
      <c r="G57" s="32" t="s">
        <v>158</v>
      </c>
      <c r="H57" s="33">
        <v>590</v>
      </c>
      <c r="I57" s="32" t="s">
        <v>171</v>
      </c>
      <c r="J57" s="32" t="s">
        <v>171</v>
      </c>
      <c r="K57" s="59">
        <v>541</v>
      </c>
      <c r="L57" s="57" t="s">
        <v>357</v>
      </c>
      <c r="M57" s="59" t="s">
        <v>51</v>
      </c>
      <c r="N57" s="59" t="s">
        <v>40</v>
      </c>
    </row>
    <row r="58" spans="2:14">
      <c r="B58" s="60"/>
      <c r="C58" s="40" t="s">
        <v>34</v>
      </c>
      <c r="D58" s="41" t="s">
        <v>172</v>
      </c>
      <c r="E58" s="40" t="s">
        <v>48</v>
      </c>
      <c r="F58" s="40" t="s">
        <v>36</v>
      </c>
      <c r="G58" s="41" t="s">
        <v>158</v>
      </c>
      <c r="H58" s="40">
        <v>597</v>
      </c>
      <c r="I58" s="41" t="s">
        <v>173</v>
      </c>
      <c r="J58" s="41" t="s">
        <v>322</v>
      </c>
      <c r="K58" s="61"/>
      <c r="L58" s="58"/>
      <c r="M58" s="61"/>
      <c r="N58" s="61"/>
    </row>
    <row r="59" spans="2:14">
      <c r="B59" s="59">
        <v>27</v>
      </c>
      <c r="C59" s="33" t="s">
        <v>33</v>
      </c>
      <c r="D59" s="32" t="s">
        <v>174</v>
      </c>
      <c r="E59" s="33" t="s">
        <v>49</v>
      </c>
      <c r="F59" s="33" t="s">
        <v>36</v>
      </c>
      <c r="G59" s="32" t="s">
        <v>158</v>
      </c>
      <c r="H59" s="33">
        <v>1131</v>
      </c>
      <c r="I59" s="32" t="s">
        <v>175</v>
      </c>
      <c r="J59" s="32" t="s">
        <v>175</v>
      </c>
      <c r="K59" s="59">
        <v>1010</v>
      </c>
      <c r="L59" s="57" t="s">
        <v>358</v>
      </c>
      <c r="M59" s="59" t="s">
        <v>51</v>
      </c>
      <c r="N59" s="59" t="s">
        <v>116</v>
      </c>
    </row>
    <row r="60" spans="2:14">
      <c r="B60" s="60"/>
      <c r="C60" s="40" t="s">
        <v>34</v>
      </c>
      <c r="D60" s="41" t="s">
        <v>176</v>
      </c>
      <c r="E60" s="40" t="s">
        <v>49</v>
      </c>
      <c r="F60" s="40" t="s">
        <v>36</v>
      </c>
      <c r="G60" s="41" t="s">
        <v>158</v>
      </c>
      <c r="H60" s="40">
        <v>1123</v>
      </c>
      <c r="I60" s="41" t="s">
        <v>177</v>
      </c>
      <c r="J60" s="41" t="s">
        <v>323</v>
      </c>
      <c r="K60" s="61"/>
      <c r="L60" s="58"/>
      <c r="M60" s="61"/>
      <c r="N60" s="61"/>
    </row>
    <row r="61" spans="2:14">
      <c r="B61" s="59">
        <v>28</v>
      </c>
      <c r="C61" s="33" t="s">
        <v>33</v>
      </c>
      <c r="D61" s="32" t="s">
        <v>178</v>
      </c>
      <c r="E61" s="33" t="s">
        <v>50</v>
      </c>
      <c r="F61" s="33" t="s">
        <v>36</v>
      </c>
      <c r="G61" s="32" t="s">
        <v>158</v>
      </c>
      <c r="H61" s="33">
        <v>538</v>
      </c>
      <c r="I61" s="32" t="s">
        <v>179</v>
      </c>
      <c r="J61" s="32" t="s">
        <v>179</v>
      </c>
      <c r="K61" s="59">
        <v>481</v>
      </c>
      <c r="L61" s="57" t="s">
        <v>359</v>
      </c>
      <c r="M61" s="59" t="s">
        <v>51</v>
      </c>
      <c r="N61" s="59" t="s">
        <v>119</v>
      </c>
    </row>
    <row r="62" spans="2:14">
      <c r="B62" s="60"/>
      <c r="C62" s="40" t="s">
        <v>34</v>
      </c>
      <c r="D62" s="41" t="s">
        <v>180</v>
      </c>
      <c r="E62" s="40" t="s">
        <v>50</v>
      </c>
      <c r="F62" s="40" t="s">
        <v>36</v>
      </c>
      <c r="G62" s="41" t="s">
        <v>158</v>
      </c>
      <c r="H62" s="40">
        <v>517</v>
      </c>
      <c r="I62" s="41" t="s">
        <v>181</v>
      </c>
      <c r="J62" s="41" t="s">
        <v>324</v>
      </c>
      <c r="K62" s="61"/>
      <c r="L62" s="58"/>
      <c r="M62" s="61"/>
      <c r="N62" s="61"/>
    </row>
    <row r="63" spans="2:14">
      <c r="B63" s="59">
        <v>29</v>
      </c>
      <c r="C63" s="33" t="s">
        <v>33</v>
      </c>
      <c r="D63" s="32" t="s">
        <v>182</v>
      </c>
      <c r="E63" s="33" t="s">
        <v>45</v>
      </c>
      <c r="F63" s="33" t="s">
        <v>36</v>
      </c>
      <c r="G63" s="32" t="s">
        <v>183</v>
      </c>
      <c r="H63" s="33">
        <v>638</v>
      </c>
      <c r="I63" s="32" t="s">
        <v>184</v>
      </c>
      <c r="J63" s="32" t="s">
        <v>184</v>
      </c>
      <c r="K63" s="59">
        <v>599</v>
      </c>
      <c r="L63" s="57" t="s">
        <v>360</v>
      </c>
      <c r="M63" s="59" t="s">
        <v>51</v>
      </c>
      <c r="N63" s="59" t="s">
        <v>115</v>
      </c>
    </row>
    <row r="64" spans="2:14">
      <c r="B64" s="60"/>
      <c r="C64" s="40" t="s">
        <v>34</v>
      </c>
      <c r="D64" s="41" t="s">
        <v>185</v>
      </c>
      <c r="E64" s="40" t="s">
        <v>45</v>
      </c>
      <c r="F64" s="40" t="s">
        <v>36</v>
      </c>
      <c r="G64" s="41" t="s">
        <v>183</v>
      </c>
      <c r="H64" s="40">
        <v>652</v>
      </c>
      <c r="I64" s="41" t="s">
        <v>186</v>
      </c>
      <c r="J64" s="41" t="s">
        <v>325</v>
      </c>
      <c r="K64" s="61"/>
      <c r="L64" s="58"/>
      <c r="M64" s="61"/>
      <c r="N64" s="61"/>
    </row>
    <row r="65" spans="2:14">
      <c r="B65" s="59">
        <v>30</v>
      </c>
      <c r="C65" s="33" t="s">
        <v>33</v>
      </c>
      <c r="D65" s="32" t="s">
        <v>187</v>
      </c>
      <c r="E65" s="33" t="s">
        <v>46</v>
      </c>
      <c r="F65" s="33" t="s">
        <v>36</v>
      </c>
      <c r="G65" s="32" t="s">
        <v>183</v>
      </c>
      <c r="H65" s="33">
        <v>441</v>
      </c>
      <c r="I65" s="32" t="s">
        <v>188</v>
      </c>
      <c r="J65" s="32" t="s">
        <v>188</v>
      </c>
      <c r="K65" s="59">
        <v>394</v>
      </c>
      <c r="L65" s="57" t="s">
        <v>361</v>
      </c>
      <c r="M65" s="59" t="s">
        <v>51</v>
      </c>
      <c r="N65" s="59" t="s">
        <v>37</v>
      </c>
    </row>
    <row r="66" spans="2:14">
      <c r="B66" s="60"/>
      <c r="C66" s="40" t="s">
        <v>34</v>
      </c>
      <c r="D66" s="41" t="s">
        <v>189</v>
      </c>
      <c r="E66" s="40" t="s">
        <v>46</v>
      </c>
      <c r="F66" s="40" t="s">
        <v>36</v>
      </c>
      <c r="G66" s="41" t="s">
        <v>183</v>
      </c>
      <c r="H66" s="40">
        <v>455</v>
      </c>
      <c r="I66" s="41" t="s">
        <v>190</v>
      </c>
      <c r="J66" s="41" t="s">
        <v>326</v>
      </c>
      <c r="K66" s="61"/>
      <c r="L66" s="58"/>
      <c r="M66" s="61"/>
      <c r="N66" s="61"/>
    </row>
    <row r="67" spans="2:14">
      <c r="B67" s="59">
        <v>31</v>
      </c>
      <c r="C67" s="33" t="s">
        <v>33</v>
      </c>
      <c r="D67" s="32" t="s">
        <v>191</v>
      </c>
      <c r="E67" s="33" t="s">
        <v>35</v>
      </c>
      <c r="F67" s="33" t="s">
        <v>36</v>
      </c>
      <c r="G67" s="32" t="s">
        <v>183</v>
      </c>
      <c r="H67" s="33">
        <v>700</v>
      </c>
      <c r="I67" s="32" t="s">
        <v>192</v>
      </c>
      <c r="J67" s="32" t="s">
        <v>192</v>
      </c>
      <c r="K67" s="59">
        <v>680</v>
      </c>
      <c r="L67" s="57" t="s">
        <v>287</v>
      </c>
      <c r="M67" s="59" t="s">
        <v>52</v>
      </c>
      <c r="N67" s="59" t="s">
        <v>42</v>
      </c>
    </row>
    <row r="68" spans="2:14">
      <c r="B68" s="60"/>
      <c r="C68" s="40" t="s">
        <v>34</v>
      </c>
      <c r="D68" s="41"/>
      <c r="E68" s="40"/>
      <c r="F68" s="40"/>
      <c r="G68" s="41"/>
      <c r="H68" s="40"/>
      <c r="I68" s="41"/>
      <c r="J68" s="41"/>
      <c r="K68" s="61"/>
      <c r="L68" s="58"/>
      <c r="M68" s="61"/>
      <c r="N68" s="61"/>
    </row>
    <row r="69" spans="2:14">
      <c r="B69" s="59">
        <v>32</v>
      </c>
      <c r="C69" s="33" t="s">
        <v>33</v>
      </c>
      <c r="D69" s="32" t="s">
        <v>193</v>
      </c>
      <c r="E69" s="33" t="s">
        <v>47</v>
      </c>
      <c r="F69" s="33" t="s">
        <v>36</v>
      </c>
      <c r="G69" s="32" t="s">
        <v>183</v>
      </c>
      <c r="H69" s="33">
        <v>755</v>
      </c>
      <c r="I69" s="32" t="s">
        <v>194</v>
      </c>
      <c r="J69" s="32" t="s">
        <v>194</v>
      </c>
      <c r="K69" s="59">
        <v>735</v>
      </c>
      <c r="L69" s="57" t="s">
        <v>288</v>
      </c>
      <c r="M69" s="59" t="s">
        <v>52</v>
      </c>
      <c r="N69" s="59" t="s">
        <v>298</v>
      </c>
    </row>
    <row r="70" spans="2:14">
      <c r="B70" s="60"/>
      <c r="C70" s="40" t="s">
        <v>34</v>
      </c>
      <c r="D70" s="41"/>
      <c r="E70" s="40"/>
      <c r="F70" s="40"/>
      <c r="G70" s="41"/>
      <c r="H70" s="40"/>
      <c r="I70" s="41"/>
      <c r="J70" s="41"/>
      <c r="K70" s="61"/>
      <c r="L70" s="58"/>
      <c r="M70" s="61"/>
      <c r="N70" s="61"/>
    </row>
    <row r="71" spans="2:14">
      <c r="B71" s="59">
        <v>33</v>
      </c>
      <c r="C71" s="33" t="s">
        <v>33</v>
      </c>
      <c r="D71" s="32" t="s">
        <v>195</v>
      </c>
      <c r="E71" s="33" t="s">
        <v>48</v>
      </c>
      <c r="F71" s="33" t="s">
        <v>36</v>
      </c>
      <c r="G71" s="32" t="s">
        <v>183</v>
      </c>
      <c r="H71" s="33">
        <v>592</v>
      </c>
      <c r="I71" s="32" t="s">
        <v>196</v>
      </c>
      <c r="J71" s="32" t="s">
        <v>196</v>
      </c>
      <c r="K71" s="59">
        <v>547</v>
      </c>
      <c r="L71" s="57" t="s">
        <v>362</v>
      </c>
      <c r="M71" s="59" t="s">
        <v>51</v>
      </c>
      <c r="N71" s="59" t="s">
        <v>43</v>
      </c>
    </row>
    <row r="72" spans="2:14">
      <c r="B72" s="60"/>
      <c r="C72" s="40" t="s">
        <v>34</v>
      </c>
      <c r="D72" s="41" t="s">
        <v>197</v>
      </c>
      <c r="E72" s="40" t="s">
        <v>48</v>
      </c>
      <c r="F72" s="40" t="s">
        <v>36</v>
      </c>
      <c r="G72" s="41" t="s">
        <v>183</v>
      </c>
      <c r="H72" s="40">
        <v>587</v>
      </c>
      <c r="I72" s="41" t="s">
        <v>198</v>
      </c>
      <c r="J72" s="41" t="s">
        <v>327</v>
      </c>
      <c r="K72" s="61"/>
      <c r="L72" s="58"/>
      <c r="M72" s="61"/>
      <c r="N72" s="61"/>
    </row>
    <row r="73" spans="2:14">
      <c r="B73" s="59">
        <v>34</v>
      </c>
      <c r="C73" s="33" t="s">
        <v>33</v>
      </c>
      <c r="D73" s="32" t="s">
        <v>199</v>
      </c>
      <c r="E73" s="33" t="s">
        <v>49</v>
      </c>
      <c r="F73" s="33" t="s">
        <v>36</v>
      </c>
      <c r="G73" s="32" t="s">
        <v>183</v>
      </c>
      <c r="H73" s="33">
        <v>1066</v>
      </c>
      <c r="I73" s="32" t="s">
        <v>200</v>
      </c>
      <c r="J73" s="32" t="s">
        <v>200</v>
      </c>
      <c r="K73" s="59">
        <v>1018</v>
      </c>
      <c r="L73" s="57" t="s">
        <v>363</v>
      </c>
      <c r="M73" s="59" t="s">
        <v>51</v>
      </c>
      <c r="N73" s="59" t="s">
        <v>44</v>
      </c>
    </row>
    <row r="74" spans="2:14">
      <c r="B74" s="60"/>
      <c r="C74" s="40" t="s">
        <v>34</v>
      </c>
      <c r="D74" s="41" t="s">
        <v>201</v>
      </c>
      <c r="E74" s="40" t="s">
        <v>49</v>
      </c>
      <c r="F74" s="40" t="s">
        <v>36</v>
      </c>
      <c r="G74" s="41" t="s">
        <v>183</v>
      </c>
      <c r="H74" s="40">
        <v>1065</v>
      </c>
      <c r="I74" s="41" t="s">
        <v>202</v>
      </c>
      <c r="J74" s="41" t="s">
        <v>328</v>
      </c>
      <c r="K74" s="61"/>
      <c r="L74" s="58"/>
      <c r="M74" s="61"/>
      <c r="N74" s="61"/>
    </row>
    <row r="75" spans="2:14">
      <c r="B75" s="59">
        <v>35</v>
      </c>
      <c r="C75" s="33" t="s">
        <v>33</v>
      </c>
      <c r="D75" s="32" t="s">
        <v>203</v>
      </c>
      <c r="E75" s="33" t="s">
        <v>50</v>
      </c>
      <c r="F75" s="33" t="s">
        <v>36</v>
      </c>
      <c r="G75" s="32" t="s">
        <v>183</v>
      </c>
      <c r="H75" s="33">
        <v>541</v>
      </c>
      <c r="I75" s="32" t="s">
        <v>204</v>
      </c>
      <c r="J75" s="32" t="s">
        <v>329</v>
      </c>
      <c r="K75" s="59">
        <v>590</v>
      </c>
      <c r="L75" s="57" t="s">
        <v>388</v>
      </c>
      <c r="M75" s="59" t="s">
        <v>51</v>
      </c>
      <c r="N75" s="62" t="s">
        <v>302</v>
      </c>
    </row>
    <row r="76" spans="2:14">
      <c r="B76" s="60"/>
      <c r="C76" s="40" t="s">
        <v>34</v>
      </c>
      <c r="D76" s="41" t="s">
        <v>205</v>
      </c>
      <c r="E76" s="40" t="s">
        <v>50</v>
      </c>
      <c r="F76" s="40" t="s">
        <v>36</v>
      </c>
      <c r="G76" s="41" t="s">
        <v>183</v>
      </c>
      <c r="H76" s="40">
        <v>545</v>
      </c>
      <c r="I76" s="41" t="s">
        <v>206</v>
      </c>
      <c r="J76" s="41" t="s">
        <v>381</v>
      </c>
      <c r="K76" s="61"/>
      <c r="L76" s="58"/>
      <c r="M76" s="61"/>
      <c r="N76" s="61"/>
    </row>
    <row r="77" spans="2:14">
      <c r="B77" s="59">
        <v>36</v>
      </c>
      <c r="C77" s="33" t="s">
        <v>33</v>
      </c>
      <c r="D77" s="32" t="s">
        <v>207</v>
      </c>
      <c r="E77" s="33" t="s">
        <v>45</v>
      </c>
      <c r="F77" s="33" t="s">
        <v>36</v>
      </c>
      <c r="G77" s="32" t="s">
        <v>208</v>
      </c>
      <c r="H77" s="33">
        <v>640</v>
      </c>
      <c r="I77" s="32" t="s">
        <v>209</v>
      </c>
      <c r="J77" s="32" t="s">
        <v>330</v>
      </c>
      <c r="K77" s="59">
        <v>671</v>
      </c>
      <c r="L77" s="57" t="s">
        <v>389</v>
      </c>
      <c r="M77" s="59" t="s">
        <v>51</v>
      </c>
      <c r="N77" s="62" t="s">
        <v>115</v>
      </c>
    </row>
    <row r="78" spans="2:14">
      <c r="B78" s="60"/>
      <c r="C78" s="40" t="s">
        <v>34</v>
      </c>
      <c r="D78" s="41" t="s">
        <v>210</v>
      </c>
      <c r="E78" s="40" t="s">
        <v>45</v>
      </c>
      <c r="F78" s="40" t="s">
        <v>36</v>
      </c>
      <c r="G78" s="41" t="s">
        <v>208</v>
      </c>
      <c r="H78" s="40">
        <v>647</v>
      </c>
      <c r="I78" s="41" t="s">
        <v>211</v>
      </c>
      <c r="J78" s="41" t="s">
        <v>382</v>
      </c>
      <c r="K78" s="61"/>
      <c r="L78" s="58"/>
      <c r="M78" s="61"/>
      <c r="N78" s="61"/>
    </row>
    <row r="79" spans="2:14">
      <c r="B79" s="59">
        <v>37</v>
      </c>
      <c r="C79" s="33" t="s">
        <v>33</v>
      </c>
      <c r="D79" s="32" t="s">
        <v>212</v>
      </c>
      <c r="E79" s="33" t="s">
        <v>46</v>
      </c>
      <c r="F79" s="33" t="s">
        <v>36</v>
      </c>
      <c r="G79" s="32" t="s">
        <v>208</v>
      </c>
      <c r="H79" s="33">
        <v>498</v>
      </c>
      <c r="I79" s="32" t="s">
        <v>213</v>
      </c>
      <c r="J79" s="32" t="s">
        <v>213</v>
      </c>
      <c r="K79" s="59">
        <v>396</v>
      </c>
      <c r="L79" s="57" t="s">
        <v>364</v>
      </c>
      <c r="M79" s="59" t="s">
        <v>51</v>
      </c>
      <c r="N79" s="59" t="s">
        <v>37</v>
      </c>
    </row>
    <row r="80" spans="2:14">
      <c r="B80" s="60"/>
      <c r="C80" s="40" t="s">
        <v>34</v>
      </c>
      <c r="D80" s="41" t="s">
        <v>214</v>
      </c>
      <c r="E80" s="40" t="s">
        <v>46</v>
      </c>
      <c r="F80" s="40" t="s">
        <v>36</v>
      </c>
      <c r="G80" s="41" t="s">
        <v>208</v>
      </c>
      <c r="H80" s="40">
        <v>448</v>
      </c>
      <c r="I80" s="41" t="s">
        <v>215</v>
      </c>
      <c r="J80" s="41" t="s">
        <v>331</v>
      </c>
      <c r="K80" s="61"/>
      <c r="L80" s="58"/>
      <c r="M80" s="61"/>
      <c r="N80" s="61"/>
    </row>
    <row r="81" spans="2:14">
      <c r="B81" s="59">
        <v>38</v>
      </c>
      <c r="C81" s="33" t="s">
        <v>33</v>
      </c>
      <c r="D81" s="32" t="s">
        <v>216</v>
      </c>
      <c r="E81" s="33" t="s">
        <v>35</v>
      </c>
      <c r="F81" s="33" t="s">
        <v>36</v>
      </c>
      <c r="G81" s="32" t="s">
        <v>208</v>
      </c>
      <c r="H81" s="33">
        <v>709</v>
      </c>
      <c r="I81" s="32" t="s">
        <v>217</v>
      </c>
      <c r="J81" s="32" t="s">
        <v>217</v>
      </c>
      <c r="K81" s="59">
        <v>689</v>
      </c>
      <c r="L81" s="57" t="s">
        <v>289</v>
      </c>
      <c r="M81" s="59" t="s">
        <v>52</v>
      </c>
      <c r="N81" s="59" t="s">
        <v>38</v>
      </c>
    </row>
    <row r="82" spans="2:14">
      <c r="B82" s="60"/>
      <c r="C82" s="40" t="s">
        <v>34</v>
      </c>
      <c r="D82" s="41"/>
      <c r="E82" s="40"/>
      <c r="F82" s="40"/>
      <c r="G82" s="41"/>
      <c r="H82" s="40"/>
      <c r="I82" s="41"/>
      <c r="J82" s="41"/>
      <c r="K82" s="61"/>
      <c r="L82" s="58"/>
      <c r="M82" s="61"/>
      <c r="N82" s="61"/>
    </row>
    <row r="83" spans="2:14">
      <c r="B83" s="59">
        <v>39</v>
      </c>
      <c r="C83" s="33" t="s">
        <v>33</v>
      </c>
      <c r="D83" s="32" t="s">
        <v>218</v>
      </c>
      <c r="E83" s="33" t="s">
        <v>47</v>
      </c>
      <c r="F83" s="33" t="s">
        <v>36</v>
      </c>
      <c r="G83" s="32" t="s">
        <v>208</v>
      </c>
      <c r="H83" s="33">
        <v>759</v>
      </c>
      <c r="I83" s="32" t="s">
        <v>219</v>
      </c>
      <c r="J83" s="32" t="s">
        <v>219</v>
      </c>
      <c r="K83" s="59">
        <v>739</v>
      </c>
      <c r="L83" s="57" t="s">
        <v>290</v>
      </c>
      <c r="M83" s="59" t="s">
        <v>52</v>
      </c>
      <c r="N83" s="59" t="s">
        <v>39</v>
      </c>
    </row>
    <row r="84" spans="2:14">
      <c r="B84" s="60"/>
      <c r="C84" s="40" t="s">
        <v>34</v>
      </c>
      <c r="D84" s="41"/>
      <c r="E84" s="40"/>
      <c r="F84" s="40"/>
      <c r="G84" s="41"/>
      <c r="H84" s="40"/>
      <c r="I84" s="41"/>
      <c r="J84" s="41"/>
      <c r="K84" s="61"/>
      <c r="L84" s="58"/>
      <c r="M84" s="61"/>
      <c r="N84" s="61"/>
    </row>
    <row r="85" spans="2:14">
      <c r="B85" s="59">
        <v>40</v>
      </c>
      <c r="C85" s="33" t="s">
        <v>33</v>
      </c>
      <c r="D85" s="32" t="s">
        <v>220</v>
      </c>
      <c r="E85" s="33" t="s">
        <v>48</v>
      </c>
      <c r="F85" s="33" t="s">
        <v>36</v>
      </c>
      <c r="G85" s="32" t="s">
        <v>208</v>
      </c>
      <c r="H85" s="33">
        <v>590</v>
      </c>
      <c r="I85" s="32" t="s">
        <v>221</v>
      </c>
      <c r="J85" s="32" t="s">
        <v>221</v>
      </c>
      <c r="K85" s="59">
        <v>542</v>
      </c>
      <c r="L85" s="57" t="s">
        <v>365</v>
      </c>
      <c r="M85" s="59" t="s">
        <v>51</v>
      </c>
      <c r="N85" s="59" t="s">
        <v>117</v>
      </c>
    </row>
    <row r="86" spans="2:14">
      <c r="B86" s="60"/>
      <c r="C86" s="40" t="s">
        <v>34</v>
      </c>
      <c r="D86" s="41" t="s">
        <v>222</v>
      </c>
      <c r="E86" s="40" t="s">
        <v>48</v>
      </c>
      <c r="F86" s="40" t="s">
        <v>36</v>
      </c>
      <c r="G86" s="41" t="s">
        <v>208</v>
      </c>
      <c r="H86" s="40">
        <v>598</v>
      </c>
      <c r="I86" s="41" t="s">
        <v>223</v>
      </c>
      <c r="J86" s="41" t="s">
        <v>332</v>
      </c>
      <c r="K86" s="61"/>
      <c r="L86" s="58"/>
      <c r="M86" s="61"/>
      <c r="N86" s="61"/>
    </row>
    <row r="87" spans="2:14">
      <c r="B87" s="59">
        <v>41</v>
      </c>
      <c r="C87" s="33" t="s">
        <v>33</v>
      </c>
      <c r="D87" s="32" t="s">
        <v>224</v>
      </c>
      <c r="E87" s="33" t="s">
        <v>49</v>
      </c>
      <c r="F87" s="33" t="s">
        <v>36</v>
      </c>
      <c r="G87" s="32" t="s">
        <v>208</v>
      </c>
      <c r="H87" s="33">
        <v>1125</v>
      </c>
      <c r="I87" s="32" t="s">
        <v>225</v>
      </c>
      <c r="J87" s="32" t="s">
        <v>225</v>
      </c>
      <c r="K87" s="59">
        <v>1014</v>
      </c>
      <c r="L87" s="57" t="s">
        <v>366</v>
      </c>
      <c r="M87" s="59" t="s">
        <v>51</v>
      </c>
      <c r="N87" s="59" t="s">
        <v>116</v>
      </c>
    </row>
    <row r="88" spans="2:14">
      <c r="B88" s="60"/>
      <c r="C88" s="40" t="s">
        <v>34</v>
      </c>
      <c r="D88" s="41" t="s">
        <v>226</v>
      </c>
      <c r="E88" s="40" t="s">
        <v>49</v>
      </c>
      <c r="F88" s="40" t="s">
        <v>36</v>
      </c>
      <c r="G88" s="41" t="s">
        <v>208</v>
      </c>
      <c r="H88" s="40">
        <v>1128</v>
      </c>
      <c r="I88" s="41" t="s">
        <v>227</v>
      </c>
      <c r="J88" s="41" t="s">
        <v>333</v>
      </c>
      <c r="K88" s="61"/>
      <c r="L88" s="58"/>
      <c r="M88" s="61"/>
      <c r="N88" s="61"/>
    </row>
    <row r="89" spans="2:14">
      <c r="B89" s="59">
        <v>42</v>
      </c>
      <c r="C89" s="33" t="s">
        <v>33</v>
      </c>
      <c r="D89" s="32" t="s">
        <v>228</v>
      </c>
      <c r="E89" s="33" t="s">
        <v>50</v>
      </c>
      <c r="F89" s="33" t="s">
        <v>36</v>
      </c>
      <c r="G89" s="32" t="s">
        <v>208</v>
      </c>
      <c r="H89" s="33">
        <v>547</v>
      </c>
      <c r="I89" s="32" t="s">
        <v>229</v>
      </c>
      <c r="J89" s="32" t="s">
        <v>229</v>
      </c>
      <c r="K89" s="59">
        <v>477</v>
      </c>
      <c r="L89" s="57" t="s">
        <v>367</v>
      </c>
      <c r="M89" s="59" t="s">
        <v>51</v>
      </c>
      <c r="N89" s="59" t="s">
        <v>118</v>
      </c>
    </row>
    <row r="90" spans="2:14">
      <c r="B90" s="60"/>
      <c r="C90" s="40" t="s">
        <v>34</v>
      </c>
      <c r="D90" s="41" t="s">
        <v>230</v>
      </c>
      <c r="E90" s="40" t="s">
        <v>50</v>
      </c>
      <c r="F90" s="40" t="s">
        <v>36</v>
      </c>
      <c r="G90" s="41" t="s">
        <v>208</v>
      </c>
      <c r="H90" s="40">
        <v>574</v>
      </c>
      <c r="I90" s="41" t="s">
        <v>231</v>
      </c>
      <c r="J90" s="41" t="s">
        <v>334</v>
      </c>
      <c r="K90" s="61"/>
      <c r="L90" s="58"/>
      <c r="M90" s="61"/>
      <c r="N90" s="61"/>
    </row>
    <row r="91" spans="2:14">
      <c r="B91" s="59">
        <v>43</v>
      </c>
      <c r="C91" s="33" t="s">
        <v>33</v>
      </c>
      <c r="D91" s="32" t="s">
        <v>232</v>
      </c>
      <c r="E91" s="33" t="s">
        <v>45</v>
      </c>
      <c r="F91" s="33" t="s">
        <v>36</v>
      </c>
      <c r="G91" s="32" t="s">
        <v>233</v>
      </c>
      <c r="H91" s="33">
        <v>652</v>
      </c>
      <c r="I91" s="32" t="s">
        <v>234</v>
      </c>
      <c r="J91" s="32" t="s">
        <v>335</v>
      </c>
      <c r="K91" s="59">
        <v>739</v>
      </c>
      <c r="L91" s="57" t="s">
        <v>390</v>
      </c>
      <c r="M91" s="59" t="s">
        <v>51</v>
      </c>
      <c r="N91" s="62" t="s">
        <v>115</v>
      </c>
    </row>
    <row r="92" spans="2:14">
      <c r="B92" s="60"/>
      <c r="C92" s="40" t="s">
        <v>34</v>
      </c>
      <c r="D92" s="41" t="s">
        <v>235</v>
      </c>
      <c r="E92" s="40" t="s">
        <v>45</v>
      </c>
      <c r="F92" s="40" t="s">
        <v>36</v>
      </c>
      <c r="G92" s="41" t="s">
        <v>233</v>
      </c>
      <c r="H92" s="40">
        <v>700</v>
      </c>
      <c r="I92" s="41" t="s">
        <v>236</v>
      </c>
      <c r="J92" s="41" t="s">
        <v>383</v>
      </c>
      <c r="K92" s="61"/>
      <c r="L92" s="58"/>
      <c r="M92" s="61"/>
      <c r="N92" s="61"/>
    </row>
    <row r="93" spans="2:14">
      <c r="B93" s="59">
        <v>44</v>
      </c>
      <c r="C93" s="33" t="s">
        <v>33</v>
      </c>
      <c r="D93" s="32" t="s">
        <v>237</v>
      </c>
      <c r="E93" s="33" t="s">
        <v>46</v>
      </c>
      <c r="F93" s="33" t="s">
        <v>36</v>
      </c>
      <c r="G93" s="32" t="s">
        <v>233</v>
      </c>
      <c r="H93" s="33">
        <v>435</v>
      </c>
      <c r="I93" s="32" t="s">
        <v>238</v>
      </c>
      <c r="J93" s="32" t="s">
        <v>238</v>
      </c>
      <c r="K93" s="59">
        <v>394</v>
      </c>
      <c r="L93" s="57" t="s">
        <v>368</v>
      </c>
      <c r="M93" s="59" t="s">
        <v>51</v>
      </c>
      <c r="N93" s="59" t="s">
        <v>37</v>
      </c>
    </row>
    <row r="94" spans="2:14">
      <c r="B94" s="60"/>
      <c r="C94" s="40" t="s">
        <v>34</v>
      </c>
      <c r="D94" s="41" t="s">
        <v>239</v>
      </c>
      <c r="E94" s="40" t="s">
        <v>46</v>
      </c>
      <c r="F94" s="40" t="s">
        <v>36</v>
      </c>
      <c r="G94" s="41" t="s">
        <v>233</v>
      </c>
      <c r="H94" s="40">
        <v>497</v>
      </c>
      <c r="I94" s="41" t="s">
        <v>240</v>
      </c>
      <c r="J94" s="41" t="s">
        <v>336</v>
      </c>
      <c r="K94" s="61"/>
      <c r="L94" s="58"/>
      <c r="M94" s="61"/>
      <c r="N94" s="61"/>
    </row>
    <row r="95" spans="2:14">
      <c r="B95" s="59">
        <v>45</v>
      </c>
      <c r="C95" s="33" t="s">
        <v>33</v>
      </c>
      <c r="D95" s="32" t="s">
        <v>241</v>
      </c>
      <c r="E95" s="33" t="s">
        <v>35</v>
      </c>
      <c r="F95" s="33" t="s">
        <v>36</v>
      </c>
      <c r="G95" s="32" t="s">
        <v>233</v>
      </c>
      <c r="H95" s="33">
        <v>764</v>
      </c>
      <c r="I95" s="32" t="s">
        <v>242</v>
      </c>
      <c r="J95" s="32" t="s">
        <v>242</v>
      </c>
      <c r="K95" s="59">
        <v>744</v>
      </c>
      <c r="L95" s="57" t="s">
        <v>291</v>
      </c>
      <c r="M95" s="59" t="s">
        <v>52</v>
      </c>
      <c r="N95" s="59" t="s">
        <v>42</v>
      </c>
    </row>
    <row r="96" spans="2:14">
      <c r="B96" s="60"/>
      <c r="C96" s="40" t="s">
        <v>34</v>
      </c>
      <c r="D96" s="41"/>
      <c r="E96" s="40"/>
      <c r="F96" s="40"/>
      <c r="G96" s="41"/>
      <c r="H96" s="40"/>
      <c r="I96" s="41"/>
      <c r="J96" s="41"/>
      <c r="K96" s="61"/>
      <c r="L96" s="58"/>
      <c r="M96" s="61"/>
      <c r="N96" s="61"/>
    </row>
    <row r="97" spans="2:14">
      <c r="B97" s="59">
        <v>46</v>
      </c>
      <c r="C97" s="33" t="s">
        <v>33</v>
      </c>
      <c r="D97" s="32" t="s">
        <v>243</v>
      </c>
      <c r="E97" s="33" t="s">
        <v>47</v>
      </c>
      <c r="F97" s="33" t="s">
        <v>36</v>
      </c>
      <c r="G97" s="32" t="s">
        <v>233</v>
      </c>
      <c r="H97" s="33">
        <v>711</v>
      </c>
      <c r="I97" s="32" t="s">
        <v>244</v>
      </c>
      <c r="J97" s="32" t="s">
        <v>244</v>
      </c>
      <c r="K97" s="59">
        <v>691</v>
      </c>
      <c r="L97" s="57" t="s">
        <v>292</v>
      </c>
      <c r="M97" s="59" t="s">
        <v>52</v>
      </c>
      <c r="N97" s="59" t="s">
        <v>39</v>
      </c>
    </row>
    <row r="98" spans="2:14">
      <c r="B98" s="60"/>
      <c r="C98" s="40" t="s">
        <v>34</v>
      </c>
      <c r="D98" s="41"/>
      <c r="E98" s="40"/>
      <c r="F98" s="40"/>
      <c r="G98" s="41"/>
      <c r="H98" s="40"/>
      <c r="I98" s="41"/>
      <c r="J98" s="41"/>
      <c r="K98" s="61"/>
      <c r="L98" s="58"/>
      <c r="M98" s="61"/>
      <c r="N98" s="61"/>
    </row>
    <row r="99" spans="2:14">
      <c r="B99" s="59">
        <v>47</v>
      </c>
      <c r="C99" s="33" t="s">
        <v>33</v>
      </c>
      <c r="D99" s="32" t="s">
        <v>245</v>
      </c>
      <c r="E99" s="33" t="s">
        <v>48</v>
      </c>
      <c r="F99" s="33" t="s">
        <v>36</v>
      </c>
      <c r="G99" s="32" t="s">
        <v>233</v>
      </c>
      <c r="H99" s="33">
        <v>598</v>
      </c>
      <c r="I99" s="32" t="s">
        <v>246</v>
      </c>
      <c r="J99" s="32" t="s">
        <v>246</v>
      </c>
      <c r="K99" s="59">
        <v>544</v>
      </c>
      <c r="L99" s="57" t="s">
        <v>369</v>
      </c>
      <c r="M99" s="59" t="s">
        <v>51</v>
      </c>
      <c r="N99" s="59" t="s">
        <v>117</v>
      </c>
    </row>
    <row r="100" spans="2:14">
      <c r="B100" s="60"/>
      <c r="C100" s="40" t="s">
        <v>34</v>
      </c>
      <c r="D100" s="41" t="s">
        <v>247</v>
      </c>
      <c r="E100" s="40" t="s">
        <v>48</v>
      </c>
      <c r="F100" s="40" t="s">
        <v>36</v>
      </c>
      <c r="G100" s="41" t="s">
        <v>233</v>
      </c>
      <c r="H100" s="40">
        <v>596</v>
      </c>
      <c r="I100" s="41" t="s">
        <v>248</v>
      </c>
      <c r="J100" s="41" t="s">
        <v>337</v>
      </c>
      <c r="K100" s="61"/>
      <c r="L100" s="58"/>
      <c r="M100" s="61"/>
      <c r="N100" s="61"/>
    </row>
    <row r="101" spans="2:14">
      <c r="B101" s="59">
        <v>48</v>
      </c>
      <c r="C101" s="33" t="s">
        <v>33</v>
      </c>
      <c r="D101" s="32" t="s">
        <v>249</v>
      </c>
      <c r="E101" s="33" t="s">
        <v>49</v>
      </c>
      <c r="F101" s="33" t="s">
        <v>36</v>
      </c>
      <c r="G101" s="32" t="s">
        <v>233</v>
      </c>
      <c r="H101" s="33">
        <v>1128</v>
      </c>
      <c r="I101" s="32" t="s">
        <v>250</v>
      </c>
      <c r="J101" s="32" t="s">
        <v>338</v>
      </c>
      <c r="K101" s="59">
        <v>1085</v>
      </c>
      <c r="L101" s="57" t="s">
        <v>301</v>
      </c>
      <c r="M101" s="59" t="s">
        <v>52</v>
      </c>
      <c r="N101" s="62" t="s">
        <v>116</v>
      </c>
    </row>
    <row r="102" spans="2:14">
      <c r="B102" s="60"/>
      <c r="C102" s="40" t="s">
        <v>34</v>
      </c>
      <c r="D102" s="41" t="s">
        <v>251</v>
      </c>
      <c r="E102" s="40" t="s">
        <v>49</v>
      </c>
      <c r="F102" s="40" t="s">
        <v>36</v>
      </c>
      <c r="G102" s="41" t="s">
        <v>233</v>
      </c>
      <c r="H102" s="40">
        <v>1105</v>
      </c>
      <c r="I102" s="41" t="s">
        <v>252</v>
      </c>
      <c r="J102" s="41" t="s">
        <v>384</v>
      </c>
      <c r="K102" s="61"/>
      <c r="L102" s="58"/>
      <c r="M102" s="61"/>
      <c r="N102" s="61"/>
    </row>
    <row r="103" spans="2:14">
      <c r="B103" s="59">
        <v>49</v>
      </c>
      <c r="C103" s="33" t="s">
        <v>33</v>
      </c>
      <c r="D103" s="32" t="s">
        <v>253</v>
      </c>
      <c r="E103" s="33" t="s">
        <v>50</v>
      </c>
      <c r="F103" s="33" t="s">
        <v>36</v>
      </c>
      <c r="G103" s="32" t="s">
        <v>233</v>
      </c>
      <c r="H103" s="33">
        <v>537</v>
      </c>
      <c r="I103" s="32" t="s">
        <v>254</v>
      </c>
      <c r="J103" s="32" t="s">
        <v>254</v>
      </c>
      <c r="K103" s="59">
        <v>475</v>
      </c>
      <c r="L103" s="57" t="s">
        <v>370</v>
      </c>
      <c r="M103" s="59" t="s">
        <v>51</v>
      </c>
      <c r="N103" s="59" t="s">
        <v>118</v>
      </c>
    </row>
    <row r="104" spans="2:14">
      <c r="B104" s="60"/>
      <c r="C104" s="40" t="s">
        <v>34</v>
      </c>
      <c r="D104" s="41" t="s">
        <v>255</v>
      </c>
      <c r="E104" s="40" t="s">
        <v>50</v>
      </c>
      <c r="F104" s="40" t="s">
        <v>36</v>
      </c>
      <c r="G104" s="41" t="s">
        <v>233</v>
      </c>
      <c r="H104" s="40">
        <v>583</v>
      </c>
      <c r="I104" s="41" t="s">
        <v>256</v>
      </c>
      <c r="J104" s="41" t="s">
        <v>339</v>
      </c>
      <c r="K104" s="61"/>
      <c r="L104" s="58"/>
      <c r="M104" s="61"/>
      <c r="N104" s="61"/>
    </row>
    <row r="105" spans="2:14">
      <c r="B105" s="59">
        <v>50</v>
      </c>
      <c r="C105" s="33" t="s">
        <v>33</v>
      </c>
      <c r="D105" s="32" t="s">
        <v>257</v>
      </c>
      <c r="E105" s="33" t="s">
        <v>45</v>
      </c>
      <c r="F105" s="33" t="s">
        <v>36</v>
      </c>
      <c r="G105" s="32" t="s">
        <v>258</v>
      </c>
      <c r="H105" s="33">
        <v>643</v>
      </c>
      <c r="I105" s="32" t="s">
        <v>259</v>
      </c>
      <c r="J105" s="32" t="s">
        <v>259</v>
      </c>
      <c r="K105" s="59">
        <v>599</v>
      </c>
      <c r="L105" s="57" t="s">
        <v>371</v>
      </c>
      <c r="M105" s="59" t="s">
        <v>51</v>
      </c>
      <c r="N105" s="59" t="s">
        <v>115</v>
      </c>
    </row>
    <row r="106" spans="2:14">
      <c r="B106" s="60"/>
      <c r="C106" s="40" t="s">
        <v>34</v>
      </c>
      <c r="D106" s="41" t="s">
        <v>260</v>
      </c>
      <c r="E106" s="40" t="s">
        <v>45</v>
      </c>
      <c r="F106" s="40" t="s">
        <v>36</v>
      </c>
      <c r="G106" s="41" t="s">
        <v>258</v>
      </c>
      <c r="H106" s="40">
        <v>650</v>
      </c>
      <c r="I106" s="41" t="s">
        <v>261</v>
      </c>
      <c r="J106" s="41" t="s">
        <v>340</v>
      </c>
      <c r="K106" s="61"/>
      <c r="L106" s="58"/>
      <c r="M106" s="61"/>
      <c r="N106" s="61"/>
    </row>
    <row r="107" spans="2:14">
      <c r="B107" s="59">
        <v>51</v>
      </c>
      <c r="C107" s="33" t="s">
        <v>33</v>
      </c>
      <c r="D107" s="32" t="s">
        <v>262</v>
      </c>
      <c r="E107" s="33" t="s">
        <v>46</v>
      </c>
      <c r="F107" s="33" t="s">
        <v>36</v>
      </c>
      <c r="G107" s="32" t="s">
        <v>258</v>
      </c>
      <c r="H107" s="33">
        <v>443</v>
      </c>
      <c r="I107" s="32" t="s">
        <v>263</v>
      </c>
      <c r="J107" s="32" t="s">
        <v>263</v>
      </c>
      <c r="K107" s="59">
        <v>423</v>
      </c>
      <c r="L107" s="57" t="s">
        <v>293</v>
      </c>
      <c r="M107" s="59" t="s">
        <v>52</v>
      </c>
      <c r="N107" s="59" t="s">
        <v>37</v>
      </c>
    </row>
    <row r="108" spans="2:14">
      <c r="B108" s="60"/>
      <c r="C108" s="40" t="s">
        <v>34</v>
      </c>
      <c r="D108" s="41" t="s">
        <v>264</v>
      </c>
      <c r="E108" s="40" t="s">
        <v>46</v>
      </c>
      <c r="F108" s="40" t="s">
        <v>36</v>
      </c>
      <c r="G108" s="41" t="s">
        <v>258</v>
      </c>
      <c r="H108" s="40">
        <v>439</v>
      </c>
      <c r="I108" s="41" t="s">
        <v>265</v>
      </c>
      <c r="J108" s="41" t="s">
        <v>341</v>
      </c>
      <c r="K108" s="61"/>
      <c r="L108" s="58"/>
      <c r="M108" s="61"/>
      <c r="N108" s="61"/>
    </row>
    <row r="109" spans="2:14">
      <c r="B109" s="59">
        <v>52</v>
      </c>
      <c r="C109" s="33" t="s">
        <v>33</v>
      </c>
      <c r="D109" s="32" t="s">
        <v>266</v>
      </c>
      <c r="E109" s="33" t="s">
        <v>35</v>
      </c>
      <c r="F109" s="33" t="s">
        <v>36</v>
      </c>
      <c r="G109" s="32" t="s">
        <v>258</v>
      </c>
      <c r="H109" s="33">
        <v>731</v>
      </c>
      <c r="I109" s="32" t="s">
        <v>267</v>
      </c>
      <c r="J109" s="32" t="s">
        <v>267</v>
      </c>
      <c r="K109" s="59">
        <v>711</v>
      </c>
      <c r="L109" s="57" t="s">
        <v>294</v>
      </c>
      <c r="M109" s="59" t="s">
        <v>52</v>
      </c>
      <c r="N109" s="59" t="s">
        <v>38</v>
      </c>
    </row>
    <row r="110" spans="2:14">
      <c r="B110" s="60"/>
      <c r="C110" s="40" t="s">
        <v>34</v>
      </c>
      <c r="D110" s="41"/>
      <c r="E110" s="40"/>
      <c r="F110" s="40"/>
      <c r="G110" s="41"/>
      <c r="H110" s="40"/>
      <c r="I110" s="41"/>
      <c r="J110" s="41"/>
      <c r="K110" s="61"/>
      <c r="L110" s="58"/>
      <c r="M110" s="61"/>
      <c r="N110" s="61"/>
    </row>
    <row r="111" spans="2:14">
      <c r="B111" s="59">
        <v>53</v>
      </c>
      <c r="C111" s="33" t="s">
        <v>33</v>
      </c>
      <c r="D111" s="32" t="s">
        <v>268</v>
      </c>
      <c r="E111" s="33" t="s">
        <v>47</v>
      </c>
      <c r="F111" s="33" t="s">
        <v>36</v>
      </c>
      <c r="G111" s="32" t="s">
        <v>258</v>
      </c>
      <c r="H111" s="33">
        <v>705</v>
      </c>
      <c r="I111" s="32" t="s">
        <v>269</v>
      </c>
      <c r="J111" s="32" t="s">
        <v>269</v>
      </c>
      <c r="K111" s="59">
        <v>685</v>
      </c>
      <c r="L111" s="57" t="s">
        <v>295</v>
      </c>
      <c r="M111" s="59" t="s">
        <v>52</v>
      </c>
      <c r="N111" s="59" t="s">
        <v>39</v>
      </c>
    </row>
    <row r="112" spans="2:14">
      <c r="B112" s="60"/>
      <c r="C112" s="40" t="s">
        <v>34</v>
      </c>
      <c r="D112" s="41"/>
      <c r="E112" s="40"/>
      <c r="F112" s="40"/>
      <c r="G112" s="41"/>
      <c r="H112" s="40"/>
      <c r="I112" s="41"/>
      <c r="J112" s="41"/>
      <c r="K112" s="61"/>
      <c r="L112" s="58"/>
      <c r="M112" s="61"/>
      <c r="N112" s="61"/>
    </row>
    <row r="113" spans="2:14">
      <c r="B113" s="59">
        <v>54</v>
      </c>
      <c r="C113" s="33" t="s">
        <v>33</v>
      </c>
      <c r="D113" s="32" t="s">
        <v>270</v>
      </c>
      <c r="E113" s="33" t="s">
        <v>48</v>
      </c>
      <c r="F113" s="33" t="s">
        <v>36</v>
      </c>
      <c r="G113" s="32" t="s">
        <v>258</v>
      </c>
      <c r="H113" s="33">
        <v>588</v>
      </c>
      <c r="I113" s="32" t="s">
        <v>271</v>
      </c>
      <c r="J113" s="32" t="s">
        <v>271</v>
      </c>
      <c r="K113" s="59">
        <v>544</v>
      </c>
      <c r="L113" s="57" t="s">
        <v>372</v>
      </c>
      <c r="M113" s="59" t="s">
        <v>51</v>
      </c>
      <c r="N113" s="59" t="s">
        <v>120</v>
      </c>
    </row>
    <row r="114" spans="2:14">
      <c r="B114" s="60"/>
      <c r="C114" s="40" t="s">
        <v>34</v>
      </c>
      <c r="D114" s="41" t="s">
        <v>272</v>
      </c>
      <c r="E114" s="40" t="s">
        <v>48</v>
      </c>
      <c r="F114" s="40" t="s">
        <v>36</v>
      </c>
      <c r="G114" s="41" t="s">
        <v>258</v>
      </c>
      <c r="H114" s="40">
        <v>581</v>
      </c>
      <c r="I114" s="41" t="s">
        <v>273</v>
      </c>
      <c r="J114" s="41" t="s">
        <v>342</v>
      </c>
      <c r="K114" s="61"/>
      <c r="L114" s="58"/>
      <c r="M114" s="61"/>
      <c r="N114" s="61"/>
    </row>
    <row r="115" spans="2:14">
      <c r="B115" s="59">
        <v>55</v>
      </c>
      <c r="C115" s="33" t="s">
        <v>33</v>
      </c>
      <c r="D115" s="32" t="s">
        <v>274</v>
      </c>
      <c r="E115" s="33" t="s">
        <v>49</v>
      </c>
      <c r="F115" s="33" t="s">
        <v>36</v>
      </c>
      <c r="G115" s="32" t="s">
        <v>258</v>
      </c>
      <c r="H115" s="33">
        <v>1131</v>
      </c>
      <c r="I115" s="32" t="s">
        <v>275</v>
      </c>
      <c r="J115" s="32" t="s">
        <v>275</v>
      </c>
      <c r="K115" s="59">
        <v>1013</v>
      </c>
      <c r="L115" s="57" t="s">
        <v>373</v>
      </c>
      <c r="M115" s="59" t="s">
        <v>51</v>
      </c>
      <c r="N115" s="59" t="s">
        <v>44</v>
      </c>
    </row>
    <row r="116" spans="2:14">
      <c r="B116" s="60"/>
      <c r="C116" s="40" t="s">
        <v>34</v>
      </c>
      <c r="D116" s="41" t="s">
        <v>276</v>
      </c>
      <c r="E116" s="40" t="s">
        <v>49</v>
      </c>
      <c r="F116" s="40" t="s">
        <v>36</v>
      </c>
      <c r="G116" s="41" t="s">
        <v>258</v>
      </c>
      <c r="H116" s="40">
        <v>1126</v>
      </c>
      <c r="I116" s="41" t="s">
        <v>277</v>
      </c>
      <c r="J116" s="41" t="s">
        <v>343</v>
      </c>
      <c r="K116" s="61"/>
      <c r="L116" s="58"/>
      <c r="M116" s="61"/>
      <c r="N116" s="61"/>
    </row>
    <row r="117" spans="2:14">
      <c r="B117" s="59">
        <v>56</v>
      </c>
      <c r="C117" s="33" t="s">
        <v>33</v>
      </c>
      <c r="D117" s="32" t="s">
        <v>278</v>
      </c>
      <c r="E117" s="33" t="s">
        <v>50</v>
      </c>
      <c r="F117" s="33" t="s">
        <v>36</v>
      </c>
      <c r="G117" s="32" t="s">
        <v>258</v>
      </c>
      <c r="H117" s="33">
        <v>540</v>
      </c>
      <c r="I117" s="32" t="s">
        <v>279</v>
      </c>
      <c r="J117" s="32" t="s">
        <v>279</v>
      </c>
      <c r="K117" s="59">
        <v>478</v>
      </c>
      <c r="L117" s="57" t="s">
        <v>374</v>
      </c>
      <c r="M117" s="59" t="s">
        <v>51</v>
      </c>
      <c r="N117" s="59" t="s">
        <v>299</v>
      </c>
    </row>
    <row r="118" spans="2:14">
      <c r="B118" s="64"/>
      <c r="C118" s="33" t="s">
        <v>34</v>
      </c>
      <c r="D118" s="32" t="s">
        <v>280</v>
      </c>
      <c r="E118" s="33" t="s">
        <v>50</v>
      </c>
      <c r="F118" s="33" t="s">
        <v>36</v>
      </c>
      <c r="G118" s="32" t="s">
        <v>258</v>
      </c>
      <c r="H118" s="33">
        <v>545</v>
      </c>
      <c r="I118" s="32" t="s">
        <v>281</v>
      </c>
      <c r="J118" s="32" t="s">
        <v>344</v>
      </c>
      <c r="K118" s="65"/>
      <c r="L118" s="63"/>
      <c r="M118" s="65"/>
      <c r="N118" s="65"/>
    </row>
  </sheetData>
  <sortState ref="C7:I102">
    <sortCondition ref="F7:F102"/>
    <sortCondition ref="G7:G102"/>
    <sortCondition ref="E7:E102"/>
    <sortCondition ref="C7:C102"/>
  </sortState>
  <mergeCells count="280">
    <mergeCell ref="B109:B110"/>
    <mergeCell ref="K109:K110"/>
    <mergeCell ref="M109:M110"/>
    <mergeCell ref="N109:N110"/>
    <mergeCell ref="L109:L110"/>
    <mergeCell ref="B111:B112"/>
    <mergeCell ref="K111:K112"/>
    <mergeCell ref="M111:M112"/>
    <mergeCell ref="N111:N112"/>
    <mergeCell ref="L111:L112"/>
    <mergeCell ref="B95:B96"/>
    <mergeCell ref="K95:K96"/>
    <mergeCell ref="M95:M96"/>
    <mergeCell ref="N95:N96"/>
    <mergeCell ref="L95:L96"/>
    <mergeCell ref="B97:B98"/>
    <mergeCell ref="K97:K98"/>
    <mergeCell ref="M97:M98"/>
    <mergeCell ref="N97:N98"/>
    <mergeCell ref="L97:L98"/>
    <mergeCell ref="L117:L118"/>
    <mergeCell ref="B117:B118"/>
    <mergeCell ref="K117:K118"/>
    <mergeCell ref="M117:M118"/>
    <mergeCell ref="N117:N118"/>
    <mergeCell ref="B105:B106"/>
    <mergeCell ref="K105:K106"/>
    <mergeCell ref="M105:M106"/>
    <mergeCell ref="N105:N106"/>
    <mergeCell ref="L105:L106"/>
    <mergeCell ref="B107:B108"/>
    <mergeCell ref="K107:K108"/>
    <mergeCell ref="M107:M108"/>
    <mergeCell ref="N107:N108"/>
    <mergeCell ref="L107:L108"/>
    <mergeCell ref="B113:B114"/>
    <mergeCell ref="K113:K114"/>
    <mergeCell ref="M113:M114"/>
    <mergeCell ref="N113:N114"/>
    <mergeCell ref="L113:L114"/>
    <mergeCell ref="B115:B116"/>
    <mergeCell ref="K115:K116"/>
    <mergeCell ref="M115:M116"/>
    <mergeCell ref="N115:N116"/>
    <mergeCell ref="N99:N100"/>
    <mergeCell ref="L99:L100"/>
    <mergeCell ref="B101:B102"/>
    <mergeCell ref="K101:K102"/>
    <mergeCell ref="M101:M102"/>
    <mergeCell ref="N101:N102"/>
    <mergeCell ref="L101:L102"/>
    <mergeCell ref="B103:B104"/>
    <mergeCell ref="K103:K104"/>
    <mergeCell ref="M103:M104"/>
    <mergeCell ref="N103:N104"/>
    <mergeCell ref="L103:L104"/>
    <mergeCell ref="B99:B100"/>
    <mergeCell ref="K99:K100"/>
    <mergeCell ref="M99:M100"/>
    <mergeCell ref="N15:N16"/>
    <mergeCell ref="B7:B8"/>
    <mergeCell ref="K7:K8"/>
    <mergeCell ref="M7:M8"/>
    <mergeCell ref="N7:N8"/>
    <mergeCell ref="L7:L8"/>
    <mergeCell ref="B9:B10"/>
    <mergeCell ref="K9:K10"/>
    <mergeCell ref="M9:M10"/>
    <mergeCell ref="N9:N10"/>
    <mergeCell ref="L9:L10"/>
    <mergeCell ref="B21:B22"/>
    <mergeCell ref="K21:K22"/>
    <mergeCell ref="M21:M22"/>
    <mergeCell ref="N21:N22"/>
    <mergeCell ref="L21:L22"/>
    <mergeCell ref="L15:L16"/>
    <mergeCell ref="B13:B14"/>
    <mergeCell ref="K13:K14"/>
    <mergeCell ref="M13:M14"/>
    <mergeCell ref="N13:N14"/>
    <mergeCell ref="L13:L14"/>
    <mergeCell ref="B19:B20"/>
    <mergeCell ref="K19:K20"/>
    <mergeCell ref="M19:M20"/>
    <mergeCell ref="N19:N20"/>
    <mergeCell ref="L19:L20"/>
    <mergeCell ref="B17:B18"/>
    <mergeCell ref="K17:K18"/>
    <mergeCell ref="M17:M18"/>
    <mergeCell ref="N17:N18"/>
    <mergeCell ref="L17:L18"/>
    <mergeCell ref="B15:B16"/>
    <mergeCell ref="K15:K16"/>
    <mergeCell ref="M15:M16"/>
    <mergeCell ref="B25:B26"/>
    <mergeCell ref="K25:K26"/>
    <mergeCell ref="M25:M26"/>
    <mergeCell ref="N25:N26"/>
    <mergeCell ref="L25:L26"/>
    <mergeCell ref="B23:B24"/>
    <mergeCell ref="K23:K24"/>
    <mergeCell ref="M23:M24"/>
    <mergeCell ref="N23:N24"/>
    <mergeCell ref="L23:L24"/>
    <mergeCell ref="B29:B30"/>
    <mergeCell ref="K29:K30"/>
    <mergeCell ref="M29:M30"/>
    <mergeCell ref="N29:N30"/>
    <mergeCell ref="L29:L30"/>
    <mergeCell ref="B27:B28"/>
    <mergeCell ref="K27:K28"/>
    <mergeCell ref="M27:M28"/>
    <mergeCell ref="N27:N28"/>
    <mergeCell ref="L27:L28"/>
    <mergeCell ref="B33:B34"/>
    <mergeCell ref="K33:K34"/>
    <mergeCell ref="M33:M34"/>
    <mergeCell ref="N33:N34"/>
    <mergeCell ref="L33:L34"/>
    <mergeCell ref="B31:B32"/>
    <mergeCell ref="K31:K32"/>
    <mergeCell ref="M31:M32"/>
    <mergeCell ref="N31:N32"/>
    <mergeCell ref="L31:L32"/>
    <mergeCell ref="B37:B38"/>
    <mergeCell ref="K37:K38"/>
    <mergeCell ref="M37:M38"/>
    <mergeCell ref="N37:N38"/>
    <mergeCell ref="L37:L38"/>
    <mergeCell ref="B35:B36"/>
    <mergeCell ref="K35:K36"/>
    <mergeCell ref="M35:M36"/>
    <mergeCell ref="N35:N36"/>
    <mergeCell ref="L35:L36"/>
    <mergeCell ref="B41:B42"/>
    <mergeCell ref="K41:K42"/>
    <mergeCell ref="M41:M42"/>
    <mergeCell ref="N41:N42"/>
    <mergeCell ref="L41:L42"/>
    <mergeCell ref="B39:B40"/>
    <mergeCell ref="K39:K40"/>
    <mergeCell ref="M39:M40"/>
    <mergeCell ref="N39:N40"/>
    <mergeCell ref="L39:L40"/>
    <mergeCell ref="B45:B46"/>
    <mergeCell ref="K45:K46"/>
    <mergeCell ref="M45:M46"/>
    <mergeCell ref="N45:N46"/>
    <mergeCell ref="L45:L46"/>
    <mergeCell ref="B43:B44"/>
    <mergeCell ref="K43:K44"/>
    <mergeCell ref="M43:M44"/>
    <mergeCell ref="N43:N44"/>
    <mergeCell ref="L43:L44"/>
    <mergeCell ref="B49:B50"/>
    <mergeCell ref="K49:K50"/>
    <mergeCell ref="M49:M50"/>
    <mergeCell ref="N49:N50"/>
    <mergeCell ref="L49:L50"/>
    <mergeCell ref="B47:B48"/>
    <mergeCell ref="K47:K48"/>
    <mergeCell ref="M47:M48"/>
    <mergeCell ref="N47:N48"/>
    <mergeCell ref="L47:L48"/>
    <mergeCell ref="B53:B54"/>
    <mergeCell ref="K53:K54"/>
    <mergeCell ref="M53:M54"/>
    <mergeCell ref="N53:N54"/>
    <mergeCell ref="L53:L54"/>
    <mergeCell ref="B51:B52"/>
    <mergeCell ref="K51:K52"/>
    <mergeCell ref="M51:M52"/>
    <mergeCell ref="N51:N52"/>
    <mergeCell ref="L51:L52"/>
    <mergeCell ref="B57:B58"/>
    <mergeCell ref="K57:K58"/>
    <mergeCell ref="M57:M58"/>
    <mergeCell ref="N57:N58"/>
    <mergeCell ref="L57:L58"/>
    <mergeCell ref="B55:B56"/>
    <mergeCell ref="K55:K56"/>
    <mergeCell ref="M55:M56"/>
    <mergeCell ref="N55:N56"/>
    <mergeCell ref="L55:L56"/>
    <mergeCell ref="B61:B62"/>
    <mergeCell ref="K61:K62"/>
    <mergeCell ref="M61:M62"/>
    <mergeCell ref="N61:N62"/>
    <mergeCell ref="L61:L62"/>
    <mergeCell ref="B59:B60"/>
    <mergeCell ref="K59:K60"/>
    <mergeCell ref="M59:M60"/>
    <mergeCell ref="N59:N60"/>
    <mergeCell ref="L59:L60"/>
    <mergeCell ref="B65:B66"/>
    <mergeCell ref="K65:K66"/>
    <mergeCell ref="M65:M66"/>
    <mergeCell ref="N65:N66"/>
    <mergeCell ref="L65:L66"/>
    <mergeCell ref="B63:B64"/>
    <mergeCell ref="K63:K64"/>
    <mergeCell ref="M63:M64"/>
    <mergeCell ref="N63:N64"/>
    <mergeCell ref="L63:L64"/>
    <mergeCell ref="B69:B70"/>
    <mergeCell ref="K69:K70"/>
    <mergeCell ref="M69:M70"/>
    <mergeCell ref="N69:N70"/>
    <mergeCell ref="L69:L70"/>
    <mergeCell ref="B67:B68"/>
    <mergeCell ref="K67:K68"/>
    <mergeCell ref="M67:M68"/>
    <mergeCell ref="N67:N68"/>
    <mergeCell ref="L67:L68"/>
    <mergeCell ref="B73:B74"/>
    <mergeCell ref="K73:K74"/>
    <mergeCell ref="M73:M74"/>
    <mergeCell ref="N73:N74"/>
    <mergeCell ref="L73:L74"/>
    <mergeCell ref="B71:B72"/>
    <mergeCell ref="K71:K72"/>
    <mergeCell ref="M71:M72"/>
    <mergeCell ref="N71:N72"/>
    <mergeCell ref="L71:L72"/>
    <mergeCell ref="B77:B78"/>
    <mergeCell ref="K77:K78"/>
    <mergeCell ref="M77:M78"/>
    <mergeCell ref="N77:N78"/>
    <mergeCell ref="L77:L78"/>
    <mergeCell ref="B75:B76"/>
    <mergeCell ref="K75:K76"/>
    <mergeCell ref="M75:M76"/>
    <mergeCell ref="N75:N76"/>
    <mergeCell ref="L75:L76"/>
    <mergeCell ref="B81:B82"/>
    <mergeCell ref="K81:K82"/>
    <mergeCell ref="M81:M82"/>
    <mergeCell ref="N81:N82"/>
    <mergeCell ref="L81:L82"/>
    <mergeCell ref="B79:B80"/>
    <mergeCell ref="K79:K80"/>
    <mergeCell ref="M79:M80"/>
    <mergeCell ref="N79:N80"/>
    <mergeCell ref="L79:L80"/>
    <mergeCell ref="N87:N88"/>
    <mergeCell ref="L87:L88"/>
    <mergeCell ref="B85:B86"/>
    <mergeCell ref="K85:K86"/>
    <mergeCell ref="M85:M86"/>
    <mergeCell ref="N85:N86"/>
    <mergeCell ref="L85:L86"/>
    <mergeCell ref="B83:B84"/>
    <mergeCell ref="K83:K84"/>
    <mergeCell ref="M83:M84"/>
    <mergeCell ref="N83:N84"/>
    <mergeCell ref="L83:L84"/>
    <mergeCell ref="L115:L116"/>
    <mergeCell ref="B11:B12"/>
    <mergeCell ref="K11:K12"/>
    <mergeCell ref="M11:M12"/>
    <mergeCell ref="N11:N12"/>
    <mergeCell ref="L11:L12"/>
    <mergeCell ref="L91:L92"/>
    <mergeCell ref="B89:B90"/>
    <mergeCell ref="K89:K90"/>
    <mergeCell ref="M89:M90"/>
    <mergeCell ref="N89:N90"/>
    <mergeCell ref="L89:L90"/>
    <mergeCell ref="B93:B94"/>
    <mergeCell ref="K93:K94"/>
    <mergeCell ref="M93:M94"/>
    <mergeCell ref="N93:N94"/>
    <mergeCell ref="L93:L94"/>
    <mergeCell ref="B91:B92"/>
    <mergeCell ref="K91:K92"/>
    <mergeCell ref="M91:M92"/>
    <mergeCell ref="N91:N92"/>
    <mergeCell ref="B87:B88"/>
    <mergeCell ref="K87:K88"/>
    <mergeCell ref="M87:M88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xportToFile">
                <anchor moveWithCells="1" sizeWithCells="1">
                  <from>
                    <xdr:col>9</xdr:col>
                    <xdr:colOff>19050</xdr:colOff>
                    <xdr:row>2</xdr:row>
                    <xdr:rowOff>47625</xdr:rowOff>
                  </from>
                  <to>
                    <xdr:col>9</xdr:col>
                    <xdr:colOff>1485900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5:N14"/>
  <sheetViews>
    <sheetView zoomScaleNormal="100" workbookViewId="0">
      <selection activeCell="K13" sqref="K13"/>
    </sheetView>
  </sheetViews>
  <sheetFormatPr defaultRowHeight="16.5"/>
  <cols>
    <col min="1" max="1" width="2" customWidth="1"/>
    <col min="11" max="13" width="9" customWidth="1"/>
    <col min="14" max="14" width="17.375" customWidth="1"/>
  </cols>
  <sheetData>
    <row r="5" spans="2:14" s="23" customFormat="1"/>
    <row r="6" spans="2:14">
      <c r="B6" s="19" t="s">
        <v>18</v>
      </c>
      <c r="C6" s="19" t="s">
        <v>19</v>
      </c>
      <c r="D6" s="11">
        <v>1</v>
      </c>
      <c r="E6" s="11">
        <v>2</v>
      </c>
      <c r="F6" s="11">
        <v>3</v>
      </c>
      <c r="G6" s="11">
        <v>4</v>
      </c>
      <c r="H6" s="11">
        <v>5</v>
      </c>
      <c r="I6" s="11">
        <v>6</v>
      </c>
      <c r="J6" s="11">
        <v>7</v>
      </c>
      <c r="K6" s="11">
        <v>8</v>
      </c>
      <c r="L6" s="11">
        <v>9</v>
      </c>
      <c r="M6" s="11">
        <v>10</v>
      </c>
      <c r="N6" s="20" t="s">
        <v>55</v>
      </c>
    </row>
    <row r="7" spans="2:14">
      <c r="B7" s="34" t="s">
        <v>36</v>
      </c>
      <c r="C7" s="34" t="s">
        <v>57</v>
      </c>
      <c r="D7" s="34" t="s">
        <v>110</v>
      </c>
      <c r="E7" s="34" t="s">
        <v>128</v>
      </c>
      <c r="F7" s="34" t="s">
        <v>42</v>
      </c>
      <c r="G7" s="34" t="s">
        <v>39</v>
      </c>
      <c r="H7" s="34" t="s">
        <v>43</v>
      </c>
      <c r="I7" s="34" t="s">
        <v>44</v>
      </c>
      <c r="J7" s="34" t="s">
        <v>111</v>
      </c>
      <c r="K7" s="34"/>
      <c r="L7" s="34"/>
      <c r="M7" s="34"/>
      <c r="N7" s="34" t="s">
        <v>129</v>
      </c>
    </row>
    <row r="8" spans="2:14">
      <c r="B8" s="34" t="s">
        <v>36</v>
      </c>
      <c r="C8" s="34" t="s">
        <v>82</v>
      </c>
      <c r="D8" s="34" t="s">
        <v>112</v>
      </c>
      <c r="E8" s="34" t="s">
        <v>113</v>
      </c>
      <c r="F8" s="34" t="s">
        <v>38</v>
      </c>
      <c r="G8" s="34" t="s">
        <v>39</v>
      </c>
      <c r="H8" s="34" t="s">
        <v>43</v>
      </c>
      <c r="I8" s="34" t="s">
        <v>44</v>
      </c>
      <c r="J8" s="34" t="s">
        <v>114</v>
      </c>
      <c r="K8" s="34"/>
      <c r="L8" s="34"/>
      <c r="M8" s="34"/>
      <c r="N8" s="34" t="s">
        <v>126</v>
      </c>
    </row>
    <row r="9" spans="2:14">
      <c r="B9" s="34" t="s">
        <v>36</v>
      </c>
      <c r="C9" s="34" t="s">
        <v>133</v>
      </c>
      <c r="D9" s="34" t="s">
        <v>41</v>
      </c>
      <c r="E9" s="34" t="s">
        <v>37</v>
      </c>
      <c r="F9" s="34" t="s">
        <v>38</v>
      </c>
      <c r="G9" s="34" t="s">
        <v>296</v>
      </c>
      <c r="H9" s="34" t="s">
        <v>43</v>
      </c>
      <c r="I9" s="34" t="s">
        <v>44</v>
      </c>
      <c r="J9" s="34" t="s">
        <v>297</v>
      </c>
      <c r="K9" s="34"/>
      <c r="L9" s="34"/>
      <c r="M9" s="34"/>
      <c r="N9" s="34" t="s">
        <v>303</v>
      </c>
    </row>
    <row r="10" spans="2:14">
      <c r="B10" s="34" t="s">
        <v>36</v>
      </c>
      <c r="C10" s="34" t="s">
        <v>158</v>
      </c>
      <c r="D10" s="34" t="s">
        <v>115</v>
      </c>
      <c r="E10" s="34" t="s">
        <v>37</v>
      </c>
      <c r="F10" s="34" t="s">
        <v>42</v>
      </c>
      <c r="G10" s="34" t="s">
        <v>39</v>
      </c>
      <c r="H10" s="34" t="s">
        <v>40</v>
      </c>
      <c r="I10" s="34" t="s">
        <v>116</v>
      </c>
      <c r="J10" s="34" t="s">
        <v>119</v>
      </c>
      <c r="K10" s="34"/>
      <c r="L10" s="34"/>
      <c r="M10" s="34"/>
      <c r="N10" s="34" t="s">
        <v>121</v>
      </c>
    </row>
    <row r="11" spans="2:14">
      <c r="B11" s="34" t="s">
        <v>36</v>
      </c>
      <c r="C11" s="34" t="s">
        <v>183</v>
      </c>
      <c r="D11" s="34" t="s">
        <v>115</v>
      </c>
      <c r="E11" s="34" t="s">
        <v>37</v>
      </c>
      <c r="F11" s="34" t="s">
        <v>42</v>
      </c>
      <c r="G11" s="34" t="s">
        <v>298</v>
      </c>
      <c r="H11" s="34" t="s">
        <v>43</v>
      </c>
      <c r="I11" s="34" t="s">
        <v>44</v>
      </c>
      <c r="J11" s="34" t="s">
        <v>302</v>
      </c>
      <c r="K11" s="34"/>
      <c r="L11" s="34"/>
      <c r="M11" s="34"/>
      <c r="N11" s="34" t="s">
        <v>304</v>
      </c>
    </row>
    <row r="12" spans="2:14">
      <c r="B12" s="34" t="s">
        <v>36</v>
      </c>
      <c r="C12" s="34" t="s">
        <v>208</v>
      </c>
      <c r="D12" s="34" t="s">
        <v>115</v>
      </c>
      <c r="E12" s="34" t="s">
        <v>37</v>
      </c>
      <c r="F12" s="34" t="s">
        <v>38</v>
      </c>
      <c r="G12" s="34" t="s">
        <v>39</v>
      </c>
      <c r="H12" s="34" t="s">
        <v>117</v>
      </c>
      <c r="I12" s="34" t="s">
        <v>116</v>
      </c>
      <c r="J12" s="34" t="s">
        <v>118</v>
      </c>
      <c r="K12" s="34"/>
      <c r="L12" s="34"/>
      <c r="M12" s="34"/>
      <c r="N12" s="34" t="s">
        <v>305</v>
      </c>
    </row>
    <row r="13" spans="2:14">
      <c r="B13" s="34" t="s">
        <v>36</v>
      </c>
      <c r="C13" s="34" t="s">
        <v>233</v>
      </c>
      <c r="D13" s="34" t="s">
        <v>115</v>
      </c>
      <c r="E13" s="34" t="s">
        <v>37</v>
      </c>
      <c r="F13" s="34" t="s">
        <v>42</v>
      </c>
      <c r="G13" s="34" t="s">
        <v>39</v>
      </c>
      <c r="H13" s="34" t="s">
        <v>117</v>
      </c>
      <c r="I13" s="34" t="s">
        <v>116</v>
      </c>
      <c r="J13" s="34" t="s">
        <v>118</v>
      </c>
      <c r="K13" s="34"/>
      <c r="L13" s="34"/>
      <c r="M13" s="34"/>
      <c r="N13" s="34" t="s">
        <v>122</v>
      </c>
    </row>
    <row r="14" spans="2:14">
      <c r="B14" s="34" t="s">
        <v>36</v>
      </c>
      <c r="C14" s="34" t="s">
        <v>258</v>
      </c>
      <c r="D14" s="34" t="s">
        <v>115</v>
      </c>
      <c r="E14" s="34" t="s">
        <v>37</v>
      </c>
      <c r="F14" s="34" t="s">
        <v>38</v>
      </c>
      <c r="G14" s="34" t="s">
        <v>39</v>
      </c>
      <c r="H14" s="34" t="s">
        <v>120</v>
      </c>
      <c r="I14" s="34" t="s">
        <v>44</v>
      </c>
      <c r="J14" s="34" t="s">
        <v>299</v>
      </c>
      <c r="K14" s="34"/>
      <c r="L14" s="34"/>
      <c r="M14" s="34"/>
      <c r="N14" s="34" t="s">
        <v>306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ExportToFile">
                <anchor moveWithCells="1" sizeWithCells="1">
                  <from>
                    <xdr:col>10</xdr:col>
                    <xdr:colOff>0</xdr:colOff>
                    <xdr:row>1</xdr:row>
                    <xdr:rowOff>142875</xdr:rowOff>
                  </from>
                  <to>
                    <xdr:col>12</xdr:col>
                    <xdr:colOff>85725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Main</vt:lpstr>
      <vt:lpstr>Results</vt:lpstr>
      <vt:lpstr>Summary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 Jin Park</dc:creator>
  <cp:lastModifiedBy>sv523003</cp:lastModifiedBy>
  <dcterms:created xsi:type="dcterms:W3CDTF">2017-08-27T05:42:42Z</dcterms:created>
  <dcterms:modified xsi:type="dcterms:W3CDTF">2018-07-04T07:55:02Z</dcterms:modified>
</cp:coreProperties>
</file>