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월</t>
        </is>
      </c>
      <c r="B1" s="1" t="inlineStr">
        <is>
          <t>온라인매출(원)</t>
        </is>
      </c>
      <c r="C1" s="1" t="inlineStr">
        <is>
          <t>오프라인매출(원)</t>
        </is>
      </c>
      <c r="D1" s="1" t="inlineStr">
        <is>
          <t>총매출(원)</t>
        </is>
      </c>
      <c r="E1" s="1" t="inlineStr">
        <is>
          <t>전월대비증감(원)</t>
        </is>
      </c>
      <c r="F1" s="1" t="inlineStr">
        <is>
          <t>증감률(%)</t>
        </is>
      </c>
    </row>
    <row r="2">
      <c r="A2" s="2" t="inlineStr">
        <is>
          <t>1월</t>
        </is>
      </c>
      <c r="B2" s="2" t="n">
        <v>45200000</v>
      </c>
      <c r="C2" s="2" t="n">
        <v>18300000</v>
      </c>
      <c r="D2" s="2">
        <f>B2+C2</f>
        <v/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2월</t>
        </is>
      </c>
      <c r="B3" s="2" t="n">
        <v>42100000</v>
      </c>
      <c r="C3" s="2" t="n">
        <v>16700000</v>
      </c>
      <c r="D3" s="2">
        <f>B3+C3</f>
        <v/>
      </c>
      <c r="E3" s="2">
        <f>D3-D2</f>
        <v/>
      </c>
      <c r="F3" s="2">
        <f>(D3-D2)/D2*100</f>
        <v/>
      </c>
    </row>
    <row r="4">
      <c r="A4" s="2" t="inlineStr">
        <is>
          <t>3월</t>
        </is>
      </c>
      <c r="B4" s="2" t="n">
        <v>58900000</v>
      </c>
      <c r="C4" s="2" t="n">
        <v>21400000</v>
      </c>
      <c r="D4" s="2">
        <f>B4+C4</f>
        <v/>
      </c>
      <c r="E4" s="2">
        <f>D4-D3</f>
        <v/>
      </c>
      <c r="F4" s="2">
        <f>(D4-D3)/D3*100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2026-04-29T05:43:24Z</dcterms:created>
  <dcterms:modified xmlns:dcterms="http://purl.org/dc/terms/" xmlns:xsi="http://www.w3.org/2001/XMLSchema-instance" xsi:type="dcterms:W3CDTF">2026-04-29T05:43:24Z</dcterms:modified>
</cp:coreProperties>
</file>