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de Pruebas" sheetId="1" r:id="rId4"/>
  </sheets>
  <definedNames/>
  <calcPr/>
  <extLst>
    <ext uri="GoogleSheetsCustomDataVersion2">
      <go:sheetsCustomData xmlns:go="http://customooxmlschemas.google.com/" r:id="rId5" roundtripDataChecksum="C2TQBX3GQndOcWxG5581kbXdRQLD7JA2yRQmYev9i5g="/>
    </ext>
  </extLst>
</workbook>
</file>

<file path=xl/sharedStrings.xml><?xml version="1.0" encoding="utf-8"?>
<sst xmlns="http://schemas.openxmlformats.org/spreadsheetml/2006/main" count="102" uniqueCount="82">
  <si>
    <r>
      <rPr>
        <rFont val="Arial"/>
        <b/>
        <color theme="1"/>
        <sz val="16.0"/>
      </rPr>
      <t>Plan de Pruebas Generalistas</t>
    </r>
    <r>
      <rPr>
        <rFont val="Arial"/>
        <b/>
        <color theme="1"/>
        <sz val="11.0"/>
      </rPr>
      <t xml:space="preserve">
</t>
    </r>
    <r>
      <rPr>
        <rFont val="Arial"/>
        <b val="0"/>
        <color theme="1"/>
        <sz val="11.0"/>
      </rPr>
      <t>(Exclusivo para la formacion)</t>
    </r>
  </si>
  <si>
    <t>Informacion General</t>
  </si>
  <si>
    <t>Cliente</t>
  </si>
  <si>
    <t>Servicio nacional de aprendizaje (SENA)</t>
  </si>
  <si>
    <t>Tipo de Proyecto</t>
  </si>
  <si>
    <t>Productivo</t>
  </si>
  <si>
    <t>Responsable del Cliente</t>
  </si>
  <si>
    <t>Felipe Lugo Tique</t>
  </si>
  <si>
    <t xml:space="preserve">Lider de Pruebas </t>
  </si>
  <si>
    <t>Diego Camilo Garzon</t>
  </si>
  <si>
    <t>Responsable Desarrollo</t>
  </si>
  <si>
    <t>Juan Andres Garnica Carillo</t>
  </si>
  <si>
    <t>Responsable QA</t>
  </si>
  <si>
    <t>Nombre de la Aplicación o proyecto</t>
  </si>
  <si>
    <t>Parkeatec</t>
  </si>
  <si>
    <t>Contexto del Proyecto</t>
  </si>
  <si>
    <t xml:space="preserve">Parkeatec, es un Sistema de información web para la optimización de la gestión del parqueadero SENA mediante la automatización de procesos como el control de acceso vehicular, registro de usuarios y administración de espacios.
</t>
  </si>
  <si>
    <t>Analisis de Riesgos</t>
  </si>
  <si>
    <t>1. Identificar</t>
  </si>
  <si>
    <t>2. Evaluar</t>
  </si>
  <si>
    <t>3. Plan accion</t>
  </si>
  <si>
    <t>Riesgos de Proyecto</t>
  </si>
  <si>
    <t>Riesgo</t>
  </si>
  <si>
    <t>Causa</t>
  </si>
  <si>
    <t xml:space="preserve">Impacto </t>
  </si>
  <si>
    <t>Probabilidad</t>
  </si>
  <si>
    <t>Nivel de Riesgo</t>
  </si>
  <si>
    <t>Plan de Accion o Mitigación</t>
  </si>
  <si>
    <t>No  realizar las pruebas en los tiempos establecidos.</t>
  </si>
  <si>
    <t>Inestabilidad en el Ambiente de Pruebas</t>
  </si>
  <si>
    <t>Notificar a los desarrolladores la inestabilidad del ambiente de prueba.</t>
  </si>
  <si>
    <t>Falta de comunicacion dentro del equipo</t>
  </si>
  <si>
    <t>Problemas en la comunicacion del equipo de trabajo</t>
  </si>
  <si>
    <t>Poseer varios canales de comunicacion y documentar lo realizado</t>
  </si>
  <si>
    <t>Riesgos tecnicos</t>
  </si>
  <si>
    <t>Falta de experiencia del equipo con el entorno de desarollo</t>
  </si>
  <si>
    <t>Retroalimentacion y uso de documentacion tecnica</t>
  </si>
  <si>
    <t xml:space="preserve">Mala estimacion de los tiempos </t>
  </si>
  <si>
    <t>Problemas de planificación y cronograma</t>
  </si>
  <si>
    <t>Usar técnicas de estimación adecuadas</t>
  </si>
  <si>
    <t>Problemas en la documentacion</t>
  </si>
  <si>
    <t>Mala organizacion al momento de asignar la documentacion correspondiente</t>
  </si>
  <si>
    <t>Realizar reuniones para mejorar la documentacion</t>
  </si>
  <si>
    <t>Riesgos de Producto</t>
  </si>
  <si>
    <t>Demoras en tiempo de ejecucón y respuesta.</t>
  </si>
  <si>
    <t>Falta de desempeño de la pagina web</t>
  </si>
  <si>
    <t>Pruebas de performance</t>
  </si>
  <si>
    <t>Falla en soporte por ingreso de numero de usuarios simultaneos</t>
  </si>
  <si>
    <t xml:space="preserve">Ingresos de usuarios simultaneos </t>
  </si>
  <si>
    <t>Pruebas de carga y estrés</t>
  </si>
  <si>
    <t>No poder reconocer la adecuacion funcional de la interfaz del producto</t>
  </si>
  <si>
    <t>Diseños de interfaz no amigable y falta de guia en el aplicativo</t>
  </si>
  <si>
    <t xml:space="preserve">Verificar Diseño de la pagina web </t>
  </si>
  <si>
    <t>Falla de la compatibilidad de hardware</t>
  </si>
  <si>
    <t>falta de compatibilidad del dispositivo con la version actual del sistema</t>
  </si>
  <si>
    <t>Definir requisitos minimos de hardware al cliente</t>
  </si>
  <si>
    <t xml:space="preserve">Restricciones </t>
  </si>
  <si>
    <t>Descripcion</t>
  </si>
  <si>
    <t>Fijo</t>
  </si>
  <si>
    <t>Ajustable</t>
  </si>
  <si>
    <t>Fechas:</t>
  </si>
  <si>
    <t>Fecha de accion 15  Fecha Entrega: 15/05/2025</t>
  </si>
  <si>
    <t>x</t>
  </si>
  <si>
    <t>Alcance:</t>
  </si>
  <si>
    <t>Cumplimiento de los casos de pruebas Modulo Usuarios (CP001 - CP017)</t>
  </si>
  <si>
    <t>Recursos</t>
  </si>
  <si>
    <t xml:space="preserve">Lider de desarrollo, Equipo de Pruebas, Product Owner </t>
  </si>
  <si>
    <t>Cumplimiento de los casos de pruebas Modulo parqueadero (CP001 - CP008)</t>
  </si>
  <si>
    <r>
      <rPr>
        <rFont val="Arial"/>
        <b/>
        <color rgb="FFF2F2F2"/>
        <sz val="11.0"/>
      </rPr>
      <t xml:space="preserve">Estrategia de Pruebas 
</t>
    </r>
    <r>
      <rPr>
        <rFont val="Arial"/>
        <b val="0"/>
        <color rgb="FFF2F2F2"/>
        <sz val="11.0"/>
      </rPr>
      <t>Enfocandose mas a estrategia de diseño y estrategia de ejecucion de pruebas</t>
    </r>
  </si>
  <si>
    <t>Alcance de Pruebas</t>
  </si>
  <si>
    <t>Aspectos a realizar en el alcance:</t>
  </si>
  <si>
    <t>Release 3- Lo Diferenciador</t>
  </si>
  <si>
    <t>Fuera de alcance de pruebas:</t>
  </si>
  <si>
    <t>Fuera de alcance de Pruebas:</t>
  </si>
  <si>
    <t>Dispositivos moviles: no se realizaran pruebas</t>
  </si>
  <si>
    <t>Criterios</t>
  </si>
  <si>
    <t>Criterios de Entrada / Supuestos:</t>
  </si>
  <si>
    <t xml:space="preserve">1. La pagina web  este desarrollada y se encuentre estable. </t>
  </si>
  <si>
    <t>2.Los requisitos están aprobados y conostituyen el alcance del proyecto.</t>
  </si>
  <si>
    <t xml:space="preserve"> 3. Los ambientes de pruebas se entregan estables. </t>
  </si>
  <si>
    <t>4. Los documentos están completos y validados antes de inicio de pruebas.</t>
  </si>
  <si>
    <t xml:space="preserve"> 5. Las CP ya estan definidas y aprobadas.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</si>
</sst>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theme="1"/>
      <name val="Arial"/>
    </font>
    <font>
      <b/>
      <sz val="11.0"/>
      <color theme="1"/>
      <name val="Arial"/>
    </font>
    <font/>
    <font>
      <b/>
      <sz val="11.0"/>
      <color rgb="FFFFFFFF"/>
      <name val="Arial"/>
    </font>
    <font>
      <b/>
      <sz val="11.0"/>
      <color rgb="FFF2F2F2"/>
      <name val="Arial"/>
    </font>
    <font>
      <b/>
      <sz val="11.0"/>
      <color rgb="FF262626"/>
      <name val="Arial"/>
    </font>
    <font>
      <b/>
      <sz val="11.0"/>
      <color rgb="FF3F3F3F"/>
      <name val="Arial"/>
    </font>
    <font>
      <sz val="11.0"/>
      <color theme="1"/>
      <name val="Calibri"/>
    </font>
    <font>
      <sz val="11.0"/>
      <color theme="0"/>
      <name val="Arial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385623"/>
        <bgColor rgb="FF385623"/>
      </patternFill>
    </fill>
    <fill>
      <patternFill patternType="solid">
        <fgColor rgb="FFE2EFD9"/>
        <bgColor rgb="FFE2EFD9"/>
      </patternFill>
    </fill>
    <fill>
      <patternFill patternType="solid">
        <fgColor rgb="FFECECEC"/>
        <bgColor rgb="FFECECEC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</fills>
  <borders count="4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left/>
      <top/>
      <bottom/>
    </border>
    <border>
      <left/>
      <right style="medium">
        <color rgb="FF000000"/>
      </right>
      <top/>
      <bottom/>
    </border>
    <border>
      <right style="medium">
        <color rgb="FF000000"/>
      </right>
      <top/>
      <bottom/>
    </border>
    <border>
      <left/>
      <right/>
      <top/>
      <bottom/>
    </border>
    <border>
      <left style="thin">
        <color rgb="FF000000"/>
      </left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left" vertical="center"/>
    </xf>
    <xf borderId="5" fillId="0" fontId="3" numFmtId="0" xfId="0" applyBorder="1" applyFont="1"/>
    <xf borderId="6" fillId="0" fontId="3" numFmtId="0" xfId="0" applyBorder="1" applyFont="1"/>
    <xf borderId="7" fillId="4" fontId="2" numFmtId="0" xfId="0" applyAlignment="1" applyBorder="1" applyFill="1" applyFont="1">
      <alignment vertical="center"/>
    </xf>
    <xf borderId="8" fillId="5" fontId="1" numFmtId="0" xfId="0" applyAlignment="1" applyBorder="1" applyFill="1" applyFont="1">
      <alignment horizontal="left" readingOrder="0" vertical="center"/>
    </xf>
    <xf borderId="9" fillId="0" fontId="3" numFmtId="0" xfId="0" applyBorder="1" applyFont="1"/>
    <xf borderId="10" fillId="0" fontId="3" numFmtId="0" xfId="0" applyBorder="1" applyFont="1"/>
    <xf borderId="11" fillId="4" fontId="2" numFmtId="0" xfId="0" applyAlignment="1" applyBorder="1" applyFont="1">
      <alignment vertical="center"/>
    </xf>
    <xf borderId="11" fillId="4" fontId="2" numFmtId="0" xfId="0" applyAlignment="1" applyBorder="1" applyFont="1">
      <alignment horizontal="left" vertical="center"/>
    </xf>
    <xf borderId="8" fillId="4" fontId="2" numFmtId="0" xfId="0" applyAlignment="1" applyBorder="1" applyFont="1">
      <alignment horizontal="left" readingOrder="0" vertical="center"/>
    </xf>
    <xf borderId="12" fillId="4" fontId="2" numFmtId="0" xfId="0" applyAlignment="1" applyBorder="1" applyFont="1">
      <alignment shrinkToFit="0" vertical="center" wrapText="1"/>
    </xf>
    <xf borderId="13" fillId="5" fontId="1" numFmtId="0" xfId="0" applyAlignment="1" applyBorder="1" applyFont="1">
      <alignment horizontal="left" readingOrder="0" vertical="center"/>
    </xf>
    <xf borderId="14" fillId="0" fontId="3" numFmtId="0" xfId="0" applyBorder="1" applyFont="1"/>
    <xf borderId="15" fillId="0" fontId="3" numFmtId="0" xfId="0" applyBorder="1" applyFont="1"/>
    <xf borderId="16" fillId="3" fontId="5" numFmtId="0" xfId="0" applyAlignment="1" applyBorder="1" applyFont="1">
      <alignment vertical="center"/>
    </xf>
    <xf borderId="17" fillId="3" fontId="5" numFmtId="0" xfId="0" applyAlignment="1" applyBorder="1" applyFont="1">
      <alignment vertical="center"/>
    </xf>
    <xf borderId="18" fillId="3" fontId="5" numFmtId="0" xfId="0" applyAlignment="1" applyBorder="1" applyFont="1">
      <alignment vertical="center"/>
    </xf>
    <xf borderId="19" fillId="0" fontId="1" numFmtId="0" xfId="0" applyAlignment="1" applyBorder="1" applyFont="1">
      <alignment horizontal="center" readingOrder="0" shrinkToFit="0" vertical="center" wrapText="1"/>
    </xf>
    <xf borderId="20" fillId="0" fontId="3" numFmtId="0" xfId="0" applyBorder="1" applyFont="1"/>
    <xf borderId="19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0" fillId="0" fontId="1" numFmtId="0" xfId="0" applyAlignment="1" applyFont="1">
      <alignment shrinkToFit="0" vertical="center" wrapText="1"/>
    </xf>
    <xf borderId="24" fillId="3" fontId="5" numFmtId="0" xfId="0" applyAlignment="1" applyBorder="1" applyFont="1">
      <alignment horizontal="center" vertical="center"/>
    </xf>
    <xf borderId="25" fillId="0" fontId="3" numFmtId="0" xfId="0" applyBorder="1" applyFont="1"/>
    <xf borderId="26" fillId="0" fontId="3" numFmtId="0" xfId="0" applyBorder="1" applyFont="1"/>
    <xf borderId="27" fillId="6" fontId="2" numFmtId="0" xfId="0" applyAlignment="1" applyBorder="1" applyFill="1" applyFont="1">
      <alignment horizontal="left" vertical="center"/>
    </xf>
    <xf borderId="28" fillId="0" fontId="3" numFmtId="0" xfId="0" applyBorder="1" applyFont="1"/>
    <xf borderId="29" fillId="2" fontId="6" numFmtId="0" xfId="0" applyAlignment="1" applyBorder="1" applyFont="1">
      <alignment horizontal="left" vertical="center"/>
    </xf>
    <xf borderId="30" fillId="4" fontId="7" numFmtId="0" xfId="0" applyAlignment="1" applyBorder="1" applyFont="1">
      <alignment horizontal="left" vertical="center"/>
    </xf>
    <xf borderId="27" fillId="7" fontId="5" numFmtId="0" xfId="0" applyAlignment="1" applyBorder="1" applyFill="1" applyFont="1">
      <alignment horizontal="right" vertical="center"/>
    </xf>
    <xf borderId="31" fillId="0" fontId="3" numFmtId="0" xfId="0" applyBorder="1" applyFont="1"/>
    <xf borderId="27" fillId="2" fontId="2" numFmtId="0" xfId="0" applyAlignment="1" applyBorder="1" applyFont="1">
      <alignment horizontal="center" vertical="center"/>
    </xf>
    <xf borderId="29" fillId="2" fontId="2" numFmtId="0" xfId="0" applyAlignment="1" applyBorder="1" applyFont="1">
      <alignment horizontal="center" vertical="center"/>
    </xf>
    <xf borderId="32" fillId="2" fontId="2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 vertical="center"/>
    </xf>
    <xf borderId="20" fillId="0" fontId="1" numFmtId="0" xfId="0" applyAlignment="1" applyBorder="1" applyFont="1">
      <alignment horizontal="left" shrinkToFit="0" vertical="center" wrapText="1"/>
    </xf>
    <xf borderId="19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vertical="center"/>
    </xf>
    <xf borderId="20" fillId="0" fontId="1" numFmtId="0" xfId="0" applyAlignment="1" applyBorder="1" applyFont="1">
      <alignment horizontal="left" readingOrder="0" shrinkToFit="0" vertical="center" wrapText="1"/>
    </xf>
    <xf borderId="19" fillId="0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center" wrapText="1"/>
    </xf>
    <xf borderId="20" fillId="0" fontId="1" numFmtId="0" xfId="0" applyAlignment="1" applyBorder="1" applyFont="1">
      <alignment horizontal="left" vertical="center"/>
    </xf>
    <xf borderId="19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shrinkToFit="0" vertical="center" wrapText="1"/>
    </xf>
    <xf borderId="29" fillId="7" fontId="5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left" vertical="center"/>
    </xf>
    <xf borderId="20" fillId="0" fontId="1" numFmtId="0" xfId="0" applyAlignment="1" applyBorder="1" applyFont="1">
      <alignment horizontal="left" readingOrder="0" vertical="center"/>
    </xf>
    <xf borderId="33" fillId="0" fontId="1" numFmtId="0" xfId="0" applyAlignment="1" applyBorder="1" applyFont="1">
      <alignment horizontal="left" vertical="center"/>
    </xf>
    <xf borderId="19" fillId="0" fontId="1" numFmtId="0" xfId="0" applyAlignment="1" applyBorder="1" applyFont="1">
      <alignment vertical="center"/>
    </xf>
    <xf borderId="34" fillId="0" fontId="2" numFmtId="0" xfId="0" applyAlignment="1" applyBorder="1" applyFont="1">
      <alignment horizontal="center" vertical="center"/>
    </xf>
    <xf borderId="34" fillId="0" fontId="3" numFmtId="0" xfId="0" applyBorder="1" applyFont="1"/>
    <xf borderId="0" fillId="0" fontId="2" numFmtId="0" xfId="0" applyAlignment="1" applyFont="1">
      <alignment horizontal="center" vertical="center"/>
    </xf>
    <xf borderId="35" fillId="0" fontId="2" numFmtId="0" xfId="0" applyAlignment="1" applyBorder="1" applyFont="1">
      <alignment horizontal="right" vertical="center"/>
    </xf>
    <xf borderId="36" fillId="0" fontId="1" numFmtId="0" xfId="0" applyAlignment="1" applyBorder="1" applyFont="1">
      <alignment horizontal="center" readingOrder="0" vertical="center"/>
    </xf>
    <xf borderId="37" fillId="0" fontId="3" numFmtId="0" xfId="0" applyBorder="1" applyFont="1"/>
    <xf borderId="38" fillId="0" fontId="3" numFmtId="0" xfId="0" applyBorder="1" applyFont="1"/>
    <xf borderId="39" fillId="2" fontId="1" numFmtId="0" xfId="0" applyAlignment="1" applyBorder="1" applyFont="1">
      <alignment horizontal="center" vertical="center"/>
    </xf>
    <xf borderId="35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36" fillId="0" fontId="1" numFmtId="0" xfId="0" applyAlignment="1" applyBorder="1" applyFont="1">
      <alignment horizontal="center" readingOrder="0" shrinkToFit="0" vertical="center" wrapText="1"/>
    </xf>
    <xf borderId="36" fillId="0" fontId="1" numFmtId="0" xfId="0" applyAlignment="1" applyBorder="1" applyFont="1">
      <alignment horizontal="center" vertical="center"/>
    </xf>
    <xf borderId="0" fillId="0" fontId="8" numFmtId="0" xfId="0" applyFont="1"/>
    <xf borderId="19" fillId="0" fontId="8" numFmtId="0" xfId="0" applyBorder="1" applyFont="1"/>
    <xf borderId="34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8" numFmtId="0" xfId="0" applyAlignment="1" applyFont="1">
      <alignment vertical="bottom"/>
    </xf>
    <xf borderId="35" fillId="0" fontId="2" numFmtId="0" xfId="0" applyAlignment="1" applyBorder="1" applyFont="1">
      <alignment horizontal="right"/>
    </xf>
    <xf borderId="36" fillId="0" fontId="1" numFmtId="0" xfId="0" applyAlignment="1" applyBorder="1" applyFont="1">
      <alignment horizontal="center" readingOrder="0"/>
    </xf>
    <xf borderId="39" fillId="2" fontId="8" numFmtId="0" xfId="0" applyBorder="1" applyFont="1"/>
    <xf borderId="39" fillId="2" fontId="1" numFmtId="0" xfId="0" applyAlignment="1" applyBorder="1" applyFont="1">
      <alignment horizontal="center"/>
    </xf>
    <xf borderId="36" fillId="0" fontId="1" numFmtId="0" xfId="0" applyAlignment="1" applyBorder="1" applyFont="1">
      <alignment horizontal="center" readingOrder="0" shrinkToFit="0" wrapText="1"/>
    </xf>
    <xf borderId="36" fillId="0" fontId="1" numFmtId="0" xfId="0" applyAlignment="1" applyBorder="1" applyFont="1">
      <alignment horizontal="center"/>
    </xf>
    <xf borderId="21" fillId="0" fontId="2" numFmtId="0" xfId="0" applyAlignment="1" applyBorder="1" applyFont="1">
      <alignment horizontal="right" vertical="center"/>
    </xf>
    <xf borderId="22" fillId="0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 vertical="center"/>
    </xf>
    <xf borderId="24" fillId="3" fontId="5" numFmtId="0" xfId="0" applyAlignment="1" applyBorder="1" applyFont="1">
      <alignment horizontal="left" shrinkToFit="0" vertical="center" wrapText="1"/>
    </xf>
    <xf borderId="27" fillId="2" fontId="1" numFmtId="0" xfId="0" applyAlignment="1" applyBorder="1" applyFont="1">
      <alignment horizontal="left" vertical="center"/>
    </xf>
    <xf borderId="19" fillId="0" fontId="1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20" fillId="0" fontId="1" numFmtId="0" xfId="0" applyAlignment="1" applyBorder="1" applyFont="1">
      <alignment shrinkToFit="0" vertical="top" wrapText="1"/>
    </xf>
    <xf borderId="19" fillId="0" fontId="1" numFmtId="0" xfId="0" applyAlignment="1" applyBorder="1" applyFont="1">
      <alignment horizontal="center" shrinkToFit="0" vertical="top" wrapText="1"/>
    </xf>
    <xf borderId="19" fillId="0" fontId="1" numFmtId="0" xfId="0" applyAlignment="1" applyBorder="1" applyFont="1">
      <alignment shrinkToFit="0" vertical="center" wrapText="1"/>
    </xf>
    <xf borderId="20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left" shrinkToFit="0" vertical="top" wrapText="1"/>
    </xf>
    <xf borderId="21" fillId="0" fontId="1" numFmtId="0" xfId="0" applyAlignment="1" applyBorder="1" applyFont="1">
      <alignment shrinkToFit="0" vertical="center" wrapText="1"/>
    </xf>
    <xf borderId="22" fillId="0" fontId="1" numFmtId="0" xfId="0" applyAlignment="1" applyBorder="1" applyFont="1">
      <alignment shrinkToFit="0" vertical="center" wrapText="1"/>
    </xf>
    <xf borderId="23" fillId="0" fontId="1" numFmtId="0" xfId="0" applyAlignment="1" applyBorder="1" applyFont="1">
      <alignment shrinkToFit="0" vertical="center" wrapText="1"/>
    </xf>
    <xf borderId="32" fillId="3" fontId="5" numFmtId="0" xfId="0" applyAlignment="1" applyBorder="1" applyFont="1">
      <alignment vertical="center"/>
    </xf>
    <xf borderId="32" fillId="2" fontId="1" numFmtId="0" xfId="0" applyAlignment="1" applyBorder="1" applyFont="1">
      <alignment vertical="center"/>
    </xf>
    <xf borderId="32" fillId="2" fontId="9" numFmtId="0" xfId="0" applyAlignment="1" applyBorder="1" applyFont="1">
      <alignment vertical="center"/>
    </xf>
    <xf borderId="43" fillId="0" fontId="1" numFmtId="0" xfId="0" applyAlignment="1" applyBorder="1" applyFont="1">
      <alignment shrinkToFit="0" vertical="center" wrapText="1"/>
    </xf>
    <xf borderId="44" fillId="0" fontId="1" numFmtId="0" xfId="0" applyAlignment="1" applyBorder="1" applyFont="1">
      <alignment shrinkToFit="0" vertical="center" wrapText="1"/>
    </xf>
    <xf borderId="45" fillId="0" fontId="1" numFmtId="0" xfId="0" applyAlignment="1" applyBorder="1" applyFont="1">
      <alignment shrinkToFit="0" vertical="center" wrapText="1"/>
    </xf>
    <xf borderId="33" fillId="0" fontId="10" numFmtId="0" xfId="0" applyAlignment="1" applyBorder="1" applyFont="1">
      <alignment horizontal="left" vertical="top"/>
    </xf>
    <xf borderId="0" fillId="0" fontId="10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4" Type="http://schemas.openxmlformats.org/officeDocument/2006/relationships/image" Target="../media/image4.png"/><Relationship Id="rId5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809625</xdr:colOff>
      <xdr:row>40</xdr:row>
      <xdr:rowOff>190500</xdr:rowOff>
    </xdr:from>
    <xdr:ext cx="1047750" cy="1343025"/>
    <xdr:grpSp>
      <xdr:nvGrpSpPr>
        <xdr:cNvPr id="2" name="Shape 2"/>
        <xdr:cNvGrpSpPr/>
      </xdr:nvGrpSpPr>
      <xdr:grpSpPr>
        <a:xfrm>
          <a:off x="4822125" y="3108487"/>
          <a:ext cx="1047750" cy="1343026"/>
          <a:chOff x="4822125" y="3108487"/>
          <a:chExt cx="1047750" cy="1343026"/>
        </a:xfrm>
      </xdr:grpSpPr>
      <xdr:grpSp>
        <xdr:nvGrpSpPr>
          <xdr:cNvPr id="3" name="Shape 3"/>
          <xdr:cNvGrpSpPr/>
        </xdr:nvGrpSpPr>
        <xdr:grpSpPr>
          <a:xfrm>
            <a:off x="4822125" y="3108487"/>
            <a:ext cx="1047750" cy="1343026"/>
            <a:chOff x="4822125" y="3108486"/>
            <a:chExt cx="1047750" cy="1343027"/>
          </a:xfrm>
        </xdr:grpSpPr>
        <xdr:sp>
          <xdr:nvSpPr>
            <xdr:cNvPr id="4" name="Shape 4"/>
            <xdr:cNvSpPr/>
          </xdr:nvSpPr>
          <xdr:spPr>
            <a:xfrm>
              <a:off x="4822125" y="3108487"/>
              <a:ext cx="1047750" cy="13430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 title="Dibujo"/>
            <xdr:cNvGrpSpPr/>
          </xdr:nvGrpSpPr>
          <xdr:grpSpPr>
            <a:xfrm>
              <a:off x="4822125" y="3108486"/>
              <a:ext cx="1047750" cy="1343027"/>
              <a:chOff x="4822125" y="3108485"/>
              <a:chExt cx="1047750" cy="1343028"/>
            </a:xfrm>
          </xdr:grpSpPr>
          <xdr:sp>
            <xdr:nvSpPr>
              <xdr:cNvPr id="6" name="Shape 6"/>
              <xdr:cNvSpPr/>
            </xdr:nvSpPr>
            <xdr:spPr>
              <a:xfrm>
                <a:off x="4822125" y="3108487"/>
                <a:ext cx="1047750" cy="13430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4822125" y="3108485"/>
                <a:ext cx="1047750" cy="1343028"/>
                <a:chOff x="4822125" y="3108484"/>
                <a:chExt cx="1047750" cy="1343029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4822125" y="3108487"/>
                  <a:ext cx="1047750" cy="13430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4822125" y="3108484"/>
                  <a:ext cx="1047750" cy="1343029"/>
                  <a:chOff x="4678254" y="3098606"/>
                  <a:chExt cx="1359383" cy="1352907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4678254" y="3098610"/>
                    <a:ext cx="1359375" cy="13529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4678254" y="3098606"/>
                    <a:ext cx="1359382" cy="1352907"/>
                    <a:chOff x="3933997" y="5367975"/>
                    <a:chExt cx="1527611" cy="1085899"/>
                  </a:xfrm>
                </xdr:grpSpPr>
                <xdr:sp>
                  <xdr:nvSpPr>
                    <xdr:cNvPr id="12" name="Shape 12"/>
                    <xdr:cNvSpPr/>
                  </xdr:nvSpPr>
                  <xdr:spPr>
                    <a:xfrm>
                      <a:off x="4095673" y="5375903"/>
                      <a:ext cx="1177400" cy="10779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3" name="Shape 13"/>
                    <xdr:cNvSpPr/>
                  </xdr:nvSpPr>
                  <xdr:spPr>
                    <a:xfrm>
                      <a:off x="4133849" y="5381625"/>
                      <a:ext cx="1076325" cy="857250"/>
                    </a:xfrm>
                    <a:prstGeom prst="triangle">
                      <a:avLst>
                        <a:gd fmla="val 50000" name="adj"/>
                      </a:avLst>
                    </a:prstGeom>
                    <a:solidFill>
                      <a:schemeClr val="lt1"/>
                    </a:solidFill>
                    <a:ln cap="flat" cmpd="sng" w="57150">
                      <a:solidFill>
                        <a:schemeClr val="accent2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t" bIns="45700" lIns="91425" spcFirstLastPara="1" rIns="91425" wrap="square" tIns="45700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100"/>
                        <a:buFont typeface="Arial"/>
                        <a:buNone/>
                      </a:pPr>
                      <a:r>
                        <a:t/>
                      </a:r>
                      <a:endParaRPr sz="1100"/>
                    </a:p>
                  </xdr:txBody>
                </xdr:sp>
                <xdr:sp>
                  <xdr:nvSpPr>
                    <xdr:cNvPr id="14" name="Shape 14"/>
                    <xdr:cNvSpPr txBox="1"/>
                  </xdr:nvSpPr>
                  <xdr:spPr>
                    <a:xfrm rot="-3506849">
                      <a:off x="3857991" y="5662142"/>
                      <a:ext cx="674074" cy="198709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>
                      <a:noFill/>
                    </a:ln>
                  </xdr:spPr>
                  <xdr:txBody>
                    <a:bodyPr anchorCtr="0" anchor="t" bIns="45700" lIns="91425" spcFirstLastPara="1" rIns="91425" wrap="square" tIns="45700">
                      <a:noAutofit/>
                    </a:bodyPr>
                    <a:lstStyle/>
                    <a:p>
                      <a:pPr indent="0" lvl="0" marL="0" rtl="0" algn="r">
                        <a:spcBef>
                          <a:spcPts val="0"/>
                        </a:spcBef>
                        <a:spcAft>
                          <a:spcPts val="0"/>
                        </a:spcAft>
                        <a:buClr>
                          <a:schemeClr val="dk1"/>
                        </a:buClr>
                        <a:buSzPts val="1000"/>
                        <a:buFont typeface="Calibri"/>
                        <a:buNone/>
                      </a:pPr>
                      <a:r>
                        <a:rPr b="1" lang="en-US" sz="1000">
                          <a:solidFill>
                            <a:schemeClr val="dk1"/>
                          </a:solidFill>
                          <a:latin typeface="Calibri"/>
                          <a:ea typeface="Calibri"/>
                          <a:cs typeface="Calibri"/>
                          <a:sym typeface="Calibri"/>
                        </a:rPr>
                        <a:t>Fechas</a:t>
                      </a:r>
                      <a:endParaRPr sz="1400"/>
                    </a:p>
                  </xdr:txBody>
                </xdr:sp>
                <xdr:sp>
                  <xdr:nvSpPr>
                    <xdr:cNvPr id="15" name="Shape 15"/>
                    <xdr:cNvSpPr txBox="1"/>
                  </xdr:nvSpPr>
                  <xdr:spPr>
                    <a:xfrm rot="3466889">
                      <a:off x="4754982" y="5638726"/>
                      <a:ext cx="780928" cy="255282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>
                      <a:noFill/>
                    </a:ln>
                  </xdr:spPr>
                  <xdr:txBody>
                    <a:bodyPr anchorCtr="0" anchor="t" bIns="45700" lIns="91425" spcFirstLastPara="1" rIns="91425" wrap="square" tIns="45700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Clr>
                          <a:schemeClr val="dk1"/>
                        </a:buClr>
                        <a:buSzPts val="1000"/>
                        <a:buFont typeface="Calibri"/>
                        <a:buNone/>
                      </a:pPr>
                      <a:r>
                        <a:rPr b="1" lang="en-US" sz="1000">
                          <a:solidFill>
                            <a:schemeClr val="dk1"/>
                          </a:solidFill>
                          <a:latin typeface="Calibri"/>
                          <a:ea typeface="Calibri"/>
                          <a:cs typeface="Calibri"/>
                          <a:sym typeface="Calibri"/>
                        </a:rPr>
                        <a:t>Recursos</a:t>
                      </a:r>
                      <a:endParaRPr sz="1400"/>
                    </a:p>
                  </xdr:txBody>
                </xdr:sp>
                <xdr:sp>
                  <xdr:nvSpPr>
                    <xdr:cNvPr id="16" name="Shape 16"/>
                    <xdr:cNvSpPr txBox="1"/>
                  </xdr:nvSpPr>
                  <xdr:spPr>
                    <a:xfrm>
                      <a:off x="4257675" y="6271763"/>
                      <a:ext cx="857250" cy="182111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>
                      <a:noFill/>
                    </a:ln>
                  </xdr:spPr>
                  <xdr:txBody>
                    <a:bodyPr anchorCtr="0" anchor="ctr" bIns="45700" lIns="91425" spcFirstLastPara="1" rIns="91425" wrap="square" tIns="45700">
                      <a:noAutofit/>
                    </a:bodyPr>
                    <a:lstStyle/>
                    <a:p>
                      <a:pPr indent="0" lvl="0" marL="0" rtl="0" algn="ctr">
                        <a:spcBef>
                          <a:spcPts val="0"/>
                        </a:spcBef>
                        <a:spcAft>
                          <a:spcPts val="0"/>
                        </a:spcAft>
                        <a:buClr>
                          <a:schemeClr val="dk1"/>
                        </a:buClr>
                        <a:buSzPts val="1000"/>
                        <a:buFont typeface="Calibri"/>
                        <a:buNone/>
                      </a:pPr>
                      <a:r>
                        <a:rPr b="1" lang="en-US" sz="1000">
                          <a:solidFill>
                            <a:schemeClr val="dk1"/>
                          </a:solidFill>
                          <a:latin typeface="Calibri"/>
                          <a:ea typeface="Calibri"/>
                          <a:cs typeface="Calibri"/>
                          <a:sym typeface="Calibri"/>
                        </a:rPr>
                        <a:t>Alcance</a:t>
                      </a:r>
                      <a:endParaRPr sz="1400"/>
                    </a:p>
                  </xdr:txBody>
                </xdr:sp>
              </xdr:grpSp>
            </xdr:grpSp>
          </xdr:grpSp>
        </xdr:grpSp>
      </xdr:grpSp>
    </xdr:grpSp>
    <xdr:clientData fLocksWithSheet="0"/>
  </xdr:oneCellAnchor>
  <xdr:oneCellAnchor>
    <xdr:from>
      <xdr:col>2</xdr:col>
      <xdr:colOff>161925</xdr:colOff>
      <xdr:row>57</xdr:row>
      <xdr:rowOff>47625</xdr:rowOff>
    </xdr:from>
    <xdr:ext cx="10763250" cy="6096000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4876800" cy="20288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70</xdr:row>
      <xdr:rowOff>180975</xdr:rowOff>
    </xdr:from>
    <xdr:ext cx="5391150" cy="224790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70</xdr:row>
      <xdr:rowOff>180975</xdr:rowOff>
    </xdr:from>
    <xdr:ext cx="4867275" cy="2257425"/>
    <xdr:pic>
      <xdr:nvPicPr>
        <xdr:cNvPr id="0" name="image5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228600</xdr:colOff>
      <xdr:row>70</xdr:row>
      <xdr:rowOff>200025</xdr:rowOff>
    </xdr:from>
    <xdr:ext cx="4876800" cy="2200275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71</xdr:row>
      <xdr:rowOff>2162175</xdr:rowOff>
    </xdr:from>
    <xdr:ext cx="4867275" cy="2200275"/>
    <xdr:pic>
      <xdr:nvPicPr>
        <xdr:cNvPr id="0" name="image3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29.86"/>
    <col customWidth="1" min="3" max="3" width="29.0"/>
    <col customWidth="1" min="4" max="4" width="22.29"/>
    <col customWidth="1" min="5" max="5" width="27.0"/>
    <col customWidth="1" min="6" max="6" width="9.43"/>
    <col customWidth="1" min="7" max="7" width="13.71"/>
    <col customWidth="1" min="8" max="8" width="29.71"/>
    <col customWidth="1" min="9" max="9" width="92.71"/>
    <col customWidth="1" min="10" max="22" width="11.43"/>
  </cols>
  <sheetData>
    <row r="1" ht="14.25" customHeight="1">
      <c r="A1" s="1"/>
      <c r="B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39.0" customHeight="1">
      <c r="A2" s="1"/>
      <c r="B2" s="3" t="s">
        <v>0</v>
      </c>
      <c r="C2" s="4"/>
      <c r="D2" s="4"/>
      <c r="E2" s="4"/>
      <c r="F2" s="4"/>
      <c r="G2" s="4"/>
      <c r="H2" s="4"/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7.5" customHeight="1">
      <c r="A3" s="1"/>
      <c r="B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ht="7.5" customHeight="1">
      <c r="A4" s="1"/>
      <c r="B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14.25" customHeight="1">
      <c r="A5" s="1"/>
      <c r="B5" s="6" t="s">
        <v>1</v>
      </c>
      <c r="C5" s="7"/>
      <c r="D5" s="7"/>
      <c r="E5" s="7"/>
      <c r="F5" s="7"/>
      <c r="G5" s="7"/>
      <c r="H5" s="7"/>
      <c r="I5" s="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4.25" customHeight="1">
      <c r="A6" s="1"/>
      <c r="B6" s="9" t="s">
        <v>2</v>
      </c>
      <c r="C6" s="10" t="s">
        <v>3</v>
      </c>
      <c r="D6" s="11"/>
      <c r="E6" s="11"/>
      <c r="F6" s="11"/>
      <c r="G6" s="11"/>
      <c r="H6" s="11"/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4.25" customHeight="1">
      <c r="A7" s="1"/>
      <c r="B7" s="13" t="s">
        <v>4</v>
      </c>
      <c r="C7" s="10" t="s">
        <v>5</v>
      </c>
      <c r="D7" s="11"/>
      <c r="E7" s="11"/>
      <c r="F7" s="11"/>
      <c r="G7" s="11"/>
      <c r="H7" s="11"/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ht="14.25" customHeight="1">
      <c r="A8" s="1"/>
      <c r="B8" s="14" t="s">
        <v>6</v>
      </c>
      <c r="C8" s="10" t="s">
        <v>7</v>
      </c>
      <c r="D8" s="11"/>
      <c r="E8" s="11"/>
      <c r="F8" s="11"/>
      <c r="G8" s="11"/>
      <c r="H8" s="11"/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ht="14.25" customHeight="1">
      <c r="A9" s="1"/>
      <c r="B9" s="14" t="s">
        <v>8</v>
      </c>
      <c r="C9" s="10" t="s">
        <v>9</v>
      </c>
      <c r="D9" s="11"/>
      <c r="E9" s="11"/>
      <c r="F9" s="11"/>
      <c r="G9" s="11"/>
      <c r="H9" s="11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ht="14.25" customHeight="1">
      <c r="A10" s="1"/>
      <c r="B10" s="14" t="s">
        <v>10</v>
      </c>
      <c r="C10" s="10" t="s">
        <v>11</v>
      </c>
      <c r="D10" s="11"/>
      <c r="E10" s="11"/>
      <c r="F10" s="11"/>
      <c r="G10" s="11"/>
      <c r="H10" s="11"/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4.25" customHeight="1">
      <c r="A11" s="1"/>
      <c r="B11" s="14" t="s">
        <v>12</v>
      </c>
      <c r="C11" s="15" t="s">
        <v>7</v>
      </c>
      <c r="D11" s="11"/>
      <c r="E11" s="11"/>
      <c r="F11" s="11"/>
      <c r="G11" s="11"/>
      <c r="H11" s="11"/>
      <c r="I11" s="1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ht="27.75" customHeight="1">
      <c r="A12" s="1"/>
      <c r="B12" s="16" t="s">
        <v>13</v>
      </c>
      <c r="C12" s="17" t="s">
        <v>14</v>
      </c>
      <c r="D12" s="18"/>
      <c r="E12" s="18"/>
      <c r="F12" s="18"/>
      <c r="G12" s="18"/>
      <c r="H12" s="18"/>
      <c r="I12" s="1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ht="14.25" customHeight="1">
      <c r="A14" s="1"/>
      <c r="B14" s="20" t="s">
        <v>15</v>
      </c>
      <c r="C14" s="21"/>
      <c r="D14" s="21"/>
      <c r="E14" s="21"/>
      <c r="F14" s="21"/>
      <c r="G14" s="21"/>
      <c r="H14" s="21"/>
      <c r="I14" s="2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ht="14.25" customHeight="1">
      <c r="A15" s="1"/>
      <c r="B15" s="23" t="s">
        <v>16</v>
      </c>
      <c r="I15" s="2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ht="14.25" customHeight="1">
      <c r="A16" s="1"/>
      <c r="B16" s="25"/>
      <c r="I16" s="2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ht="14.25" customHeight="1">
      <c r="A17" s="1"/>
      <c r="B17" s="25"/>
      <c r="I17" s="2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ht="14.25" customHeight="1">
      <c r="A18" s="1"/>
      <c r="B18" s="25"/>
      <c r="I18" s="2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ht="14.25" customHeight="1">
      <c r="A19" s="1"/>
      <c r="B19" s="25"/>
      <c r="I19" s="2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ht="14.25" customHeight="1">
      <c r="A20" s="1"/>
      <c r="B20" s="25"/>
      <c r="I20" s="2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59.25" customHeight="1">
      <c r="A21" s="1"/>
      <c r="B21" s="26"/>
      <c r="C21" s="27"/>
      <c r="D21" s="27"/>
      <c r="E21" s="27"/>
      <c r="F21" s="27"/>
      <c r="G21" s="27"/>
      <c r="H21" s="27"/>
      <c r="I21" s="2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4.25" customHeight="1">
      <c r="A22" s="1"/>
      <c r="B22" s="29"/>
      <c r="C22" s="29"/>
      <c r="D22" s="29"/>
      <c r="E22" s="29"/>
      <c r="F22" s="29"/>
      <c r="G22" s="29"/>
      <c r="H22" s="29"/>
      <c r="I22" s="2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4.25" customHeight="1">
      <c r="A23" s="1"/>
      <c r="B23" s="30" t="s">
        <v>17</v>
      </c>
      <c r="C23" s="31"/>
      <c r="D23" s="31"/>
      <c r="E23" s="31"/>
      <c r="F23" s="31"/>
      <c r="G23" s="31"/>
      <c r="H23" s="31"/>
      <c r="I23" s="3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4.25" customHeight="1">
      <c r="A24" s="1"/>
      <c r="B24" s="33" t="s">
        <v>18</v>
      </c>
      <c r="C24" s="34"/>
      <c r="D24" s="34"/>
      <c r="E24" s="34"/>
      <c r="F24" s="35" t="s">
        <v>19</v>
      </c>
      <c r="G24" s="34"/>
      <c r="H24" s="34"/>
      <c r="I24" s="36" t="s">
        <v>20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23.25" customHeight="1">
      <c r="A25" s="1"/>
      <c r="B25" s="37" t="s">
        <v>21</v>
      </c>
      <c r="C25" s="34"/>
      <c r="D25" s="34"/>
      <c r="E25" s="34"/>
      <c r="F25" s="34"/>
      <c r="G25" s="34"/>
      <c r="H25" s="34"/>
      <c r="I25" s="3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4.25" customHeight="1">
      <c r="A26" s="1"/>
      <c r="B26" s="39" t="s">
        <v>22</v>
      </c>
      <c r="C26" s="34"/>
      <c r="D26" s="40" t="s">
        <v>23</v>
      </c>
      <c r="E26" s="34"/>
      <c r="F26" s="41" t="s">
        <v>24</v>
      </c>
      <c r="G26" s="41" t="s">
        <v>25</v>
      </c>
      <c r="H26" s="41" t="s">
        <v>26</v>
      </c>
      <c r="I26" s="42" t="s">
        <v>27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21.0" customHeight="1">
      <c r="A27" s="1"/>
      <c r="B27" s="43" t="s">
        <v>28</v>
      </c>
      <c r="D27" s="44" t="s">
        <v>29</v>
      </c>
      <c r="F27" s="2">
        <v>3.0</v>
      </c>
      <c r="G27" s="2">
        <v>2.0</v>
      </c>
      <c r="H27" s="45">
        <v>3.0</v>
      </c>
      <c r="I27" s="46" t="s">
        <v>30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21.0" customHeight="1">
      <c r="A28" s="1"/>
      <c r="B28" s="47" t="s">
        <v>31</v>
      </c>
      <c r="D28" s="48" t="s">
        <v>32</v>
      </c>
      <c r="F28" s="2">
        <v>3.0</v>
      </c>
      <c r="G28" s="45">
        <v>2.0</v>
      </c>
      <c r="H28" s="2">
        <f t="shared" ref="H28:H31" si="1">F28*G28</f>
        <v>6</v>
      </c>
      <c r="I28" s="49" t="s">
        <v>33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>
      <c r="A29" s="1"/>
      <c r="B29" s="50" t="s">
        <v>34</v>
      </c>
      <c r="D29" s="51" t="s">
        <v>35</v>
      </c>
      <c r="F29" s="2">
        <v>3.0</v>
      </c>
      <c r="G29" s="2">
        <v>2.0</v>
      </c>
      <c r="H29" s="2">
        <f t="shared" si="1"/>
        <v>6</v>
      </c>
      <c r="I29" s="49" t="s">
        <v>36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4.25" customHeight="1">
      <c r="A30" s="1"/>
      <c r="B30" s="43" t="s">
        <v>37</v>
      </c>
      <c r="D30" s="44" t="s">
        <v>38</v>
      </c>
      <c r="F30" s="2">
        <v>3.0</v>
      </c>
      <c r="G30" s="2">
        <v>3.0</v>
      </c>
      <c r="H30" s="2">
        <f t="shared" si="1"/>
        <v>9</v>
      </c>
      <c r="I30" s="52" t="s">
        <v>39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28.5" customHeight="1">
      <c r="A31" s="1"/>
      <c r="B31" s="50" t="s">
        <v>40</v>
      </c>
      <c r="D31" s="51" t="s">
        <v>41</v>
      </c>
      <c r="F31" s="45">
        <v>2.0</v>
      </c>
      <c r="G31" s="45">
        <v>3.0</v>
      </c>
      <c r="H31" s="2">
        <f t="shared" si="1"/>
        <v>6</v>
      </c>
      <c r="I31" s="49" t="s">
        <v>42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32.25" customHeight="1">
      <c r="A32" s="1"/>
      <c r="B32" s="53"/>
      <c r="D32" s="54"/>
      <c r="F32" s="2"/>
      <c r="G32" s="2"/>
      <c r="H32" s="2"/>
      <c r="I32" s="4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9.5" customHeight="1">
      <c r="A33" s="1"/>
      <c r="B33" s="55" t="s">
        <v>43</v>
      </c>
      <c r="C33" s="34"/>
      <c r="D33" s="34"/>
      <c r="E33" s="34"/>
      <c r="F33" s="34"/>
      <c r="G33" s="34"/>
      <c r="H33" s="34"/>
      <c r="I33" s="3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6.5" customHeight="1">
      <c r="A34" s="1"/>
      <c r="B34" s="39" t="s">
        <v>22</v>
      </c>
      <c r="C34" s="34"/>
      <c r="D34" s="40" t="s">
        <v>23</v>
      </c>
      <c r="E34" s="34"/>
      <c r="F34" s="41" t="s">
        <v>24</v>
      </c>
      <c r="G34" s="41" t="s">
        <v>25</v>
      </c>
      <c r="H34" s="41" t="s">
        <v>26</v>
      </c>
      <c r="I34" s="42" t="s">
        <v>27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6.5" customHeight="1">
      <c r="A35" s="44"/>
      <c r="B35" s="56" t="s">
        <v>44</v>
      </c>
      <c r="D35" s="44" t="s">
        <v>45</v>
      </c>
      <c r="F35" s="2">
        <v>2.0</v>
      </c>
      <c r="G35" s="2">
        <v>2.0</v>
      </c>
      <c r="H35" s="2">
        <f t="shared" ref="H35:H38" si="2">F35*G35</f>
        <v>4</v>
      </c>
      <c r="I35" s="52" t="s">
        <v>46</v>
      </c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</row>
    <row r="36" ht="16.5" customHeight="1">
      <c r="A36" s="44"/>
      <c r="B36" s="56" t="s">
        <v>47</v>
      </c>
      <c r="D36" s="44" t="s">
        <v>48</v>
      </c>
      <c r="F36" s="2">
        <v>3.0</v>
      </c>
      <c r="G36" s="2">
        <v>2.0</v>
      </c>
      <c r="H36" s="2">
        <f t="shared" si="2"/>
        <v>6</v>
      </c>
      <c r="I36" s="52" t="s">
        <v>49</v>
      </c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</row>
    <row r="37" ht="33.0" customHeight="1">
      <c r="A37" s="44"/>
      <c r="B37" s="43" t="s">
        <v>50</v>
      </c>
      <c r="D37" s="54" t="s">
        <v>51</v>
      </c>
      <c r="F37" s="2">
        <v>2.0</v>
      </c>
      <c r="G37" s="2">
        <v>2.0</v>
      </c>
      <c r="H37" s="2">
        <f t="shared" si="2"/>
        <v>4</v>
      </c>
      <c r="I37" s="52" t="s">
        <v>52</v>
      </c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</row>
    <row r="38" ht="33.0" customHeight="1">
      <c r="A38" s="44"/>
      <c r="B38" s="47" t="s">
        <v>53</v>
      </c>
      <c r="D38" s="51" t="s">
        <v>54</v>
      </c>
      <c r="F38" s="2">
        <v>2.0</v>
      </c>
      <c r="G38" s="45">
        <v>1.0</v>
      </c>
      <c r="H38" s="2">
        <f t="shared" si="2"/>
        <v>2</v>
      </c>
      <c r="I38" s="57" t="s">
        <v>55</v>
      </c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</row>
    <row r="39" ht="16.5" customHeight="1">
      <c r="A39" s="44"/>
      <c r="B39" s="58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</row>
    <row r="40" ht="14.25" customHeight="1">
      <c r="A40" s="1"/>
      <c r="B40" s="30" t="s">
        <v>56</v>
      </c>
      <c r="C40" s="31"/>
      <c r="D40" s="31"/>
      <c r="E40" s="31"/>
      <c r="F40" s="31"/>
      <c r="G40" s="31"/>
      <c r="H40" s="31"/>
      <c r="I40" s="3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21.75" customHeight="1">
      <c r="A41" s="1"/>
      <c r="B41" s="59"/>
      <c r="C41" s="60" t="s">
        <v>57</v>
      </c>
      <c r="D41" s="61"/>
      <c r="E41" s="61"/>
      <c r="F41" s="62" t="s">
        <v>58</v>
      </c>
      <c r="G41" s="62" t="s">
        <v>59</v>
      </c>
      <c r="H41" s="1"/>
      <c r="I41" s="2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5.75" customHeight="1">
      <c r="A42" s="1"/>
      <c r="B42" s="63" t="s">
        <v>60</v>
      </c>
      <c r="C42" s="64" t="s">
        <v>61</v>
      </c>
      <c r="D42" s="65"/>
      <c r="E42" s="66"/>
      <c r="F42" s="67"/>
      <c r="G42" s="67" t="s">
        <v>62</v>
      </c>
      <c r="I42" s="2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5.75" customHeight="1">
      <c r="A43" s="1"/>
      <c r="B43" s="68"/>
      <c r="C43" s="69"/>
      <c r="D43" s="61"/>
      <c r="E43" s="70"/>
      <c r="F43" s="71"/>
      <c r="G43" s="71"/>
      <c r="I43" s="2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27.75" customHeight="1">
      <c r="A44" s="1"/>
      <c r="B44" s="63" t="s">
        <v>63</v>
      </c>
      <c r="C44" s="72" t="s">
        <v>64</v>
      </c>
      <c r="D44" s="65"/>
      <c r="E44" s="66"/>
      <c r="F44" s="67" t="s">
        <v>62</v>
      </c>
      <c r="G44" s="67"/>
      <c r="I44" s="2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5.75" customHeight="1">
      <c r="A45" s="1"/>
      <c r="B45" s="68"/>
      <c r="C45" s="69"/>
      <c r="D45" s="61"/>
      <c r="E45" s="70"/>
      <c r="F45" s="71"/>
      <c r="G45" s="71"/>
      <c r="I45" s="2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15.75" customHeight="1">
      <c r="A46" s="1"/>
      <c r="B46" s="63" t="s">
        <v>65</v>
      </c>
      <c r="C46" s="73" t="s">
        <v>66</v>
      </c>
      <c r="D46" s="65"/>
      <c r="E46" s="66"/>
      <c r="F46" s="67" t="s">
        <v>62</v>
      </c>
      <c r="G46" s="67"/>
      <c r="I46" s="2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15.75" customHeight="1">
      <c r="A47" s="1"/>
      <c r="B47" s="68"/>
      <c r="C47" s="69"/>
      <c r="D47" s="61"/>
      <c r="E47" s="70"/>
      <c r="F47" s="71"/>
      <c r="G47" s="71"/>
      <c r="I47" s="2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5.75" customHeight="1">
      <c r="A48" s="74"/>
      <c r="B48" s="75"/>
      <c r="C48" s="76" t="s">
        <v>57</v>
      </c>
      <c r="D48" s="61"/>
      <c r="E48" s="61"/>
      <c r="F48" s="77" t="s">
        <v>58</v>
      </c>
      <c r="G48" s="77" t="s">
        <v>59</v>
      </c>
      <c r="H48" s="74"/>
      <c r="I48" s="2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8"/>
    </row>
    <row r="49" ht="15.75" customHeight="1">
      <c r="A49" s="74"/>
      <c r="B49" s="79" t="s">
        <v>60</v>
      </c>
      <c r="C49" s="80" t="s">
        <v>61</v>
      </c>
      <c r="D49" s="65"/>
      <c r="E49" s="66"/>
      <c r="F49" s="81"/>
      <c r="G49" s="82" t="s">
        <v>62</v>
      </c>
      <c r="I49" s="2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8"/>
    </row>
    <row r="50" ht="15.75" customHeight="1">
      <c r="A50" s="74"/>
      <c r="B50" s="68"/>
      <c r="C50" s="69"/>
      <c r="D50" s="61"/>
      <c r="E50" s="70"/>
      <c r="F50" s="71"/>
      <c r="G50" s="71"/>
      <c r="I50" s="2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8"/>
    </row>
    <row r="51" ht="15.75" customHeight="1">
      <c r="A51" s="74"/>
      <c r="B51" s="79" t="s">
        <v>63</v>
      </c>
      <c r="C51" s="83" t="s">
        <v>67</v>
      </c>
      <c r="D51" s="65"/>
      <c r="E51" s="66"/>
      <c r="F51" s="82" t="s">
        <v>62</v>
      </c>
      <c r="G51" s="81"/>
      <c r="I51" s="2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8"/>
    </row>
    <row r="52" ht="15.75" customHeight="1">
      <c r="A52" s="74"/>
      <c r="B52" s="68"/>
      <c r="C52" s="69"/>
      <c r="D52" s="61"/>
      <c r="E52" s="70"/>
      <c r="F52" s="71"/>
      <c r="G52" s="71"/>
      <c r="I52" s="2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8"/>
    </row>
    <row r="53" ht="15.75" customHeight="1">
      <c r="A53" s="74"/>
      <c r="B53" s="79" t="s">
        <v>65</v>
      </c>
      <c r="C53" s="84" t="s">
        <v>66</v>
      </c>
      <c r="D53" s="65"/>
      <c r="E53" s="66"/>
      <c r="F53" s="82" t="s">
        <v>62</v>
      </c>
      <c r="G53" s="81"/>
      <c r="I53" s="2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8"/>
    </row>
    <row r="54" ht="15.75" customHeight="1">
      <c r="A54" s="74"/>
      <c r="B54" s="68"/>
      <c r="C54" s="69"/>
      <c r="D54" s="61"/>
      <c r="E54" s="70"/>
      <c r="F54" s="71"/>
      <c r="G54" s="71"/>
      <c r="I54" s="2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8"/>
    </row>
    <row r="55" ht="15.75" customHeight="1">
      <c r="A55" s="1"/>
      <c r="B55" s="85"/>
      <c r="C55" s="86"/>
      <c r="D55" s="86"/>
      <c r="E55" s="86"/>
      <c r="F55" s="86"/>
      <c r="G55" s="86"/>
      <c r="H55" s="86"/>
      <c r="I55" s="87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32.25" customHeight="1">
      <c r="A57" s="1"/>
      <c r="B57" s="88" t="s">
        <v>68</v>
      </c>
      <c r="C57" s="31"/>
      <c r="D57" s="31"/>
      <c r="E57" s="31"/>
      <c r="F57" s="31"/>
      <c r="G57" s="31"/>
      <c r="H57" s="31"/>
      <c r="I57" s="3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36.0" customHeight="1">
      <c r="A58" s="1"/>
      <c r="B58" s="43"/>
      <c r="I58" s="2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36.0" customHeight="1">
      <c r="A59" s="1"/>
      <c r="B59" s="25"/>
      <c r="I59" s="2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36.0" customHeight="1">
      <c r="A60" s="1"/>
      <c r="B60" s="25"/>
      <c r="I60" s="2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36.0" customHeight="1">
      <c r="A61" s="1"/>
      <c r="B61" s="25"/>
      <c r="I61" s="2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36.0" customHeight="1">
      <c r="A62" s="1"/>
      <c r="B62" s="25"/>
      <c r="I62" s="2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29.25" customHeight="1">
      <c r="A63" s="1"/>
      <c r="B63" s="25"/>
      <c r="I63" s="2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5.0" customHeight="1">
      <c r="A64" s="1"/>
      <c r="B64" s="25"/>
      <c r="I64" s="2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5.0" customHeight="1">
      <c r="A65" s="1"/>
      <c r="B65" s="25"/>
      <c r="I65" s="2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5.0" customHeight="1">
      <c r="A66" s="1"/>
      <c r="B66" s="25"/>
      <c r="I66" s="2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234.75" customHeight="1">
      <c r="A67" s="1"/>
      <c r="B67" s="26"/>
      <c r="C67" s="27"/>
      <c r="D67" s="27"/>
      <c r="E67" s="27"/>
      <c r="F67" s="27"/>
      <c r="G67" s="27"/>
      <c r="H67" s="27"/>
      <c r="I67" s="2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4.25" customHeight="1">
      <c r="A68" s="1"/>
      <c r="B68" s="2"/>
      <c r="E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4.25" customHeight="1">
      <c r="A69" s="1"/>
      <c r="B69" s="20" t="s">
        <v>69</v>
      </c>
      <c r="C69" s="21"/>
      <c r="D69" s="21"/>
      <c r="E69" s="21"/>
      <c r="F69" s="21"/>
      <c r="G69" s="21"/>
      <c r="H69" s="21"/>
      <c r="I69" s="2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4.25" customHeight="1">
      <c r="A70" s="1"/>
      <c r="B70" s="89" t="s">
        <v>70</v>
      </c>
      <c r="C70" s="34"/>
      <c r="D70" s="34"/>
      <c r="E70" s="34"/>
      <c r="F70" s="34"/>
      <c r="G70" s="34"/>
      <c r="H70" s="34"/>
      <c r="I70" s="3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26.25" customHeight="1">
      <c r="A71" s="1"/>
      <c r="B71" s="90" t="s">
        <v>71</v>
      </c>
      <c r="C71" s="1"/>
      <c r="D71" s="1"/>
      <c r="E71" s="91"/>
      <c r="F71" s="91"/>
      <c r="G71" s="91"/>
      <c r="H71" s="91"/>
      <c r="I71" s="9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348.75" customHeight="1">
      <c r="A72" s="1"/>
      <c r="B72" s="93"/>
      <c r="E72" s="91"/>
      <c r="F72" s="91"/>
      <c r="G72" s="91"/>
      <c r="I72" s="9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4.25" customHeight="1">
      <c r="A73" s="1"/>
      <c r="B73" s="89" t="s">
        <v>72</v>
      </c>
      <c r="C73" s="34"/>
      <c r="D73" s="34"/>
      <c r="E73" s="34"/>
      <c r="F73" s="34"/>
      <c r="G73" s="34"/>
      <c r="H73" s="34"/>
      <c r="I73" s="3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4.25" customHeight="1">
      <c r="A74" s="1"/>
      <c r="B74" s="94"/>
      <c r="C74" s="29"/>
      <c r="D74" s="29"/>
      <c r="E74" s="29"/>
      <c r="F74" s="29"/>
      <c r="G74" s="29"/>
      <c r="H74" s="29"/>
      <c r="I74" s="9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4.25" customHeight="1">
      <c r="A75" s="1"/>
      <c r="B75" s="94" t="s">
        <v>73</v>
      </c>
      <c r="C75" s="29"/>
      <c r="D75" s="29"/>
      <c r="E75" s="29"/>
      <c r="F75" s="29"/>
      <c r="G75" s="29"/>
      <c r="H75" s="29"/>
      <c r="I75" s="9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28.5" customHeight="1">
      <c r="A76" s="1"/>
      <c r="B76" s="94"/>
      <c r="C76" s="96" t="s">
        <v>74</v>
      </c>
      <c r="E76" s="29"/>
      <c r="F76" s="29"/>
      <c r="G76" s="29"/>
      <c r="H76" s="29"/>
      <c r="I76" s="9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4.25" customHeight="1">
      <c r="A77" s="1"/>
      <c r="B77" s="94"/>
      <c r="C77" s="29"/>
      <c r="D77" s="29"/>
      <c r="E77" s="29"/>
      <c r="F77" s="29"/>
      <c r="G77" s="29"/>
      <c r="H77" s="29"/>
      <c r="I77" s="9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4.25" customHeight="1">
      <c r="A78" s="1"/>
      <c r="B78" s="97"/>
      <c r="C78" s="98"/>
      <c r="D78" s="98"/>
      <c r="E78" s="98"/>
      <c r="F78" s="98"/>
      <c r="G78" s="98"/>
      <c r="H78" s="98"/>
      <c r="I78" s="99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4.25" customHeight="1">
      <c r="A80" s="1"/>
      <c r="B80" s="100" t="s">
        <v>75</v>
      </c>
      <c r="C80" s="100"/>
      <c r="D80" s="100"/>
      <c r="E80" s="100"/>
      <c r="F80" s="100"/>
      <c r="G80" s="100"/>
      <c r="H80" s="100"/>
      <c r="I80" s="100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4.25" customHeight="1">
      <c r="A81" s="1"/>
      <c r="B81" s="101" t="s">
        <v>76</v>
      </c>
      <c r="C81" s="102"/>
      <c r="D81" s="102"/>
      <c r="E81" s="102"/>
      <c r="F81" s="102"/>
      <c r="G81" s="102"/>
      <c r="H81" s="102"/>
      <c r="I81" s="10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4.25" customHeight="1">
      <c r="A82" s="1"/>
      <c r="B82" s="103"/>
      <c r="C82" s="104"/>
      <c r="D82" s="104"/>
      <c r="E82" s="104"/>
      <c r="F82" s="104"/>
      <c r="G82" s="104"/>
      <c r="H82" s="104"/>
      <c r="I82" s="10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21.75" customHeight="1">
      <c r="A83" s="1"/>
      <c r="B83" s="106" t="s">
        <v>77</v>
      </c>
      <c r="C83" s="107"/>
      <c r="D83" s="107"/>
      <c r="E83" s="107"/>
      <c r="F83" s="1"/>
      <c r="G83" s="29"/>
      <c r="H83" s="29"/>
      <c r="I83" s="9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24.75" customHeight="1">
      <c r="A84" s="1"/>
      <c r="B84" s="53" t="s">
        <v>78</v>
      </c>
      <c r="E84" s="96"/>
      <c r="F84" s="1"/>
      <c r="G84" s="29"/>
      <c r="H84" s="29"/>
      <c r="I84" s="9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21.0" customHeight="1">
      <c r="A85" s="1"/>
      <c r="B85" s="53" t="s">
        <v>79</v>
      </c>
      <c r="E85" s="96"/>
      <c r="F85" s="1"/>
      <c r="G85" s="29"/>
      <c r="H85" s="29"/>
      <c r="I85" s="9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24.75" customHeight="1">
      <c r="A86" s="1"/>
      <c r="B86" s="53" t="s">
        <v>80</v>
      </c>
      <c r="E86" s="96"/>
      <c r="F86" s="1"/>
      <c r="G86" s="29"/>
      <c r="H86" s="29"/>
      <c r="I86" s="9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5.0" customHeight="1">
      <c r="A87" s="1"/>
      <c r="B87" s="50" t="s">
        <v>81</v>
      </c>
      <c r="E87" s="96"/>
      <c r="F87" s="1"/>
      <c r="G87" s="29"/>
      <c r="H87" s="29"/>
      <c r="I87" s="9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2.0" customHeight="1">
      <c r="A88" s="1"/>
      <c r="B88" s="94"/>
      <c r="C88" s="29"/>
      <c r="D88" s="29"/>
      <c r="E88" s="29"/>
      <c r="F88" s="29"/>
      <c r="G88" s="29"/>
      <c r="H88" s="29"/>
      <c r="I88" s="9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5.0" customHeight="1">
      <c r="A89" s="1"/>
      <c r="B89" s="97"/>
      <c r="C89" s="98"/>
      <c r="D89" s="98"/>
      <c r="E89" s="98"/>
      <c r="F89" s="98"/>
      <c r="G89" s="98"/>
      <c r="H89" s="98"/>
      <c r="I89" s="99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</sheetData>
  <mergeCells count="83">
    <mergeCell ref="C41:E41"/>
    <mergeCell ref="B42:B43"/>
    <mergeCell ref="C42:E43"/>
    <mergeCell ref="D34:E34"/>
    <mergeCell ref="D35:E35"/>
    <mergeCell ref="D36:E36"/>
    <mergeCell ref="D37:E37"/>
    <mergeCell ref="D38:E38"/>
    <mergeCell ref="B40:I40"/>
    <mergeCell ref="B44:B45"/>
    <mergeCell ref="C44:E45"/>
    <mergeCell ref="F44:F45"/>
    <mergeCell ref="G44:G45"/>
    <mergeCell ref="C76:D76"/>
    <mergeCell ref="B84:D84"/>
    <mergeCell ref="B85:D85"/>
    <mergeCell ref="B86:D86"/>
    <mergeCell ref="B87:D87"/>
    <mergeCell ref="B57:I57"/>
    <mergeCell ref="B58:I67"/>
    <mergeCell ref="B68:D68"/>
    <mergeCell ref="E68:I68"/>
    <mergeCell ref="B70:I70"/>
    <mergeCell ref="B72:D72"/>
    <mergeCell ref="B73:I73"/>
    <mergeCell ref="B53:B54"/>
    <mergeCell ref="C53:E54"/>
    <mergeCell ref="B46:B47"/>
    <mergeCell ref="C46:E47"/>
    <mergeCell ref="C48:E48"/>
    <mergeCell ref="B49:B50"/>
    <mergeCell ref="C49:E50"/>
    <mergeCell ref="B51:B52"/>
    <mergeCell ref="C51:E52"/>
    <mergeCell ref="F53:F54"/>
    <mergeCell ref="G53:G54"/>
    <mergeCell ref="F46:F47"/>
    <mergeCell ref="G46:G47"/>
    <mergeCell ref="H48:I54"/>
    <mergeCell ref="F49:F50"/>
    <mergeCell ref="G49:G50"/>
    <mergeCell ref="F51:F52"/>
    <mergeCell ref="G51:G52"/>
    <mergeCell ref="B1:I1"/>
    <mergeCell ref="B2:I2"/>
    <mergeCell ref="B3:I3"/>
    <mergeCell ref="B4:I4"/>
    <mergeCell ref="B5:I5"/>
    <mergeCell ref="C6:I6"/>
    <mergeCell ref="C7:I7"/>
    <mergeCell ref="C8:I8"/>
    <mergeCell ref="C9:I9"/>
    <mergeCell ref="C10:I10"/>
    <mergeCell ref="C11:I11"/>
    <mergeCell ref="C12:I12"/>
    <mergeCell ref="B15:I21"/>
    <mergeCell ref="B23:I23"/>
    <mergeCell ref="B24:E24"/>
    <mergeCell ref="F24:H24"/>
    <mergeCell ref="B25:I25"/>
    <mergeCell ref="B26:C26"/>
    <mergeCell ref="D26:E26"/>
    <mergeCell ref="B27:C27"/>
    <mergeCell ref="D27:E27"/>
    <mergeCell ref="B31:C31"/>
    <mergeCell ref="B32:C32"/>
    <mergeCell ref="B33:I33"/>
    <mergeCell ref="H41:I47"/>
    <mergeCell ref="B30:C30"/>
    <mergeCell ref="B34:C34"/>
    <mergeCell ref="B35:C35"/>
    <mergeCell ref="B36:C36"/>
    <mergeCell ref="B37:C37"/>
    <mergeCell ref="B38:C38"/>
    <mergeCell ref="B28:C28"/>
    <mergeCell ref="D28:E28"/>
    <mergeCell ref="B29:C29"/>
    <mergeCell ref="D29:E29"/>
    <mergeCell ref="D30:E30"/>
    <mergeCell ref="D31:E31"/>
    <mergeCell ref="D32:E32"/>
    <mergeCell ref="F42:F43"/>
    <mergeCell ref="G42:G43"/>
  </mergeCells>
  <conditionalFormatting sqref="H27:H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5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2019-06-10T22:30:03Z</dcterms:created>
  <dc:creator>Marco Fidel Peña Valbuena</dc:creator>
</cp:coreProperties>
</file>