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y-system-c\ipl\data\xlsx\ulm\"/>
    </mc:Choice>
  </mc:AlternateContent>
  <xr:revisionPtr revIDLastSave="0" documentId="13_ncr:1_{A3851F63-29B5-42AF-9D5B-DFCCDAE19575}" xr6:coauthVersionLast="47" xr6:coauthVersionMax="47" xr10:uidLastSave="{00000000-0000-0000-0000-000000000000}"/>
  <bookViews>
    <workbookView xWindow="52650" yWindow="4275" windowWidth="21345" windowHeight="15165" xr2:uid="{2FAF8A27-CC6F-4E11-A521-588849C9852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tc={97F89245-0A91-4074-93FC-7A925360E583}</author>
    <author>tc={4E7759CD-33B1-4A74-A7A5-ABEF09F9BAE0}</author>
  </authors>
  <commentList>
    <comment ref="A1" authorId="0" shapeId="0" xr:uid="{97F89245-0A91-4074-93FC-7A925360E58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Einzigartige ID. Alfanumerisch und Punkte, keine Leerzeichen.</t>
      </text>
    </comment>
    <comment ref="AA1" authorId="1" shapeId="0" xr:uid="{4E7759CD-33B1-4A74-A7A5-ABEF09F9BA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Bitte für die Öffentlichkeit verständlich schreiben und Fachbegriffe vermeiden.</t>
      </text>
    </comment>
  </commentList>
</comments>
</file>

<file path=xl/sharedStrings.xml><?xml version="1.0" encoding="utf-8"?>
<sst xmlns="http://schemas.openxmlformats.org/spreadsheetml/2006/main" count="113" uniqueCount="57">
  <si>
    <t>ID</t>
  </si>
  <si>
    <t>Name</t>
  </si>
  <si>
    <t>Art der Anlage</t>
  </si>
  <si>
    <t>Betreiber Name</t>
  </si>
  <si>
    <t>Längengrad</t>
  </si>
  <si>
    <t>Breitengrad</t>
  </si>
  <si>
    <t>Adresse mit PLZ und Stadt</t>
  </si>
  <si>
    <t>Maximale Parkdauer</t>
  </si>
  <si>
    <t>Anzahl Stellplätze</t>
  </si>
  <si>
    <t>Anzahl Carsharing-Parkplätze</t>
  </si>
  <si>
    <t>Anzahl Ladeplätze</t>
  </si>
  <si>
    <t>Anzahl Frauenparkplätze</t>
  </si>
  <si>
    <t>Anzahl Behindertenparkplätze</t>
  </si>
  <si>
    <t>Anlage beleuchtet?</t>
  </si>
  <si>
    <t>gebührenpflichtig?</t>
  </si>
  <si>
    <t>Existieren Live-Daten?</t>
  </si>
  <si>
    <t>Gebühren-Informationen</t>
  </si>
  <si>
    <t>24/7 geöffnet?</t>
  </si>
  <si>
    <t>Öffnungszeiten Mo-Fr Beginn</t>
  </si>
  <si>
    <t>Öffnungszeiten Mo-Fr Ende</t>
  </si>
  <si>
    <t>Öffnungszeiten Sa Beginn</t>
  </si>
  <si>
    <t>Öffnungszeiten Sa Ende</t>
  </si>
  <si>
    <t>Öffnungszeiten So Beginn</t>
  </si>
  <si>
    <t>Öffnungszeiten So Ende</t>
  </si>
  <si>
    <t>Webseite</t>
  </si>
  <si>
    <t>Park&amp;Ride</t>
  </si>
  <si>
    <t>Weitere öffentliche Informationen</t>
  </si>
  <si>
    <t>Einfahrtshöhe (cm)</t>
  </si>
  <si>
    <t>Zweck der Anlage</t>
  </si>
  <si>
    <t>C699C145-EB2E-4CF5-9A50-1A8A56FBF64D</t>
  </si>
  <si>
    <t xml:space="preserve">Parkhaus Salzstadel                                                                                                                                                                                                                                            </t>
  </si>
  <si>
    <t>Tiefgarage</t>
  </si>
  <si>
    <t>Ulmer Parkbetriebs-GmbH</t>
  </si>
  <si>
    <t>Salzstadelgasse 14, 89073 Ulm</t>
  </si>
  <si>
    <t>ja</t>
  </si>
  <si>
    <t>https://parken-in-ulm.de/</t>
  </si>
  <si>
    <t>Auto</t>
  </si>
  <si>
    <t>FD12A50D-0722-4A0A-AC47-CD88EFF6862A</t>
  </si>
  <si>
    <t xml:space="preserve">Parkhaus Deutschhaus                                                                                                                                                                                                                                           </t>
  </si>
  <si>
    <t>Parkhaus</t>
  </si>
  <si>
    <t>Friedrich-Ebert-Straße 8, 89073 Ulm</t>
  </si>
  <si>
    <t>132BECEE-D7C9-441E-A76E-3ADB216A76BA</t>
  </si>
  <si>
    <t xml:space="preserve">Parkhaus Fischerviertel                                                                                                                                                                                                                                        </t>
  </si>
  <si>
    <t>Schwilmengasse 1-1, 89073 Ulm</t>
  </si>
  <si>
    <t>057786EF-EF3E-4837-A0B9-F8D609E9ED34</t>
  </si>
  <si>
    <t xml:space="preserve">Congresscentrum Nord                                                                                                                                                                                                                                           </t>
  </si>
  <si>
    <t>Wichernstraße, 89073 Ulm</t>
  </si>
  <si>
    <t>nein</t>
  </si>
  <si>
    <t>6C5A1B0B-D83C-4C25-A4AF-4DB29D7280A8</t>
  </si>
  <si>
    <t xml:space="preserve">Parkhaus am Rathaus                                                                                                                                                                                                                                            </t>
  </si>
  <si>
    <t>Neue Str., 89073 Ulm</t>
  </si>
  <si>
    <t>FD6B8240-B9D2-4F85-B877-3EAE4E9B1C87</t>
  </si>
  <si>
    <t xml:space="preserve">Parkhaus Theater                                                                                                                                                                                                                                               </t>
  </si>
  <si>
    <t>Herbert-von-Karajan-Platz 1, 89073 Ulm</t>
  </si>
  <si>
    <t xml:space="preserve">Parkhaus am Bahnhof                                                                                                                                                                                                                        </t>
  </si>
  <si>
    <t>Bahnhofplatz 8, 89073 Ulm</t>
  </si>
  <si>
    <t>6173BA87-78EC-436C-85F0-B02C75C6B33B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</si>
</sst>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"/>
    <numFmt numFmtId="165" formatCode="0.000000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3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20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nesto Ruge" id="{CC366722-2F71-407E-8C81-37FBAF070EA2}" userId="S::ernesto.ruge_binary-butterfly.de#ext#@nvbwde.onmicrosoft.com::2ad2568d-53a4-4a62-9b1a-109d8af2e1b6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0-06T14:39:57.59" personId="{CC366722-2F71-407E-8C81-37FBAF070EA2}" id="{97F89245-0A91-4074-93FC-7A925360E583}">
    <text>Einzigartige ID. Alfanumerisch und Punkte, keine Leerzeichen.</text>
  </threadedComment>
  <threadedComment ref="AA1" dT="2023-10-06T15:45:59.66" personId="{CC366722-2F71-407E-8C81-37FBAF070EA2}" id="{4E7759CD-33B1-4A74-A7A5-ABEF09F9BAE0}">
    <text>Bitte für die Öffentlichkeit verständlich schreiben und Fachbegriffe vermeiden.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parken-in-ulm.de/" TargetMode="External"/><Relationship Id="rId7" Type="http://schemas.openxmlformats.org/officeDocument/2006/relationships/hyperlink" Target="https://parken-in-ulm.de/" TargetMode="External"/><Relationship Id="rId2" Type="http://schemas.openxmlformats.org/officeDocument/2006/relationships/hyperlink" Target="https://parken-in-ulm.de/" TargetMode="External"/><Relationship Id="rId1" Type="http://schemas.openxmlformats.org/officeDocument/2006/relationships/hyperlink" Target="https://parken-in-ulm.de/" TargetMode="External"/><Relationship Id="rId6" Type="http://schemas.openxmlformats.org/officeDocument/2006/relationships/hyperlink" Target="https://parken-in-ulm.de/" TargetMode="External"/><Relationship Id="rId5" Type="http://schemas.openxmlformats.org/officeDocument/2006/relationships/hyperlink" Target="https://parken-in-ulm.de/" TargetMode="External"/><Relationship Id="rId10" Type="http://schemas.microsoft.com/office/2017/10/relationships/threadedComment" Target="../threadedComments/threadedComment1.xml"/><Relationship Id="rId4" Type="http://schemas.openxmlformats.org/officeDocument/2006/relationships/hyperlink" Target="https://parken-in-ulm.de/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1EF9-4ECD-406D-85AB-8CEFA9039220}">
  <dimension ref="A1:AD8"/>
  <sheetViews>
    <sheetView tabSelected="1" workbookViewId="0">
      <selection activeCell="A18" sqref="A18"/>
    </sheetView>
  </sheetViews>
  <sheetFormatPr baseColWidth="10" defaultRowHeight="14.5" x14ac:dyDescent="0.35"/>
  <cols>
    <col min="1" max="1" width="38.08984375" bestFit="1" customWidth="1"/>
    <col min="5" max="5" width="16.453125" bestFit="1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1"/>
    </row>
    <row r="2" spans="1:30" x14ac:dyDescent="0.35">
      <c r="A2" t="s">
        <v>29</v>
      </c>
      <c r="B2" t="s">
        <v>30</v>
      </c>
      <c r="C2" t="s">
        <v>31</v>
      </c>
      <c r="D2" t="s">
        <v>32</v>
      </c>
      <c r="E2" s="3">
        <v>48.4011345561022</v>
      </c>
      <c r="F2">
        <v>9.9901596889959698</v>
      </c>
      <c r="G2" t="s">
        <v>33</v>
      </c>
      <c r="H2">
        <v>259200</v>
      </c>
      <c r="I2">
        <v>525</v>
      </c>
      <c r="J2">
        <v>2</v>
      </c>
      <c r="K2">
        <v>20</v>
      </c>
      <c r="L2">
        <v>68</v>
      </c>
      <c r="M2">
        <v>2</v>
      </c>
      <c r="N2" t="s">
        <v>34</v>
      </c>
      <c r="O2" t="s">
        <v>34</v>
      </c>
      <c r="P2" t="s">
        <v>34</v>
      </c>
      <c r="Q2" t="s">
        <v>34</v>
      </c>
      <c r="R2" t="s">
        <v>34</v>
      </c>
      <c r="Y2" s="4" t="s">
        <v>35</v>
      </c>
      <c r="AB2">
        <v>2</v>
      </c>
      <c r="AC2" t="s">
        <v>36</v>
      </c>
    </row>
    <row r="3" spans="1:30" x14ac:dyDescent="0.35">
      <c r="A3" t="s">
        <v>37</v>
      </c>
      <c r="B3" t="s">
        <v>38</v>
      </c>
      <c r="C3" t="s">
        <v>39</v>
      </c>
      <c r="D3" t="s">
        <v>32</v>
      </c>
      <c r="E3" s="3">
        <v>48.398085833722</v>
      </c>
      <c r="F3">
        <v>9.9847248686593399</v>
      </c>
      <c r="G3" t="s">
        <v>40</v>
      </c>
      <c r="H3">
        <v>259200</v>
      </c>
      <c r="I3">
        <v>600</v>
      </c>
      <c r="J3">
        <v>0</v>
      </c>
      <c r="K3">
        <v>4</v>
      </c>
      <c r="L3">
        <v>70</v>
      </c>
      <c r="M3">
        <v>2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Y3" s="4" t="s">
        <v>35</v>
      </c>
      <c r="AB3">
        <v>2</v>
      </c>
      <c r="AC3" t="s">
        <v>36</v>
      </c>
    </row>
    <row r="4" spans="1:30" x14ac:dyDescent="0.35">
      <c r="A4" t="s">
        <v>41</v>
      </c>
      <c r="B4" t="s">
        <v>42</v>
      </c>
      <c r="C4" t="s">
        <v>31</v>
      </c>
      <c r="D4" t="s">
        <v>32</v>
      </c>
      <c r="E4" s="3">
        <v>48.396582769184</v>
      </c>
      <c r="F4">
        <v>9.9882761131336704</v>
      </c>
      <c r="G4" t="s">
        <v>43</v>
      </c>
      <c r="H4">
        <v>604800</v>
      </c>
      <c r="I4">
        <v>390</v>
      </c>
      <c r="J4">
        <v>2</v>
      </c>
      <c r="K4">
        <v>20</v>
      </c>
      <c r="L4">
        <v>54</v>
      </c>
      <c r="M4">
        <v>1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Y4" s="4" t="s">
        <v>35</v>
      </c>
      <c r="AB4">
        <v>2</v>
      </c>
      <c r="AC4" t="s">
        <v>36</v>
      </c>
    </row>
    <row r="5" spans="1:30" x14ac:dyDescent="0.35">
      <c r="A5" t="s">
        <v>44</v>
      </c>
      <c r="B5" t="s">
        <v>45</v>
      </c>
      <c r="C5" t="s">
        <v>31</v>
      </c>
      <c r="D5" t="s">
        <v>32</v>
      </c>
      <c r="E5" s="3">
        <v>48.401631838230998</v>
      </c>
      <c r="F5" s="5">
        <v>10.002430597494699</v>
      </c>
      <c r="G5" t="s">
        <v>46</v>
      </c>
      <c r="I5">
        <v>410</v>
      </c>
      <c r="J5">
        <v>0</v>
      </c>
      <c r="K5">
        <v>16</v>
      </c>
      <c r="L5">
        <v>58</v>
      </c>
      <c r="M5">
        <v>1</v>
      </c>
      <c r="N5" t="s">
        <v>34</v>
      </c>
      <c r="O5" t="s">
        <v>34</v>
      </c>
      <c r="P5" t="s">
        <v>34</v>
      </c>
      <c r="Q5" t="s">
        <v>34</v>
      </c>
      <c r="R5" t="s">
        <v>47</v>
      </c>
      <c r="S5" s="6">
        <v>0.27083333333333331</v>
      </c>
      <c r="T5" s="6">
        <v>0.92708333333333337</v>
      </c>
      <c r="U5" s="6">
        <v>0.35416666666666669</v>
      </c>
      <c r="V5" s="6">
        <v>0.92708333333333337</v>
      </c>
      <c r="Y5" s="4" t="s">
        <v>35</v>
      </c>
      <c r="AB5">
        <v>2</v>
      </c>
      <c r="AC5" t="s">
        <v>36</v>
      </c>
    </row>
    <row r="6" spans="1:30" x14ac:dyDescent="0.35">
      <c r="A6" t="s">
        <v>48</v>
      </c>
      <c r="B6" t="s">
        <v>49</v>
      </c>
      <c r="C6" t="s">
        <v>31</v>
      </c>
      <c r="D6" t="s">
        <v>32</v>
      </c>
      <c r="E6" s="3">
        <v>48.397248418725397</v>
      </c>
      <c r="F6">
        <v>9.9909303974945196</v>
      </c>
      <c r="G6" t="s">
        <v>50</v>
      </c>
      <c r="H6">
        <v>259200</v>
      </c>
      <c r="I6">
        <v>574</v>
      </c>
      <c r="J6">
        <v>0</v>
      </c>
      <c r="K6">
        <v>4</v>
      </c>
      <c r="L6">
        <v>64</v>
      </c>
      <c r="M6">
        <v>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Y6" s="4" t="s">
        <v>35</v>
      </c>
      <c r="AB6">
        <v>2</v>
      </c>
      <c r="AC6" t="s">
        <v>36</v>
      </c>
    </row>
    <row r="7" spans="1:30" x14ac:dyDescent="0.35">
      <c r="A7" t="s">
        <v>51</v>
      </c>
      <c r="B7" t="s">
        <v>52</v>
      </c>
      <c r="C7" t="s">
        <v>31</v>
      </c>
      <c r="D7" t="s">
        <v>32</v>
      </c>
      <c r="E7" s="3">
        <v>48.4007540416262</v>
      </c>
      <c r="F7">
        <v>9.9855004541600998</v>
      </c>
      <c r="G7" t="s">
        <v>53</v>
      </c>
      <c r="I7">
        <v>74</v>
      </c>
      <c r="J7">
        <v>0</v>
      </c>
      <c r="K7">
        <v>0</v>
      </c>
      <c r="L7">
        <v>0</v>
      </c>
      <c r="M7">
        <v>1</v>
      </c>
      <c r="N7" t="s">
        <v>34</v>
      </c>
      <c r="O7" t="s">
        <v>34</v>
      </c>
      <c r="P7" t="s">
        <v>34</v>
      </c>
      <c r="Q7" t="s">
        <v>34</v>
      </c>
      <c r="R7" t="s">
        <v>47</v>
      </c>
      <c r="S7" s="6">
        <v>0.77083333333333337</v>
      </c>
      <c r="T7" s="6">
        <v>8.3333333333333329E-2</v>
      </c>
      <c r="U7" s="6">
        <v>0.27083333333333331</v>
      </c>
      <c r="V7" s="6">
        <v>8.3333333333333329E-2</v>
      </c>
      <c r="W7" s="6">
        <v>0.27083333333333331</v>
      </c>
      <c r="X7" s="6">
        <v>8.3333333333333329E-2</v>
      </c>
      <c r="Y7" s="4" t="s">
        <v>35</v>
      </c>
      <c r="AB7">
        <v>1.9</v>
      </c>
      <c r="AC7" t="s">
        <v>36</v>
      </c>
    </row>
    <row r="8" spans="1:30" x14ac:dyDescent="0.35">
      <c r="A8" t="s">
        <v>56</v>
      </c>
      <c r="B8" t="s">
        <v>54</v>
      </c>
      <c r="C8" t="s">
        <v>31</v>
      </c>
      <c r="D8" t="s">
        <v>32</v>
      </c>
      <c r="E8" s="3">
        <v>48.398229802932498</v>
      </c>
      <c r="F8">
        <v>9.9842604592319901</v>
      </c>
      <c r="G8" t="s">
        <v>55</v>
      </c>
      <c r="H8">
        <v>604800</v>
      </c>
      <c r="I8">
        <v>547</v>
      </c>
      <c r="J8">
        <v>0</v>
      </c>
      <c r="K8">
        <v>32</v>
      </c>
      <c r="L8">
        <v>56</v>
      </c>
      <c r="M8">
        <v>8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Y8" s="4" t="s">
        <v>35</v>
      </c>
      <c r="AB8">
        <v>2.2000000000000002</v>
      </c>
      <c r="AC8" t="s">
        <v>36</v>
      </c>
    </row>
  </sheetData>
  <protectedRanges>
    <protectedRange sqref="AD1:AD8" name="Bereich2"/>
    <protectedRange sqref="A2:D7 G2:AC8 B8:D8" name="Bereich1"/>
    <protectedRange sqref="E2:F8" name="Bereich1_1"/>
    <protectedRange sqref="A8" name="Bereich1_2"/>
  </protectedRanges>
  <dataValidations count="6">
    <dataValidation type="list" allowBlank="1" showInputMessage="1" showErrorMessage="1" sqref="C2:C8" xr:uid="{0F3A4D4A-4A30-47AF-938D-93694DBEB841}">
      <formula1>"Parkhaus,Parkplatz,Tiefgarage,Am Straßenrand,"</formula1>
    </dataValidation>
    <dataValidation type="whole" allowBlank="1" showInputMessage="1" showErrorMessage="1" sqref="I2:M8" xr:uid="{98B08241-05B4-4E3D-B716-C8A6118AE208}">
      <formula1>0</formula1>
      <formula2>1000000</formula2>
    </dataValidation>
    <dataValidation type="list" allowBlank="1" showInputMessage="1" showErrorMessage="1" sqref="N2:R8" xr:uid="{C7A7A752-DC57-402C-8053-7E0A5A623178}">
      <formula1>"ja,nein"</formula1>
    </dataValidation>
    <dataValidation allowBlank="1" showInputMessage="1" showErrorMessage="1" sqref="H2:H8" xr:uid="{00D86BB2-BADF-4683-A4D6-7FBFC8ED70FB}"/>
    <dataValidation type="decimal" allowBlank="1" showInputMessage="1" showErrorMessage="1" sqref="F2:F4" xr:uid="{9D215B0E-103A-4754-BA41-CEF758A14490}">
      <formula1>5</formula1>
      <formula2>16</formula2>
    </dataValidation>
    <dataValidation type="decimal" allowBlank="1" showInputMessage="1" showErrorMessage="1" sqref="E2:E4" xr:uid="{A12871A3-9BCC-4153-BEF9-A73288EBC59B}">
      <formula1>45</formula1>
      <formula2>60</formula2>
    </dataValidation>
  </dataValidations>
  <hyperlinks>
    <hyperlink ref="Y8" r:id="rId1" xr:uid="{E064C665-7331-4AA4-9B85-05D46D267903}"/>
    <hyperlink ref="Y7" r:id="rId2" xr:uid="{C3E77543-10DC-4F34-B093-3AFBE5064ACA}"/>
    <hyperlink ref="Y6" r:id="rId3" xr:uid="{E089E686-A448-48C9-BAA4-06936F2FAEA6}"/>
    <hyperlink ref="Y5" r:id="rId4" xr:uid="{1D963B27-1FF7-4525-8894-22E36BE9B5FB}"/>
    <hyperlink ref="Y4" r:id="rId5" xr:uid="{423F5758-076E-4B2E-B0AC-EF918B8480F1}"/>
    <hyperlink ref="Y3" r:id="rId6" xr:uid="{AAEEEBA7-8179-4AA8-A234-8FF52DA07822}"/>
    <hyperlink ref="Y2" r:id="rId7" xr:uid="{66C616E0-960A-460B-B9A8-AC092D53239B}"/>
  </hyperlinks>
  <pageMargins left="0.7" right="0.7" top="0.78740157499999996" bottom="0.78740157499999996" header="0.3" footer="0.3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Fatola, Abdullahi</dc:creator>
  <cp:lastModifiedBy>Fatola, Abdullahi</cp:lastModifiedBy>
  <dcterms:created xsi:type="dcterms:W3CDTF">2025-04-08T15:12:53Z</dcterms:created>
  <dcterms:modified xsi:type="dcterms:W3CDTF">2025-04-09T14:46:51Z</dcterms:modified>
</cp:coreProperties>
</file>