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FX monthly" sheetId="4" state="visible" r:id="rId4"/>
    <sheet xmlns:r="http://schemas.openxmlformats.org/officeDocument/2006/relationships" name="Market context" sheetId="5" state="visible" r:id="rId5"/>
    <sheet xmlns:r="http://schemas.openxmlformats.org/officeDocument/2006/relationships" name="Market summary" sheetId="6" state="visible" r:id="rId6"/>
    <sheet xmlns:r="http://schemas.openxmlformats.org/officeDocument/2006/relationships" name="Hub scenarios" sheetId="7" state="visible" r:id="rId7"/>
    <sheet xmlns:r="http://schemas.openxmlformats.org/officeDocument/2006/relationships" name="Portfolios" sheetId="8" state="visible" r:id="rId8"/>
  </sheets>
  <definedNames>
    <definedName name="_xlnm._FilterDatabase" localSheetId="0" hidden="1">'Read me'!$A$1:$B$8</definedName>
    <definedName name="_xlnm._FilterDatabase" localSheetId="1" hidden="1">'Monthly'!$A$1:$L$73</definedName>
    <definedName name="_xlnm._FilterDatabase" localSheetId="2" hidden="1">'Countries'!$A$1:$K$7</definedName>
    <definedName name="_xlnm._FilterDatabase" localSheetId="3" hidden="1">'FX monthly'!$A$1:$C$37</definedName>
    <definedName name="_xlnm._FilterDatabase" localSheetId="4" hidden="1">'Market context'!$A$1:$D$19</definedName>
    <definedName name="_xlnm._FilterDatabase" localSheetId="5" hidden="1">'Market summary'!$A$1:$E$7</definedName>
    <definedName name="_xlnm._FilterDatabase" localSheetId="6" hidden="1">'Hub scenarios'!$A$1:$F$25</definedName>
    <definedName name="_xlnm._FilterDatabase" localSheetId="7" hidden="1">'Portfolios'!$A$1:$H$18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8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contribution by country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'Countries'!I1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'Countries'!$A$2:$A$7</f>
            </numRef>
          </cat>
          <val>
            <numRef>
              <f>'Countries'!$I$2:$I$7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feasible portfolios: annual base increment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'Portfolios'!E1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'Portfolios'!$A$2:$A$11</f>
            </numRef>
          </cat>
          <val>
            <numRef>
              <f>'Portfolios'!$E$2:$E$11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</cols>
  <sheetData>
    <row r="1">
      <c r="A1" s="1" t="inlineStr">
        <is>
          <t>Meridian Parts | analysis and notes</t>
        </is>
      </c>
      <c r="B1" s="1" t="n"/>
    </row>
    <row r="2">
      <c r="A2" t="inlineStr">
        <is>
          <t>Cutoff</t>
        </is>
      </c>
      <c r="B2" t="inlineStr">
        <is>
          <t>2025 shipments; returns through 2026-01-31 inclusive</t>
        </is>
      </c>
    </row>
    <row r="3">
      <c r="A3" t="inlineStr">
        <is>
          <t>Client inputs</t>
        </is>
      </c>
      <c r="B3" t="inlineStr">
        <is>
          <t>All transaction, unit-cost and hub-option data are synthetic.</t>
        </is>
      </c>
    </row>
    <row r="4">
      <c r="A4" t="inlineStr">
        <is>
          <t>Archives</t>
        </is>
      </c>
      <c r="B4" t="inlineStr">
        <is>
          <t>ECB historic reference rate snapshot and World Bank API snapshots in evidence/raw. WB lastupdated 2026-07-13; captured by room 2026-09-27.</t>
        </is>
      </c>
    </row>
    <row r="5">
      <c r="A5" t="inlineStr">
        <is>
          <t>Accounting</t>
        </is>
      </c>
      <c r="B5" t="inlineStr">
        <is>
          <t>Highest revision wins; sale month local units per EUR; order-level cent half-up rounding. See data-dictionary.md.</t>
        </is>
      </c>
    </row>
    <row r="6">
      <c r="A6" t="inlineStr">
        <is>
          <t>Scenario</t>
        </is>
      </c>
      <c r="B6" t="inlineStr">
        <is>
          <t>Low/base/high uplift 10/25/40%; stress as specified in scenario-policy.md. Capex year zero; annual increments after recurring fixed costs.</t>
        </is>
      </c>
    </row>
    <row r="7">
      <c r="A7" t="inlineStr">
        <is>
          <t>Limitations</t>
        </is>
      </c>
      <c r="B7" t="inlineStr">
        <is>
          <t>Population/GDP context is not direct product demand. Scenarios are assumption-driven, non-causal, undiscounted.</t>
        </is>
      </c>
    </row>
    <row r="8">
      <c r="A8" t="inlineStr">
        <is>
          <t>Quality counts</t>
        </is>
      </c>
      <c r="B8" t="inlineStr">
        <is>
          <t>{"attached_return_ids": 241, "conflicting_order_revision_tie_rows": 0, "conflicting_return_revision_tie_rows": 0, "distinct_order_ids_after_revisions": 1297, "eligible_missing_required_values": 0, "eligible_shipped_2025_orders": 1254, "eligible_zero_price_orders": 12, "exact_duplicate_order_rows": 13, "exact_duplicate_return_rows": 20, "excluded_cancelled_ids": 24, "excluded_order_ids": 43, "excluded_out_of_year_or_missing_shipment_ids": 1, "excluded_test_ids": 18, "missing_shipment_date_cancelled_ids": 24, "monthly_country_totals_reconcile": true, "monthly_rows": 72, "post_cutoff_return_ids": 1, "quarantined_or_unlinked_return_ids": 1, "raw_order_rows": 1328, "raw_return_rows": 264, "return_ids_after_revisions_and_cutoff": 242}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7" customWidth="1" min="5" max="5"/>
    <col width="13" customWidth="1" min="6" max="6"/>
    <col width="15" customWidth="1" min="7" max="7"/>
    <col width="14" customWidth="1" min="8" max="8"/>
    <col width="17" customWidth="1" min="9" max="9"/>
    <col width="18" customWidth="1" min="10" max="10"/>
    <col width="16" customWidth="1" min="11" max="11"/>
    <col width="12" customWidth="1" min="12" max="12"/>
  </cols>
  <sheetData>
    <row r="1">
      <c r="A1" s="1" t="inlineStr">
        <is>
          <t>country</t>
        </is>
      </c>
      <c r="B1" s="1" t="inlineStr">
        <is>
          <t>month</t>
        </is>
      </c>
      <c r="C1" s="1" t="inlineStr">
        <is>
          <t>shipped_orders</t>
        </is>
      </c>
      <c r="D1" s="1" t="inlineStr">
        <is>
          <t>shipped_units</t>
        </is>
      </c>
      <c r="E1" s="1" t="inlineStr">
        <is>
          <t>gross_sales_eur</t>
        </is>
      </c>
      <c r="F1" s="1" t="inlineStr">
        <is>
          <t>refunds_eur</t>
        </is>
      </c>
      <c r="G1" s="1" t="inlineStr">
        <is>
          <t>net_sales_eur</t>
        </is>
      </c>
      <c r="H1" s="1" t="inlineStr">
        <is>
          <t>net_cogs_eur</t>
        </is>
      </c>
      <c r="I1" s="1" t="inlineStr">
        <is>
          <t>fulfillment_eur</t>
        </is>
      </c>
      <c r="J1" s="1" t="inlineStr">
        <is>
          <t>contribution_eur</t>
        </is>
      </c>
      <c r="K1" s="1" t="inlineStr">
        <is>
          <t>returned_units</t>
        </is>
      </c>
      <c r="L1" s="1" t="inlineStr">
        <is>
          <t>margin</t>
        </is>
      </c>
    </row>
    <row r="2">
      <c r="A2" t="inlineStr">
        <is>
          <t>DEU</t>
        </is>
      </c>
      <c r="B2" t="inlineStr">
        <is>
          <t>2025-01</t>
        </is>
      </c>
      <c r="C2" t="n">
        <v>18</v>
      </c>
      <c r="D2" t="n">
        <v>962</v>
      </c>
      <c r="E2" s="2" t="n">
        <v>48962.64</v>
      </c>
      <c r="F2" s="2" t="n">
        <v>449</v>
      </c>
      <c r="G2" s="2" t="n">
        <v>48513.64</v>
      </c>
      <c r="H2" s="2" t="n">
        <v>26373</v>
      </c>
      <c r="I2" s="2" t="n">
        <v>1081.8</v>
      </c>
      <c r="J2" s="2" t="n">
        <v>21058.84</v>
      </c>
      <c r="K2" t="n">
        <v>6</v>
      </c>
      <c r="L2" s="2" t="n">
        <v>0.434081</v>
      </c>
    </row>
    <row r="3">
      <c r="A3" t="inlineStr">
        <is>
          <t>DEU</t>
        </is>
      </c>
      <c r="B3" t="inlineStr">
        <is>
          <t>2025-02</t>
        </is>
      </c>
      <c r="C3" t="n">
        <v>18</v>
      </c>
      <c r="D3" t="n">
        <v>892</v>
      </c>
      <c r="E3" s="2" t="n">
        <v>44273.52</v>
      </c>
      <c r="F3" s="2" t="n">
        <v>450</v>
      </c>
      <c r="G3" s="2" t="n">
        <v>43823.52</v>
      </c>
      <c r="H3" s="2" t="n">
        <v>23462.5</v>
      </c>
      <c r="I3" s="2" t="n">
        <v>1018.8</v>
      </c>
      <c r="J3" s="2" t="n">
        <v>19342.22</v>
      </c>
      <c r="K3" t="n">
        <v>6</v>
      </c>
      <c r="L3" s="2" t="n">
        <v>0.441366</v>
      </c>
    </row>
    <row r="4">
      <c r="A4" t="inlineStr">
        <is>
          <t>DEU</t>
        </is>
      </c>
      <c r="B4" t="inlineStr">
        <is>
          <t>2025-03</t>
        </is>
      </c>
      <c r="C4" t="n">
        <v>17</v>
      </c>
      <c r="D4" t="n">
        <v>864</v>
      </c>
      <c r="E4" s="2" t="n">
        <v>39088.56</v>
      </c>
      <c r="F4" s="2" t="n">
        <v>450</v>
      </c>
      <c r="G4" s="2" t="n">
        <v>38638.56</v>
      </c>
      <c r="H4" s="2" t="n">
        <v>22211</v>
      </c>
      <c r="I4" s="2" t="n">
        <v>981.6</v>
      </c>
      <c r="J4" s="2" t="n">
        <v>15445.96</v>
      </c>
      <c r="K4" t="n">
        <v>6</v>
      </c>
      <c r="L4" s="2" t="n">
        <v>0.399755</v>
      </c>
    </row>
    <row r="5">
      <c r="A5" t="inlineStr">
        <is>
          <t>DEU</t>
        </is>
      </c>
      <c r="B5" t="inlineStr">
        <is>
          <t>2025-04</t>
        </is>
      </c>
      <c r="C5" t="n">
        <v>17</v>
      </c>
      <c r="D5" t="n">
        <v>882</v>
      </c>
      <c r="E5" s="2" t="n">
        <v>45414.48</v>
      </c>
      <c r="F5" s="2" t="n">
        <v>450</v>
      </c>
      <c r="G5" s="2" t="n">
        <v>44964.48</v>
      </c>
      <c r="H5" s="2" t="n">
        <v>24142</v>
      </c>
      <c r="I5" s="2" t="n">
        <v>997.8</v>
      </c>
      <c r="J5" s="2" t="n">
        <v>19824.68</v>
      </c>
      <c r="K5" t="n">
        <v>6</v>
      </c>
      <c r="L5" s="2" t="n">
        <v>0.440896</v>
      </c>
    </row>
    <row r="6">
      <c r="A6" t="inlineStr">
        <is>
          <t>DEU</t>
        </is>
      </c>
      <c r="B6" t="inlineStr">
        <is>
          <t>2025-05</t>
        </is>
      </c>
      <c r="C6" t="n">
        <v>18</v>
      </c>
      <c r="D6" t="n">
        <v>1159</v>
      </c>
      <c r="E6" s="2" t="n">
        <v>65858.88</v>
      </c>
      <c r="F6" s="2" t="n">
        <v>450</v>
      </c>
      <c r="G6" s="2" t="n">
        <v>65408.88</v>
      </c>
      <c r="H6" s="2" t="n">
        <v>36475</v>
      </c>
      <c r="I6" s="2" t="n">
        <v>1259.1</v>
      </c>
      <c r="J6" s="2" t="n">
        <v>27674.78</v>
      </c>
      <c r="K6" t="n">
        <v>6</v>
      </c>
      <c r="L6" s="2" t="n">
        <v>0.423104</v>
      </c>
    </row>
    <row r="7">
      <c r="A7" t="inlineStr">
        <is>
          <t>DEU</t>
        </is>
      </c>
      <c r="B7" t="inlineStr">
        <is>
          <t>2025-06</t>
        </is>
      </c>
      <c r="C7" t="n">
        <v>17</v>
      </c>
      <c r="D7" t="n">
        <v>1046</v>
      </c>
      <c r="E7" s="2" t="n">
        <v>51222.9</v>
      </c>
      <c r="F7" s="2" t="n">
        <v>450</v>
      </c>
      <c r="G7" s="2" t="n">
        <v>50772.9</v>
      </c>
      <c r="H7" s="2" t="n">
        <v>27542.5</v>
      </c>
      <c r="I7" s="2" t="n">
        <v>1145.4</v>
      </c>
      <c r="J7" s="2" t="n">
        <v>22085</v>
      </c>
      <c r="K7" t="n">
        <v>6</v>
      </c>
      <c r="L7" s="2" t="n">
        <v>0.434976</v>
      </c>
    </row>
    <row r="8">
      <c r="A8" t="inlineStr">
        <is>
          <t>DEU</t>
        </is>
      </c>
      <c r="B8" t="inlineStr">
        <is>
          <t>2025-07</t>
        </is>
      </c>
      <c r="C8" t="n">
        <v>18</v>
      </c>
      <c r="D8" t="n">
        <v>1236</v>
      </c>
      <c r="E8" s="2" t="n">
        <v>65105.4</v>
      </c>
      <c r="F8" s="2" t="n">
        <v>450</v>
      </c>
      <c r="G8" s="2" t="n">
        <v>64655.4</v>
      </c>
      <c r="H8" s="2" t="n">
        <v>36424.5</v>
      </c>
      <c r="I8" s="2" t="n">
        <v>1328.4</v>
      </c>
      <c r="J8" s="2" t="n">
        <v>26902.5</v>
      </c>
      <c r="K8" t="n">
        <v>6</v>
      </c>
      <c r="L8" s="2" t="n">
        <v>0.416091</v>
      </c>
    </row>
    <row r="9">
      <c r="A9" t="inlineStr">
        <is>
          <t>DEU</t>
        </is>
      </c>
      <c r="B9" t="inlineStr">
        <is>
          <t>2025-08</t>
        </is>
      </c>
      <c r="C9" t="n">
        <v>17</v>
      </c>
      <c r="D9" t="n">
        <v>1145</v>
      </c>
      <c r="E9" s="2" t="n">
        <v>60928.2</v>
      </c>
      <c r="F9" s="2" t="n">
        <v>450</v>
      </c>
      <c r="G9" s="2" t="n">
        <v>60478.2</v>
      </c>
      <c r="H9" s="2" t="n">
        <v>34167.5</v>
      </c>
      <c r="I9" s="2" t="n">
        <v>1234.5</v>
      </c>
      <c r="J9" s="2" t="n">
        <v>25076.2</v>
      </c>
      <c r="K9" t="n">
        <v>6</v>
      </c>
      <c r="L9" s="2" t="n">
        <v>0.414632</v>
      </c>
    </row>
    <row r="10">
      <c r="A10" t="inlineStr">
        <is>
          <t>DEU</t>
        </is>
      </c>
      <c r="B10" t="inlineStr">
        <is>
          <t>2025-09</t>
        </is>
      </c>
      <c r="C10" t="n">
        <v>17</v>
      </c>
      <c r="D10" t="n">
        <v>1067</v>
      </c>
      <c r="E10" s="2" t="n">
        <v>57896.64</v>
      </c>
      <c r="F10" s="2" t="n">
        <v>450</v>
      </c>
      <c r="G10" s="2" t="n">
        <v>57446.64</v>
      </c>
      <c r="H10" s="2" t="n">
        <v>33759.5</v>
      </c>
      <c r="I10" s="2" t="n">
        <v>1164.3</v>
      </c>
      <c r="J10" s="2" t="n">
        <v>22522.84</v>
      </c>
      <c r="K10" t="n">
        <v>6</v>
      </c>
      <c r="L10" s="2" t="n">
        <v>0.392065</v>
      </c>
    </row>
    <row r="11">
      <c r="A11" t="inlineStr">
        <is>
          <t>DEU</t>
        </is>
      </c>
      <c r="B11" t="inlineStr">
        <is>
          <t>2025-10</t>
        </is>
      </c>
      <c r="C11" t="n">
        <v>18</v>
      </c>
      <c r="D11" t="n">
        <v>1124</v>
      </c>
      <c r="E11" s="2" t="n">
        <v>57554.22</v>
      </c>
      <c r="F11" s="2" t="n">
        <v>450</v>
      </c>
      <c r="G11" s="2" t="n">
        <v>57104.22</v>
      </c>
      <c r="H11" s="2" t="n">
        <v>32276</v>
      </c>
      <c r="I11" s="2" t="n">
        <v>1227.6</v>
      </c>
      <c r="J11" s="2" t="n">
        <v>23600.62</v>
      </c>
      <c r="K11" t="n">
        <v>6</v>
      </c>
      <c r="L11" s="2" t="n">
        <v>0.41329</v>
      </c>
    </row>
    <row r="12">
      <c r="A12" t="inlineStr">
        <is>
          <t>DEU</t>
        </is>
      </c>
      <c r="B12" t="inlineStr">
        <is>
          <t>2025-11</t>
        </is>
      </c>
      <c r="C12" t="n">
        <v>18</v>
      </c>
      <c r="D12" t="n">
        <v>921</v>
      </c>
      <c r="E12" s="2" t="n">
        <v>48771.06</v>
      </c>
      <c r="F12" s="2" t="n">
        <v>450</v>
      </c>
      <c r="G12" s="2" t="n">
        <v>48321.06</v>
      </c>
      <c r="H12" s="2" t="n">
        <v>27297</v>
      </c>
      <c r="I12" s="2" t="n">
        <v>1044.9</v>
      </c>
      <c r="J12" s="2" t="n">
        <v>19979.16</v>
      </c>
      <c r="K12" t="n">
        <v>6</v>
      </c>
      <c r="L12" s="2" t="n">
        <v>0.413467</v>
      </c>
    </row>
    <row r="13">
      <c r="A13" t="inlineStr">
        <is>
          <t>DEU</t>
        </is>
      </c>
      <c r="B13" t="inlineStr">
        <is>
          <t>2025-12</t>
        </is>
      </c>
      <c r="C13" t="n">
        <v>16</v>
      </c>
      <c r="D13" t="n">
        <v>855</v>
      </c>
      <c r="E13" s="2" t="n">
        <v>46168.26</v>
      </c>
      <c r="F13" s="2" t="n">
        <v>504</v>
      </c>
      <c r="G13" s="2" t="n">
        <v>45664.26</v>
      </c>
      <c r="H13" s="2" t="n">
        <v>25850</v>
      </c>
      <c r="I13" s="2" t="n">
        <v>961.5</v>
      </c>
      <c r="J13" s="2" t="n">
        <v>18852.76</v>
      </c>
      <c r="K13" t="n">
        <v>7</v>
      </c>
      <c r="L13" s="2" t="n">
        <v>0.412856</v>
      </c>
    </row>
    <row r="14">
      <c r="A14" t="inlineStr">
        <is>
          <t>FRA</t>
        </is>
      </c>
      <c r="B14" t="inlineStr">
        <is>
          <t>2025-01</t>
        </is>
      </c>
      <c r="C14" t="n">
        <v>18</v>
      </c>
      <c r="D14" t="n">
        <v>916</v>
      </c>
      <c r="E14" s="2" t="n">
        <v>51112.88</v>
      </c>
      <c r="F14" s="2" t="n">
        <v>724.92</v>
      </c>
      <c r="G14" s="2" t="n">
        <v>50387.96</v>
      </c>
      <c r="H14" s="2" t="n">
        <v>26508</v>
      </c>
      <c r="I14" s="2" t="n">
        <v>1141.16</v>
      </c>
      <c r="J14" s="2" t="n">
        <v>22738.8</v>
      </c>
      <c r="K14" t="n">
        <v>12</v>
      </c>
      <c r="L14" s="2" t="n">
        <v>0.451274</v>
      </c>
    </row>
    <row r="15">
      <c r="A15" t="inlineStr">
        <is>
          <t>FRA</t>
        </is>
      </c>
      <c r="B15" t="inlineStr">
        <is>
          <t>2025-02</t>
        </is>
      </c>
      <c r="C15" t="n">
        <v>18</v>
      </c>
      <c r="D15" t="n">
        <v>1023</v>
      </c>
      <c r="E15" s="2" t="n">
        <v>55703.76</v>
      </c>
      <c r="F15" s="2" t="n">
        <v>724.92</v>
      </c>
      <c r="G15" s="2" t="n">
        <v>54978.84</v>
      </c>
      <c r="H15" s="2" t="n">
        <v>29141</v>
      </c>
      <c r="I15" s="2" t="n">
        <v>1249.23</v>
      </c>
      <c r="J15" s="2" t="n">
        <v>24588.61</v>
      </c>
      <c r="K15" t="n">
        <v>12</v>
      </c>
      <c r="L15" s="2" t="n">
        <v>0.447238</v>
      </c>
    </row>
    <row r="16">
      <c r="A16" t="inlineStr">
        <is>
          <t>FRA</t>
        </is>
      </c>
      <c r="B16" t="inlineStr">
        <is>
          <t>2025-03</t>
        </is>
      </c>
      <c r="C16" t="n">
        <v>17</v>
      </c>
      <c r="D16" t="n">
        <v>942</v>
      </c>
      <c r="E16" s="2" t="n">
        <v>49158.62</v>
      </c>
      <c r="F16" s="2" t="n">
        <v>724.92</v>
      </c>
      <c r="G16" s="2" t="n">
        <v>48433.7</v>
      </c>
      <c r="H16" s="2" t="n">
        <v>26346.5</v>
      </c>
      <c r="I16" s="2" t="n">
        <v>1155.42</v>
      </c>
      <c r="J16" s="2" t="n">
        <v>20931.78</v>
      </c>
      <c r="K16" t="n">
        <v>12</v>
      </c>
      <c r="L16" s="2" t="n">
        <v>0.432174</v>
      </c>
    </row>
    <row r="17">
      <c r="A17" t="inlineStr">
        <is>
          <t>FRA</t>
        </is>
      </c>
      <c r="B17" t="inlineStr">
        <is>
          <t>2025-04</t>
        </is>
      </c>
      <c r="C17" t="n">
        <v>17</v>
      </c>
      <c r="D17" t="n">
        <v>1050</v>
      </c>
      <c r="E17" s="2" t="n">
        <v>55198.92</v>
      </c>
      <c r="F17" s="2" t="n">
        <v>724.92</v>
      </c>
      <c r="G17" s="2" t="n">
        <v>54474</v>
      </c>
      <c r="H17" s="2" t="n">
        <v>28608</v>
      </c>
      <c r="I17" s="2" t="n">
        <v>1264.5</v>
      </c>
      <c r="J17" s="2" t="n">
        <v>24601.5</v>
      </c>
      <c r="K17" t="n">
        <v>12</v>
      </c>
      <c r="L17" s="2" t="n">
        <v>0.451619</v>
      </c>
    </row>
    <row r="18">
      <c r="A18" t="inlineStr">
        <is>
          <t>FRA</t>
        </is>
      </c>
      <c r="B18" t="inlineStr">
        <is>
          <t>2025-05</t>
        </is>
      </c>
      <c r="C18" t="n">
        <v>18</v>
      </c>
      <c r="D18" t="n">
        <v>977</v>
      </c>
      <c r="E18" s="2" t="n">
        <v>53658.64</v>
      </c>
      <c r="F18" s="2" t="n">
        <v>724.92</v>
      </c>
      <c r="G18" s="2" t="n">
        <v>52933.72</v>
      </c>
      <c r="H18" s="2" t="n">
        <v>27989.5</v>
      </c>
      <c r="I18" s="2" t="n">
        <v>1202.77</v>
      </c>
      <c r="J18" s="2" t="n">
        <v>23741.45</v>
      </c>
      <c r="K18" t="n">
        <v>12</v>
      </c>
      <c r="L18" s="2" t="n">
        <v>0.448513</v>
      </c>
    </row>
    <row r="19">
      <c r="A19" t="inlineStr">
        <is>
          <t>FRA</t>
        </is>
      </c>
      <c r="B19" t="inlineStr">
        <is>
          <t>2025-06</t>
        </is>
      </c>
      <c r="C19" t="n">
        <v>17</v>
      </c>
      <c r="D19" t="n">
        <v>880</v>
      </c>
      <c r="E19" s="2" t="n">
        <v>46500.86</v>
      </c>
      <c r="F19" s="2" t="n">
        <v>724.92</v>
      </c>
      <c r="G19" s="2" t="n">
        <v>45775.94</v>
      </c>
      <c r="H19" s="2" t="n">
        <v>24563.5</v>
      </c>
      <c r="I19" s="2" t="n">
        <v>1092.8</v>
      </c>
      <c r="J19" s="2" t="n">
        <v>20119.64</v>
      </c>
      <c r="K19" t="n">
        <v>12</v>
      </c>
      <c r="L19" s="2" t="n">
        <v>0.439524</v>
      </c>
    </row>
    <row r="20">
      <c r="A20" t="inlineStr">
        <is>
          <t>FRA</t>
        </is>
      </c>
      <c r="B20" t="inlineStr">
        <is>
          <t>2025-07</t>
        </is>
      </c>
      <c r="C20" t="n">
        <v>18</v>
      </c>
      <c r="D20" t="n">
        <v>947</v>
      </c>
      <c r="E20" s="2" t="n">
        <v>49908.46</v>
      </c>
      <c r="F20" s="2" t="n">
        <v>724.92</v>
      </c>
      <c r="G20" s="2" t="n">
        <v>49183.54</v>
      </c>
      <c r="H20" s="2" t="n">
        <v>27047.5</v>
      </c>
      <c r="I20" s="2" t="n">
        <v>1172.47</v>
      </c>
      <c r="J20" s="2" t="n">
        <v>20963.57</v>
      </c>
      <c r="K20" t="n">
        <v>12</v>
      </c>
      <c r="L20" s="2" t="n">
        <v>0.426231</v>
      </c>
    </row>
    <row r="21">
      <c r="A21" t="inlineStr">
        <is>
          <t>FRA</t>
        </is>
      </c>
      <c r="B21" t="inlineStr">
        <is>
          <t>2025-08</t>
        </is>
      </c>
      <c r="C21" t="n">
        <v>17</v>
      </c>
      <c r="D21" t="n">
        <v>989</v>
      </c>
      <c r="E21" s="2" t="n">
        <v>55720.84</v>
      </c>
      <c r="F21" s="2" t="n">
        <v>724.92</v>
      </c>
      <c r="G21" s="2" t="n">
        <v>54995.92</v>
      </c>
      <c r="H21" s="2" t="n">
        <v>29950</v>
      </c>
      <c r="I21" s="2" t="n">
        <v>1202.89</v>
      </c>
      <c r="J21" s="2" t="n">
        <v>23843.03</v>
      </c>
      <c r="K21" t="n">
        <v>12</v>
      </c>
      <c r="L21" s="2" t="n">
        <v>0.433542</v>
      </c>
    </row>
    <row r="22">
      <c r="A22" t="inlineStr">
        <is>
          <t>FRA</t>
        </is>
      </c>
      <c r="B22" t="inlineStr">
        <is>
          <t>2025-09</t>
        </is>
      </c>
      <c r="C22" t="n">
        <v>17</v>
      </c>
      <c r="D22" t="n">
        <v>838</v>
      </c>
      <c r="E22" s="2" t="n">
        <v>44859.22</v>
      </c>
      <c r="F22" s="2" t="n">
        <v>724.92</v>
      </c>
      <c r="G22" s="2" t="n">
        <v>44134.3</v>
      </c>
      <c r="H22" s="2" t="n">
        <v>24517.5</v>
      </c>
      <c r="I22" s="2" t="n">
        <v>1050.38</v>
      </c>
      <c r="J22" s="2" t="n">
        <v>18566.42</v>
      </c>
      <c r="K22" t="n">
        <v>12</v>
      </c>
      <c r="L22" s="2" t="n">
        <v>0.42068</v>
      </c>
    </row>
    <row r="23">
      <c r="A23" t="inlineStr">
        <is>
          <t>FRA</t>
        </is>
      </c>
      <c r="B23" t="inlineStr">
        <is>
          <t>2025-10</t>
        </is>
      </c>
      <c r="C23" t="n">
        <v>18</v>
      </c>
      <c r="D23" t="n">
        <v>1163</v>
      </c>
      <c r="E23" s="2" t="n">
        <v>64158.64</v>
      </c>
      <c r="F23" s="2" t="n">
        <v>724.92</v>
      </c>
      <c r="G23" s="2" t="n">
        <v>63433.72</v>
      </c>
      <c r="H23" s="2" t="n">
        <v>34571.5</v>
      </c>
      <c r="I23" s="2" t="n">
        <v>1390.63</v>
      </c>
      <c r="J23" s="2" t="n">
        <v>27471.59</v>
      </c>
      <c r="K23" t="n">
        <v>12</v>
      </c>
      <c r="L23" s="2" t="n">
        <v>0.433075</v>
      </c>
    </row>
    <row r="24">
      <c r="A24" t="inlineStr">
        <is>
          <t>FRA</t>
        </is>
      </c>
      <c r="B24" t="inlineStr">
        <is>
          <t>2025-11</t>
        </is>
      </c>
      <c r="C24" t="n">
        <v>18</v>
      </c>
      <c r="D24" t="n">
        <v>1162</v>
      </c>
      <c r="E24" s="2" t="n">
        <v>62804</v>
      </c>
      <c r="F24" s="2" t="n">
        <v>724.92</v>
      </c>
      <c r="G24" s="2" t="n">
        <v>62079.08</v>
      </c>
      <c r="H24" s="2" t="n">
        <v>33883.5</v>
      </c>
      <c r="I24" s="2" t="n">
        <v>1389.62</v>
      </c>
      <c r="J24" s="2" t="n">
        <v>26805.96</v>
      </c>
      <c r="K24" t="n">
        <v>12</v>
      </c>
      <c r="L24" s="2" t="n">
        <v>0.431803</v>
      </c>
    </row>
    <row r="25">
      <c r="A25" t="inlineStr">
        <is>
          <t>FRA</t>
        </is>
      </c>
      <c r="B25" t="inlineStr">
        <is>
          <t>2025-12</t>
        </is>
      </c>
      <c r="C25" t="n">
        <v>16</v>
      </c>
      <c r="D25" t="n">
        <v>993</v>
      </c>
      <c r="E25" s="2" t="n">
        <v>52145.1</v>
      </c>
      <c r="F25" s="2" t="n">
        <v>724.92</v>
      </c>
      <c r="G25" s="2" t="n">
        <v>51420.18</v>
      </c>
      <c r="H25" s="2" t="n">
        <v>28326.5</v>
      </c>
      <c r="I25" s="2" t="n">
        <v>1194.93</v>
      </c>
      <c r="J25" s="2" t="n">
        <v>21898.75</v>
      </c>
      <c r="K25" t="n">
        <v>12</v>
      </c>
      <c r="L25" s="2" t="n">
        <v>0.425879</v>
      </c>
    </row>
    <row r="26">
      <c r="A26" t="inlineStr">
        <is>
          <t>NLD</t>
        </is>
      </c>
      <c r="B26" t="inlineStr">
        <is>
          <t>2025-01</t>
        </is>
      </c>
      <c r="C26" t="n">
        <v>18</v>
      </c>
      <c r="D26" t="n">
        <v>1138</v>
      </c>
      <c r="E26" s="2" t="n">
        <v>63010.54</v>
      </c>
      <c r="F26" s="2" t="n">
        <v>948</v>
      </c>
      <c r="G26" s="2" t="n">
        <v>62062.54</v>
      </c>
      <c r="H26" s="2" t="n">
        <v>31351</v>
      </c>
      <c r="I26" s="2" t="n">
        <v>1490.56</v>
      </c>
      <c r="J26" s="2" t="n">
        <v>29220.98</v>
      </c>
      <c r="K26" t="n">
        <v>12</v>
      </c>
      <c r="L26" s="2" t="n">
        <v>0.470831</v>
      </c>
    </row>
    <row r="27">
      <c r="A27" t="inlineStr">
        <is>
          <t>NLD</t>
        </is>
      </c>
      <c r="B27" t="inlineStr">
        <is>
          <t>2025-02</t>
        </is>
      </c>
      <c r="C27" t="n">
        <v>18</v>
      </c>
      <c r="D27" t="n">
        <v>1107</v>
      </c>
      <c r="E27" s="2" t="n">
        <v>63270.6</v>
      </c>
      <c r="F27" s="2" t="n">
        <v>948</v>
      </c>
      <c r="G27" s="2" t="n">
        <v>62322.6</v>
      </c>
      <c r="H27" s="2" t="n">
        <v>32243</v>
      </c>
      <c r="I27" s="2" t="n">
        <v>1455.84</v>
      </c>
      <c r="J27" s="2" t="n">
        <v>28623.76</v>
      </c>
      <c r="K27" t="n">
        <v>12</v>
      </c>
      <c r="L27" s="2" t="n">
        <v>0.459284</v>
      </c>
    </row>
    <row r="28">
      <c r="A28" t="inlineStr">
        <is>
          <t>NLD</t>
        </is>
      </c>
      <c r="B28" t="inlineStr">
        <is>
          <t>2025-03</t>
        </is>
      </c>
      <c r="C28" t="n">
        <v>17</v>
      </c>
      <c r="D28" t="n">
        <v>922</v>
      </c>
      <c r="E28" s="2" t="n">
        <v>53048.72</v>
      </c>
      <c r="F28" s="2" t="n">
        <v>948</v>
      </c>
      <c r="G28" s="2" t="n">
        <v>52100.72</v>
      </c>
      <c r="H28" s="2" t="n">
        <v>27348.5</v>
      </c>
      <c r="I28" s="2" t="n">
        <v>1236.64</v>
      </c>
      <c r="J28" s="2" t="n">
        <v>23515.58</v>
      </c>
      <c r="K28" t="n">
        <v>12</v>
      </c>
      <c r="L28" s="2" t="n">
        <v>0.451348</v>
      </c>
    </row>
    <row r="29">
      <c r="A29" t="inlineStr">
        <is>
          <t>NLD</t>
        </is>
      </c>
      <c r="B29" t="inlineStr">
        <is>
          <t>2025-04</t>
        </is>
      </c>
      <c r="C29" t="n">
        <v>17</v>
      </c>
      <c r="D29" t="n">
        <v>875</v>
      </c>
      <c r="E29" s="2" t="n">
        <v>50064.5</v>
      </c>
      <c r="F29" s="2" t="n">
        <v>948</v>
      </c>
      <c r="G29" s="2" t="n">
        <v>49116.5</v>
      </c>
      <c r="H29" s="2" t="n">
        <v>25184</v>
      </c>
      <c r="I29" s="2" t="n">
        <v>1184</v>
      </c>
      <c r="J29" s="2" t="n">
        <v>22748.5</v>
      </c>
      <c r="K29" t="n">
        <v>12</v>
      </c>
      <c r="L29" s="2" t="n">
        <v>0.463154</v>
      </c>
    </row>
    <row r="30">
      <c r="A30" t="inlineStr">
        <is>
          <t>NLD</t>
        </is>
      </c>
      <c r="B30" t="inlineStr">
        <is>
          <t>2025-05</t>
        </is>
      </c>
      <c r="C30" t="n">
        <v>18</v>
      </c>
      <c r="D30" t="n">
        <v>1043</v>
      </c>
      <c r="E30" s="2" t="n">
        <v>59402.18</v>
      </c>
      <c r="F30" s="2" t="n">
        <v>948</v>
      </c>
      <c r="G30" s="2" t="n">
        <v>58454.18</v>
      </c>
      <c r="H30" s="2" t="n">
        <v>29892</v>
      </c>
      <c r="I30" s="2" t="n">
        <v>1384.16</v>
      </c>
      <c r="J30" s="2" t="n">
        <v>27178.02</v>
      </c>
      <c r="K30" t="n">
        <v>12</v>
      </c>
      <c r="L30" s="2" t="n">
        <v>0.464946</v>
      </c>
    </row>
    <row r="31">
      <c r="A31" t="inlineStr">
        <is>
          <t>NLD</t>
        </is>
      </c>
      <c r="B31" t="inlineStr">
        <is>
          <t>2025-06</t>
        </is>
      </c>
      <c r="C31" t="n">
        <v>17</v>
      </c>
      <c r="D31" t="n">
        <v>1145</v>
      </c>
      <c r="E31" s="2" t="n">
        <v>63045.5</v>
      </c>
      <c r="F31" s="2" t="n">
        <v>948</v>
      </c>
      <c r="G31" s="2" t="n">
        <v>62097.5</v>
      </c>
      <c r="H31" s="2" t="n">
        <v>31694</v>
      </c>
      <c r="I31" s="2" t="n">
        <v>1486.4</v>
      </c>
      <c r="J31" s="2" t="n">
        <v>28917.1</v>
      </c>
      <c r="K31" t="n">
        <v>12</v>
      </c>
      <c r="L31" s="2" t="n">
        <v>0.465673</v>
      </c>
    </row>
    <row r="32">
      <c r="A32" t="inlineStr">
        <is>
          <t>NLD</t>
        </is>
      </c>
      <c r="B32" t="inlineStr">
        <is>
          <t>2025-07</t>
        </is>
      </c>
      <c r="C32" t="n">
        <v>18</v>
      </c>
      <c r="D32" t="n">
        <v>1309</v>
      </c>
      <c r="E32" s="2" t="n">
        <v>74804.2</v>
      </c>
      <c r="F32" s="2" t="n">
        <v>948</v>
      </c>
      <c r="G32" s="2" t="n">
        <v>73856.2</v>
      </c>
      <c r="H32" s="2" t="n">
        <v>39217</v>
      </c>
      <c r="I32" s="2" t="n">
        <v>1682.08</v>
      </c>
      <c r="J32" s="2" t="n">
        <v>32957.12</v>
      </c>
      <c r="K32" t="n">
        <v>12</v>
      </c>
      <c r="L32" s="2" t="n">
        <v>0.446234</v>
      </c>
    </row>
    <row r="33">
      <c r="A33" t="inlineStr">
        <is>
          <t>NLD</t>
        </is>
      </c>
      <c r="B33" t="inlineStr">
        <is>
          <t>2025-08</t>
        </is>
      </c>
      <c r="C33" t="n">
        <v>17</v>
      </c>
      <c r="D33" t="n">
        <v>938</v>
      </c>
      <c r="E33" s="2" t="n">
        <v>47562.56</v>
      </c>
      <c r="F33" s="2" t="n">
        <v>948</v>
      </c>
      <c r="G33" s="2" t="n">
        <v>46614.56</v>
      </c>
      <c r="H33" s="2" t="n">
        <v>24609.5</v>
      </c>
      <c r="I33" s="2" t="n">
        <v>1254.56</v>
      </c>
      <c r="J33" s="2" t="n">
        <v>20750.5</v>
      </c>
      <c r="K33" t="n">
        <v>12</v>
      </c>
      <c r="L33" s="2" t="n">
        <v>0.445151</v>
      </c>
    </row>
    <row r="34">
      <c r="A34" t="inlineStr">
        <is>
          <t>NLD</t>
        </is>
      </c>
      <c r="B34" t="inlineStr">
        <is>
          <t>2025-09</t>
        </is>
      </c>
      <c r="C34" t="n">
        <v>17</v>
      </c>
      <c r="D34" t="n">
        <v>1106</v>
      </c>
      <c r="E34" s="2" t="n">
        <v>61093.16</v>
      </c>
      <c r="F34" s="2" t="n">
        <v>948</v>
      </c>
      <c r="G34" s="2" t="n">
        <v>60145.16</v>
      </c>
      <c r="H34" s="2" t="n">
        <v>33506</v>
      </c>
      <c r="I34" s="2" t="n">
        <v>1442.72</v>
      </c>
      <c r="J34" s="2" t="n">
        <v>25196.44</v>
      </c>
      <c r="K34" t="n">
        <v>12</v>
      </c>
      <c r="L34" s="2" t="n">
        <v>0.418927</v>
      </c>
    </row>
    <row r="35">
      <c r="A35" t="inlineStr">
        <is>
          <t>NLD</t>
        </is>
      </c>
      <c r="B35" t="inlineStr">
        <is>
          <t>2025-10</t>
        </is>
      </c>
      <c r="C35" t="n">
        <v>18</v>
      </c>
      <c r="D35" t="n">
        <v>1098</v>
      </c>
      <c r="E35" s="2" t="n">
        <v>65305.26</v>
      </c>
      <c r="F35" s="2" t="n">
        <v>948</v>
      </c>
      <c r="G35" s="2" t="n">
        <v>64357.26</v>
      </c>
      <c r="H35" s="2" t="n">
        <v>33819</v>
      </c>
      <c r="I35" s="2" t="n">
        <v>1445.76</v>
      </c>
      <c r="J35" s="2" t="n">
        <v>29092.5</v>
      </c>
      <c r="K35" t="n">
        <v>12</v>
      </c>
      <c r="L35" s="2" t="n">
        <v>0.452047</v>
      </c>
    </row>
    <row r="36">
      <c r="A36" t="inlineStr">
        <is>
          <t>NLD</t>
        </is>
      </c>
      <c r="B36" t="inlineStr">
        <is>
          <t>2025-11</t>
        </is>
      </c>
      <c r="C36" t="n">
        <v>18</v>
      </c>
      <c r="D36" t="n">
        <v>1046</v>
      </c>
      <c r="E36" s="2" t="n">
        <v>61670.96</v>
      </c>
      <c r="F36" s="2" t="n">
        <v>948</v>
      </c>
      <c r="G36" s="2" t="n">
        <v>60722.96</v>
      </c>
      <c r="H36" s="2" t="n">
        <v>32333</v>
      </c>
      <c r="I36" s="2" t="n">
        <v>1387.52</v>
      </c>
      <c r="J36" s="2" t="n">
        <v>27002.44</v>
      </c>
      <c r="K36" t="n">
        <v>12</v>
      </c>
      <c r="L36" s="2" t="n">
        <v>0.444683</v>
      </c>
    </row>
    <row r="37">
      <c r="A37" t="inlineStr">
        <is>
          <t>NLD</t>
        </is>
      </c>
      <c r="B37" t="inlineStr">
        <is>
          <t>2025-12</t>
        </is>
      </c>
      <c r="C37" t="n">
        <v>16</v>
      </c>
      <c r="D37" t="n">
        <v>849</v>
      </c>
      <c r="E37" s="2" t="n">
        <v>46830.66</v>
      </c>
      <c r="F37" s="2" t="n">
        <v>948</v>
      </c>
      <c r="G37" s="2" t="n">
        <v>45882.66</v>
      </c>
      <c r="H37" s="2" t="n">
        <v>24298.5</v>
      </c>
      <c r="I37" s="2" t="n">
        <v>1142.88</v>
      </c>
      <c r="J37" s="2" t="n">
        <v>20441.28</v>
      </c>
      <c r="K37" t="n">
        <v>12</v>
      </c>
      <c r="L37" s="2" t="n">
        <v>0.445512</v>
      </c>
    </row>
    <row r="38">
      <c r="A38" t="inlineStr">
        <is>
          <t>POL</t>
        </is>
      </c>
      <c r="B38" t="inlineStr">
        <is>
          <t>2025-01</t>
        </is>
      </c>
      <c r="C38" t="n">
        <v>18</v>
      </c>
      <c r="D38" t="n">
        <v>1253</v>
      </c>
      <c r="E38" s="2" t="n">
        <v>76064.7</v>
      </c>
      <c r="F38" s="2" t="n">
        <v>1215.96</v>
      </c>
      <c r="G38" s="2" t="n">
        <v>74848.74000000001</v>
      </c>
      <c r="H38" s="2" t="n">
        <v>37023</v>
      </c>
      <c r="I38" s="2" t="n">
        <v>1757.19</v>
      </c>
      <c r="J38" s="2" t="n">
        <v>36068.55</v>
      </c>
      <c r="K38" t="n">
        <v>15</v>
      </c>
      <c r="L38" s="2" t="n">
        <v>0.481886</v>
      </c>
    </row>
    <row r="39">
      <c r="A39" t="inlineStr">
        <is>
          <t>POL</t>
        </is>
      </c>
      <c r="B39" t="inlineStr">
        <is>
          <t>2025-02</t>
        </is>
      </c>
      <c r="C39" t="n">
        <v>18</v>
      </c>
      <c r="D39" t="n">
        <v>1094</v>
      </c>
      <c r="E39" s="2" t="n">
        <v>67048.8</v>
      </c>
      <c r="F39" s="2" t="n">
        <v>1237.65</v>
      </c>
      <c r="G39" s="2" t="n">
        <v>65811.14999999999</v>
      </c>
      <c r="H39" s="2" t="n">
        <v>32346</v>
      </c>
      <c r="I39" s="2" t="n">
        <v>1561.62</v>
      </c>
      <c r="J39" s="2" t="n">
        <v>31903.53</v>
      </c>
      <c r="K39" t="n">
        <v>15</v>
      </c>
      <c r="L39" s="2" t="n">
        <v>0.484774</v>
      </c>
    </row>
    <row r="40">
      <c r="A40" t="inlineStr">
        <is>
          <t>POL</t>
        </is>
      </c>
      <c r="B40" t="inlineStr">
        <is>
          <t>2025-03</t>
        </is>
      </c>
      <c r="C40" t="n">
        <v>17</v>
      </c>
      <c r="D40" t="n">
        <v>1084</v>
      </c>
      <c r="E40" s="2" t="n">
        <v>63110.08</v>
      </c>
      <c r="F40" s="2" t="n">
        <v>1234.74</v>
      </c>
      <c r="G40" s="2" t="n">
        <v>61875.34</v>
      </c>
      <c r="H40" s="2" t="n">
        <v>31711</v>
      </c>
      <c r="I40" s="2" t="n">
        <v>1537.32</v>
      </c>
      <c r="J40" s="2" t="n">
        <v>28627.02</v>
      </c>
      <c r="K40" t="n">
        <v>15</v>
      </c>
      <c r="L40" s="2" t="n">
        <v>0.462656</v>
      </c>
    </row>
    <row r="41">
      <c r="A41" t="inlineStr">
        <is>
          <t>POL</t>
        </is>
      </c>
      <c r="B41" t="inlineStr">
        <is>
          <t>2025-04</t>
        </is>
      </c>
      <c r="C41" t="n">
        <v>17</v>
      </c>
      <c r="D41" t="n">
        <v>1107</v>
      </c>
      <c r="E41" s="2" t="n">
        <v>60875.13</v>
      </c>
      <c r="F41" s="2" t="n">
        <v>1210.65</v>
      </c>
      <c r="G41" s="2" t="n">
        <v>59664.48</v>
      </c>
      <c r="H41" s="2" t="n">
        <v>29198.5</v>
      </c>
      <c r="I41" s="2" t="n">
        <v>1565.61</v>
      </c>
      <c r="J41" s="2" t="n">
        <v>28900.37</v>
      </c>
      <c r="K41" t="n">
        <v>15</v>
      </c>
      <c r="L41" s="2" t="n">
        <v>0.484381</v>
      </c>
    </row>
    <row r="42">
      <c r="A42" t="inlineStr">
        <is>
          <t>POL</t>
        </is>
      </c>
      <c r="B42" t="inlineStr">
        <is>
          <t>2025-05</t>
        </is>
      </c>
      <c r="C42" t="n">
        <v>18</v>
      </c>
      <c r="D42" t="n">
        <v>1179</v>
      </c>
      <c r="E42" s="2" t="n">
        <v>69680.8</v>
      </c>
      <c r="F42" s="2" t="n">
        <v>1213.92</v>
      </c>
      <c r="G42" s="2" t="n">
        <v>68466.88</v>
      </c>
      <c r="H42" s="2" t="n">
        <v>34260</v>
      </c>
      <c r="I42" s="2" t="n">
        <v>1666.17</v>
      </c>
      <c r="J42" s="2" t="n">
        <v>32540.71</v>
      </c>
      <c r="K42" t="n">
        <v>15</v>
      </c>
      <c r="L42" s="2" t="n">
        <v>0.475277</v>
      </c>
    </row>
    <row r="43">
      <c r="A43" t="inlineStr">
        <is>
          <t>POL</t>
        </is>
      </c>
      <c r="B43" t="inlineStr">
        <is>
          <t>2025-06</t>
        </is>
      </c>
      <c r="C43" t="n">
        <v>17</v>
      </c>
      <c r="D43" t="n">
        <v>996</v>
      </c>
      <c r="E43" s="2" t="n">
        <v>59248.42</v>
      </c>
      <c r="F43" s="2" t="n">
        <v>1210.5</v>
      </c>
      <c r="G43" s="2" t="n">
        <v>58037.92</v>
      </c>
      <c r="H43" s="2" t="n">
        <v>29025</v>
      </c>
      <c r="I43" s="2" t="n">
        <v>1429.08</v>
      </c>
      <c r="J43" s="2" t="n">
        <v>27583.84</v>
      </c>
      <c r="K43" t="n">
        <v>15</v>
      </c>
      <c r="L43" s="2" t="n">
        <v>0.475273</v>
      </c>
    </row>
    <row r="44">
      <c r="A44" t="inlineStr">
        <is>
          <t>POL</t>
        </is>
      </c>
      <c r="B44" t="inlineStr">
        <is>
          <t>2025-07</t>
        </is>
      </c>
      <c r="C44" t="n">
        <v>18</v>
      </c>
      <c r="D44" t="n">
        <v>1047</v>
      </c>
      <c r="E44" s="2" t="n">
        <v>62049.71</v>
      </c>
      <c r="F44" s="2" t="n">
        <v>1213.83</v>
      </c>
      <c r="G44" s="2" t="n">
        <v>60835.88</v>
      </c>
      <c r="H44" s="2" t="n">
        <v>31167</v>
      </c>
      <c r="I44" s="2" t="n">
        <v>1503.81</v>
      </c>
      <c r="J44" s="2" t="n">
        <v>28165.07</v>
      </c>
      <c r="K44" t="n">
        <v>15</v>
      </c>
      <c r="L44" s="2" t="n">
        <v>0.462968</v>
      </c>
    </row>
    <row r="45">
      <c r="A45" t="inlineStr">
        <is>
          <t>POL</t>
        </is>
      </c>
      <c r="B45" t="inlineStr">
        <is>
          <t>2025-08</t>
        </is>
      </c>
      <c r="C45" t="n">
        <v>17</v>
      </c>
      <c r="D45" t="n">
        <v>1171</v>
      </c>
      <c r="E45" s="2" t="n">
        <v>68449.27</v>
      </c>
      <c r="F45" s="2" t="n">
        <v>1211.79</v>
      </c>
      <c r="G45" s="2" t="n">
        <v>67237.48</v>
      </c>
      <c r="H45" s="2" t="n">
        <v>34588</v>
      </c>
      <c r="I45" s="2" t="n">
        <v>1644.33</v>
      </c>
      <c r="J45" s="2" t="n">
        <v>31005.15</v>
      </c>
      <c r="K45" t="n">
        <v>15</v>
      </c>
      <c r="L45" s="2" t="n">
        <v>0.461129</v>
      </c>
    </row>
    <row r="46">
      <c r="A46" t="inlineStr">
        <is>
          <t>POL</t>
        </is>
      </c>
      <c r="B46" t="inlineStr">
        <is>
          <t>2025-09</t>
        </is>
      </c>
      <c r="C46" t="n">
        <v>17</v>
      </c>
      <c r="D46" t="n">
        <v>925</v>
      </c>
      <c r="E46" s="2" t="n">
        <v>49915.4</v>
      </c>
      <c r="F46" s="2" t="n">
        <v>1212.45</v>
      </c>
      <c r="G46" s="2" t="n">
        <v>48702.95</v>
      </c>
      <c r="H46" s="2" t="n">
        <v>26840.5</v>
      </c>
      <c r="I46" s="2" t="n">
        <v>1341.75</v>
      </c>
      <c r="J46" s="2" t="n">
        <v>20520.7</v>
      </c>
      <c r="K46" t="n">
        <v>15</v>
      </c>
      <c r="L46" s="2" t="n">
        <v>0.421344</v>
      </c>
    </row>
    <row r="47">
      <c r="A47" t="inlineStr">
        <is>
          <t>POL</t>
        </is>
      </c>
      <c r="B47" t="inlineStr">
        <is>
          <t>2025-10</t>
        </is>
      </c>
      <c r="C47" t="n">
        <v>18</v>
      </c>
      <c r="D47" t="n">
        <v>1184</v>
      </c>
      <c r="E47" s="2" t="n">
        <v>69915.22</v>
      </c>
      <c r="F47" s="2" t="n">
        <v>1215.36</v>
      </c>
      <c r="G47" s="2" t="n">
        <v>68699.86</v>
      </c>
      <c r="H47" s="2" t="n">
        <v>35037.5</v>
      </c>
      <c r="I47" s="2" t="n">
        <v>1672.32</v>
      </c>
      <c r="J47" s="2" t="n">
        <v>31990.04</v>
      </c>
      <c r="K47" t="n">
        <v>15</v>
      </c>
      <c r="L47" s="2" t="n">
        <v>0.465649</v>
      </c>
    </row>
    <row r="48">
      <c r="A48" t="inlineStr">
        <is>
          <t>POL</t>
        </is>
      </c>
      <c r="B48" t="inlineStr">
        <is>
          <t>2025-11</t>
        </is>
      </c>
      <c r="C48" t="n">
        <v>18</v>
      </c>
      <c r="D48" t="n">
        <v>1081</v>
      </c>
      <c r="E48" s="2" t="n">
        <v>65560.87</v>
      </c>
      <c r="F48" s="2" t="n">
        <v>1218.54</v>
      </c>
      <c r="G48" s="2" t="n">
        <v>64342.33</v>
      </c>
      <c r="H48" s="2" t="n">
        <v>33154</v>
      </c>
      <c r="I48" s="2" t="n">
        <v>1545.63</v>
      </c>
      <c r="J48" s="2" t="n">
        <v>29642.7</v>
      </c>
      <c r="K48" t="n">
        <v>15</v>
      </c>
      <c r="L48" s="2" t="n">
        <v>0.460703</v>
      </c>
    </row>
    <row r="49">
      <c r="A49" t="inlineStr">
        <is>
          <t>POL</t>
        </is>
      </c>
      <c r="B49" t="inlineStr">
        <is>
          <t>2025-12</t>
        </is>
      </c>
      <c r="C49" t="n">
        <v>16</v>
      </c>
      <c r="D49" t="n">
        <v>1042</v>
      </c>
      <c r="E49" s="2" t="n">
        <v>64589.39</v>
      </c>
      <c r="F49" s="2" t="n">
        <v>1222.53</v>
      </c>
      <c r="G49" s="2" t="n">
        <v>63366.86</v>
      </c>
      <c r="H49" s="2" t="n">
        <v>32347</v>
      </c>
      <c r="I49" s="2" t="n">
        <v>1473.66</v>
      </c>
      <c r="J49" s="2" t="n">
        <v>29546.2</v>
      </c>
      <c r="K49" t="n">
        <v>15</v>
      </c>
      <c r="L49" s="2" t="n">
        <v>0.466272</v>
      </c>
    </row>
    <row r="50">
      <c r="A50" t="inlineStr">
        <is>
          <t>CZE</t>
        </is>
      </c>
      <c r="B50" t="inlineStr">
        <is>
          <t>2025-01</t>
        </is>
      </c>
      <c r="C50" t="n">
        <v>18</v>
      </c>
      <c r="D50" t="n">
        <v>1275</v>
      </c>
      <c r="E50" s="2" t="n">
        <v>80923.92</v>
      </c>
      <c r="F50" s="2" t="n">
        <v>1575.03</v>
      </c>
      <c r="G50" s="2" t="n">
        <v>79348.89</v>
      </c>
      <c r="H50" s="2" t="n">
        <v>38637.5</v>
      </c>
      <c r="I50" s="2" t="n">
        <v>1924.5</v>
      </c>
      <c r="J50" s="2" t="n">
        <v>38786.89</v>
      </c>
      <c r="K50" t="n">
        <v>24</v>
      </c>
      <c r="L50" s="2" t="n">
        <v>0.488815</v>
      </c>
    </row>
    <row r="51">
      <c r="A51" t="inlineStr">
        <is>
          <t>CZE</t>
        </is>
      </c>
      <c r="B51" t="inlineStr">
        <is>
          <t>2025-02</t>
        </is>
      </c>
      <c r="C51" t="n">
        <v>18</v>
      </c>
      <c r="D51" t="n">
        <v>1150</v>
      </c>
      <c r="E51" s="2" t="n">
        <v>68815.72</v>
      </c>
      <c r="F51" s="2" t="n">
        <v>1580.47</v>
      </c>
      <c r="G51" s="2" t="n">
        <v>67235.25</v>
      </c>
      <c r="H51" s="2" t="n">
        <v>32466.5</v>
      </c>
      <c r="I51" s="2" t="n">
        <v>1757</v>
      </c>
      <c r="J51" s="2" t="n">
        <v>33011.75</v>
      </c>
      <c r="K51" t="n">
        <v>24</v>
      </c>
      <c r="L51" s="2" t="n">
        <v>0.490989</v>
      </c>
    </row>
    <row r="52">
      <c r="A52" t="inlineStr">
        <is>
          <t>CZE</t>
        </is>
      </c>
      <c r="B52" t="inlineStr">
        <is>
          <t>2025-03</t>
        </is>
      </c>
      <c r="C52" t="n">
        <v>17</v>
      </c>
      <c r="D52" t="n">
        <v>1203</v>
      </c>
      <c r="E52" s="2" t="n">
        <v>69678.77</v>
      </c>
      <c r="F52" s="2" t="n">
        <v>1585.22</v>
      </c>
      <c r="G52" s="2" t="n">
        <v>68093.55</v>
      </c>
      <c r="H52" s="2" t="n">
        <v>33971</v>
      </c>
      <c r="I52" s="2" t="n">
        <v>1816.02</v>
      </c>
      <c r="J52" s="2" t="n">
        <v>32306.53</v>
      </c>
      <c r="K52" t="n">
        <v>24</v>
      </c>
      <c r="L52" s="2" t="n">
        <v>0.474443</v>
      </c>
    </row>
    <row r="53">
      <c r="A53" t="inlineStr">
        <is>
          <t>CZE</t>
        </is>
      </c>
      <c r="B53" t="inlineStr">
        <is>
          <t>2025-04</t>
        </is>
      </c>
      <c r="C53" t="n">
        <v>17</v>
      </c>
      <c r="D53" t="n">
        <v>968</v>
      </c>
      <c r="E53" s="2" t="n">
        <v>54976.29</v>
      </c>
      <c r="F53" s="2" t="n">
        <v>1582.85</v>
      </c>
      <c r="G53" s="2" t="n">
        <v>53393.44</v>
      </c>
      <c r="H53" s="2" t="n">
        <v>25378.5</v>
      </c>
      <c r="I53" s="2" t="n">
        <v>1501.12</v>
      </c>
      <c r="J53" s="2" t="n">
        <v>26513.82</v>
      </c>
      <c r="K53" t="n">
        <v>24</v>
      </c>
      <c r="L53" s="2" t="n">
        <v>0.496574</v>
      </c>
    </row>
    <row r="54">
      <c r="A54" t="inlineStr">
        <is>
          <t>CZE</t>
        </is>
      </c>
      <c r="B54" t="inlineStr">
        <is>
          <t>2025-05</t>
        </is>
      </c>
      <c r="C54" t="n">
        <v>18</v>
      </c>
      <c r="D54" t="n">
        <v>1167</v>
      </c>
      <c r="E54" s="2" t="n">
        <v>74278.85000000001</v>
      </c>
      <c r="F54" s="2" t="n">
        <v>1590.21</v>
      </c>
      <c r="G54" s="2" t="n">
        <v>72688.64</v>
      </c>
      <c r="H54" s="2" t="n">
        <v>34927</v>
      </c>
      <c r="I54" s="2" t="n">
        <v>1779.78</v>
      </c>
      <c r="J54" s="2" t="n">
        <v>35981.86</v>
      </c>
      <c r="K54" t="n">
        <v>24</v>
      </c>
      <c r="L54" s="2" t="n">
        <v>0.495014</v>
      </c>
    </row>
    <row r="55">
      <c r="A55" t="inlineStr">
        <is>
          <t>CZE</t>
        </is>
      </c>
      <c r="B55" t="inlineStr">
        <is>
          <t>2025-06</t>
        </is>
      </c>
      <c r="C55" t="n">
        <v>17</v>
      </c>
      <c r="D55" t="n">
        <v>1087</v>
      </c>
      <c r="E55" s="2" t="n">
        <v>62183.71</v>
      </c>
      <c r="F55" s="2" t="n">
        <v>1597.82</v>
      </c>
      <c r="G55" s="2" t="n">
        <v>60585.89</v>
      </c>
      <c r="H55" s="2" t="n">
        <v>28600</v>
      </c>
      <c r="I55" s="2" t="n">
        <v>1660.58</v>
      </c>
      <c r="J55" s="2" t="n">
        <v>30325.31</v>
      </c>
      <c r="K55" t="n">
        <v>24</v>
      </c>
      <c r="L55" s="2" t="n">
        <v>0.500534</v>
      </c>
    </row>
    <row r="56">
      <c r="A56" t="inlineStr">
        <is>
          <t>CZE</t>
        </is>
      </c>
      <c r="B56" t="inlineStr">
        <is>
          <t>2025-07</t>
        </is>
      </c>
      <c r="C56" t="n">
        <v>18</v>
      </c>
      <c r="D56" t="n">
        <v>1060</v>
      </c>
      <c r="E56" s="2" t="n">
        <v>62273.5</v>
      </c>
      <c r="F56" s="2" t="n">
        <v>1609.48</v>
      </c>
      <c r="G56" s="2" t="n">
        <v>60664.02</v>
      </c>
      <c r="H56" s="2" t="n">
        <v>29576.5</v>
      </c>
      <c r="I56" s="2" t="n">
        <v>1636.4</v>
      </c>
      <c r="J56" s="2" t="n">
        <v>29451.12</v>
      </c>
      <c r="K56" t="n">
        <v>24</v>
      </c>
      <c r="L56" s="2" t="n">
        <v>0.485479</v>
      </c>
    </row>
    <row r="57">
      <c r="A57" t="inlineStr">
        <is>
          <t>CZE</t>
        </is>
      </c>
      <c r="B57" t="inlineStr">
        <is>
          <t>2025-08</t>
        </is>
      </c>
      <c r="C57" t="n">
        <v>17</v>
      </c>
      <c r="D57" t="n">
        <v>1153</v>
      </c>
      <c r="E57" s="2" t="n">
        <v>71200.34</v>
      </c>
      <c r="F57" s="2" t="n">
        <v>1616.58</v>
      </c>
      <c r="G57" s="2" t="n">
        <v>69583.75999999999</v>
      </c>
      <c r="H57" s="2" t="n">
        <v>33797.5</v>
      </c>
      <c r="I57" s="2" t="n">
        <v>1749.02</v>
      </c>
      <c r="J57" s="2" t="n">
        <v>34037.24</v>
      </c>
      <c r="K57" t="n">
        <v>24</v>
      </c>
      <c r="L57" s="2" t="n">
        <v>0.489155</v>
      </c>
    </row>
    <row r="58">
      <c r="A58" t="inlineStr">
        <is>
          <t>CZE</t>
        </is>
      </c>
      <c r="B58" t="inlineStr">
        <is>
          <t>2025-09</t>
        </is>
      </c>
      <c r="C58" t="n">
        <v>17</v>
      </c>
      <c r="D58" t="n">
        <v>1104</v>
      </c>
      <c r="E58" s="2" t="n">
        <v>63760.08</v>
      </c>
      <c r="F58" s="2" t="n">
        <v>1627.86</v>
      </c>
      <c r="G58" s="2" t="n">
        <v>62132.22</v>
      </c>
      <c r="H58" s="2" t="n">
        <v>31863</v>
      </c>
      <c r="I58" s="2" t="n">
        <v>1683.36</v>
      </c>
      <c r="J58" s="2" t="n">
        <v>28585.86</v>
      </c>
      <c r="K58" t="n">
        <v>24</v>
      </c>
      <c r="L58" s="2" t="n">
        <v>0.460081</v>
      </c>
    </row>
    <row r="59">
      <c r="A59" t="inlineStr">
        <is>
          <t>CZE</t>
        </is>
      </c>
      <c r="B59" t="inlineStr">
        <is>
          <t>2025-10</t>
        </is>
      </c>
      <c r="C59" t="n">
        <v>18</v>
      </c>
      <c r="D59" t="n">
        <v>1288</v>
      </c>
      <c r="E59" s="2" t="n">
        <v>83858.3</v>
      </c>
      <c r="F59" s="2" t="n">
        <v>1629.94</v>
      </c>
      <c r="G59" s="2" t="n">
        <v>82228.36</v>
      </c>
      <c r="H59" s="2" t="n">
        <v>39989.5</v>
      </c>
      <c r="I59" s="2" t="n">
        <v>1941.92</v>
      </c>
      <c r="J59" s="2" t="n">
        <v>40296.94</v>
      </c>
      <c r="K59" t="n">
        <v>24</v>
      </c>
      <c r="L59" s="2" t="n">
        <v>0.490061</v>
      </c>
    </row>
    <row r="60">
      <c r="A60" t="inlineStr">
        <is>
          <t>CZE</t>
        </is>
      </c>
      <c r="B60" t="inlineStr">
        <is>
          <t>2025-11</t>
        </is>
      </c>
      <c r="C60" t="n">
        <v>18</v>
      </c>
      <c r="D60" t="n">
        <v>1189</v>
      </c>
      <c r="E60" s="2" t="n">
        <v>74614.67</v>
      </c>
      <c r="F60" s="2" t="n">
        <v>1635.43</v>
      </c>
      <c r="G60" s="2" t="n">
        <v>72979.24000000001</v>
      </c>
      <c r="H60" s="2" t="n">
        <v>35663.5</v>
      </c>
      <c r="I60" s="2" t="n">
        <v>1809.26</v>
      </c>
      <c r="J60" s="2" t="n">
        <v>35506.48</v>
      </c>
      <c r="K60" t="n">
        <v>24</v>
      </c>
      <c r="L60" s="2" t="n">
        <v>0.486528</v>
      </c>
    </row>
    <row r="61">
      <c r="A61" t="inlineStr">
        <is>
          <t>CZE</t>
        </is>
      </c>
      <c r="B61" t="inlineStr">
        <is>
          <t>2025-12</t>
        </is>
      </c>
      <c r="C61" t="n">
        <v>16</v>
      </c>
      <c r="D61" t="n">
        <v>1089</v>
      </c>
      <c r="E61" s="2" t="n">
        <v>68007.92999999999</v>
      </c>
      <c r="F61" s="2" t="n">
        <v>1633.72</v>
      </c>
      <c r="G61" s="2" t="n">
        <v>66374.21000000001</v>
      </c>
      <c r="H61" s="2" t="n">
        <v>32191.5</v>
      </c>
      <c r="I61" s="2" t="n">
        <v>1651.26</v>
      </c>
      <c r="J61" s="2" t="n">
        <v>32531.45</v>
      </c>
      <c r="K61" t="n">
        <v>24</v>
      </c>
      <c r="L61" s="2" t="n">
        <v>0.490122</v>
      </c>
    </row>
    <row r="62">
      <c r="A62" t="inlineStr">
        <is>
          <t>ESP</t>
        </is>
      </c>
      <c r="B62" t="inlineStr">
        <is>
          <t>2025-01</t>
        </is>
      </c>
      <c r="C62" t="n">
        <v>18</v>
      </c>
      <c r="D62" t="n">
        <v>1190</v>
      </c>
      <c r="E62" s="2" t="n">
        <v>74395.22</v>
      </c>
      <c r="F62" s="2" t="n">
        <v>1785</v>
      </c>
      <c r="G62" s="2" t="n">
        <v>72610.22</v>
      </c>
      <c r="H62" s="2" t="n">
        <v>33861</v>
      </c>
      <c r="I62" s="2" t="n">
        <v>1941.5</v>
      </c>
      <c r="J62" s="2" t="n">
        <v>36807.72</v>
      </c>
      <c r="K62" t="n">
        <v>21</v>
      </c>
      <c r="L62" s="2" t="n">
        <v>0.506922</v>
      </c>
    </row>
    <row r="63">
      <c r="A63" t="inlineStr">
        <is>
          <t>ESP</t>
        </is>
      </c>
      <c r="B63" t="inlineStr">
        <is>
          <t>2025-02</t>
        </is>
      </c>
      <c r="C63" t="n">
        <v>18</v>
      </c>
      <c r="D63" t="n">
        <v>991</v>
      </c>
      <c r="E63" s="2" t="n">
        <v>60327.46</v>
      </c>
      <c r="F63" s="2" t="n">
        <v>1785</v>
      </c>
      <c r="G63" s="2" t="n">
        <v>58542.46</v>
      </c>
      <c r="H63" s="2" t="n">
        <v>27263</v>
      </c>
      <c r="I63" s="2" t="n">
        <v>1652.95</v>
      </c>
      <c r="J63" s="2" t="n">
        <v>29626.51</v>
      </c>
      <c r="K63" t="n">
        <v>21</v>
      </c>
      <c r="L63" s="2" t="n">
        <v>0.506069</v>
      </c>
    </row>
    <row r="64">
      <c r="A64" t="inlineStr">
        <is>
          <t>ESP</t>
        </is>
      </c>
      <c r="B64" t="inlineStr">
        <is>
          <t>2025-03</t>
        </is>
      </c>
      <c r="C64" t="n">
        <v>17</v>
      </c>
      <c r="D64" t="n">
        <v>1008</v>
      </c>
      <c r="E64" s="2" t="n">
        <v>58853.68</v>
      </c>
      <c r="F64" s="2" t="n">
        <v>1785</v>
      </c>
      <c r="G64" s="2" t="n">
        <v>57068.68</v>
      </c>
      <c r="H64" s="2" t="n">
        <v>28585.5</v>
      </c>
      <c r="I64" s="2" t="n">
        <v>1665.6</v>
      </c>
      <c r="J64" s="2" t="n">
        <v>26817.58</v>
      </c>
      <c r="K64" t="n">
        <v>21</v>
      </c>
      <c r="L64" s="2" t="n">
        <v>0.469918</v>
      </c>
    </row>
    <row r="65">
      <c r="A65" t="inlineStr">
        <is>
          <t>ESP</t>
        </is>
      </c>
      <c r="B65" t="inlineStr">
        <is>
          <t>2025-04</t>
        </is>
      </c>
      <c r="C65" t="n">
        <v>17</v>
      </c>
      <c r="D65" t="n">
        <v>1096</v>
      </c>
      <c r="E65" s="2" t="n">
        <v>69827.92</v>
      </c>
      <c r="F65" s="2" t="n">
        <v>1785</v>
      </c>
      <c r="G65" s="2" t="n">
        <v>68042.92</v>
      </c>
      <c r="H65" s="2" t="n">
        <v>31926.5</v>
      </c>
      <c r="I65" s="2" t="n">
        <v>1793.2</v>
      </c>
      <c r="J65" s="2" t="n">
        <v>34323.22</v>
      </c>
      <c r="K65" t="n">
        <v>21</v>
      </c>
      <c r="L65" s="2" t="n">
        <v>0.504435</v>
      </c>
    </row>
    <row r="66">
      <c r="A66" t="inlineStr">
        <is>
          <t>ESP</t>
        </is>
      </c>
      <c r="B66" t="inlineStr">
        <is>
          <t>2025-05</t>
        </is>
      </c>
      <c r="C66" t="n">
        <v>18</v>
      </c>
      <c r="D66" t="n">
        <v>1247</v>
      </c>
      <c r="E66" s="2" t="n">
        <v>78780.62</v>
      </c>
      <c r="F66" s="2" t="n">
        <v>1785</v>
      </c>
      <c r="G66" s="2" t="n">
        <v>76995.62</v>
      </c>
      <c r="H66" s="2" t="n">
        <v>35513</v>
      </c>
      <c r="I66" s="2" t="n">
        <v>2024.15</v>
      </c>
      <c r="J66" s="2" t="n">
        <v>39458.47</v>
      </c>
      <c r="K66" t="n">
        <v>21</v>
      </c>
      <c r="L66" s="2" t="n">
        <v>0.512477</v>
      </c>
    </row>
    <row r="67">
      <c r="A67" t="inlineStr">
        <is>
          <t>ESP</t>
        </is>
      </c>
      <c r="B67" t="inlineStr">
        <is>
          <t>2025-06</t>
        </is>
      </c>
      <c r="C67" t="n">
        <v>17</v>
      </c>
      <c r="D67" t="n">
        <v>1321</v>
      </c>
      <c r="E67" s="2" t="n">
        <v>83312.67999999999</v>
      </c>
      <c r="F67" s="2" t="n">
        <v>1785</v>
      </c>
      <c r="G67" s="2" t="n">
        <v>81527.67999999999</v>
      </c>
      <c r="H67" s="2" t="n">
        <v>38390.5</v>
      </c>
      <c r="I67" s="2" t="n">
        <v>2119.45</v>
      </c>
      <c r="J67" s="2" t="n">
        <v>41017.73</v>
      </c>
      <c r="K67" t="n">
        <v>21</v>
      </c>
      <c r="L67" s="2" t="n">
        <v>0.503114</v>
      </c>
    </row>
    <row r="68">
      <c r="A68" t="inlineStr">
        <is>
          <t>ESP</t>
        </is>
      </c>
      <c r="B68" t="inlineStr">
        <is>
          <t>2025-07</t>
        </is>
      </c>
      <c r="C68" t="n">
        <v>18</v>
      </c>
      <c r="D68" t="n">
        <v>1127</v>
      </c>
      <c r="E68" s="2" t="n">
        <v>72485.36</v>
      </c>
      <c r="F68" s="2" t="n">
        <v>1785</v>
      </c>
      <c r="G68" s="2" t="n">
        <v>70700.36</v>
      </c>
      <c r="H68" s="2" t="n">
        <v>34320.5</v>
      </c>
      <c r="I68" s="2" t="n">
        <v>1850.15</v>
      </c>
      <c r="J68" s="2" t="n">
        <v>34529.71</v>
      </c>
      <c r="K68" t="n">
        <v>21</v>
      </c>
      <c r="L68" s="2" t="n">
        <v>0.488395</v>
      </c>
    </row>
    <row r="69">
      <c r="A69" t="inlineStr">
        <is>
          <t>ESP</t>
        </is>
      </c>
      <c r="B69" t="inlineStr">
        <is>
          <t>2025-08</t>
        </is>
      </c>
      <c r="C69" t="n">
        <v>17</v>
      </c>
      <c r="D69" t="n">
        <v>1143</v>
      </c>
      <c r="E69" s="2" t="n">
        <v>68790</v>
      </c>
      <c r="F69" s="2" t="n">
        <v>1785</v>
      </c>
      <c r="G69" s="2" t="n">
        <v>67005</v>
      </c>
      <c r="H69" s="2" t="n">
        <v>31953</v>
      </c>
      <c r="I69" s="2" t="n">
        <v>1861.35</v>
      </c>
      <c r="J69" s="2" t="n">
        <v>33190.65</v>
      </c>
      <c r="K69" t="n">
        <v>21</v>
      </c>
      <c r="L69" s="2" t="n">
        <v>0.495346</v>
      </c>
    </row>
    <row r="70">
      <c r="A70" t="inlineStr">
        <is>
          <t>ESP</t>
        </is>
      </c>
      <c r="B70" t="inlineStr">
        <is>
          <t>2025-09</t>
        </is>
      </c>
      <c r="C70" t="n">
        <v>17</v>
      </c>
      <c r="D70" t="n">
        <v>1037</v>
      </c>
      <c r="E70" s="2" t="n">
        <v>63309.12</v>
      </c>
      <c r="F70" s="2" t="n">
        <v>1785</v>
      </c>
      <c r="G70" s="2" t="n">
        <v>61524.12</v>
      </c>
      <c r="H70" s="2" t="n">
        <v>30006.5</v>
      </c>
      <c r="I70" s="2" t="n">
        <v>1707.65</v>
      </c>
      <c r="J70" s="2" t="n">
        <v>29809.97</v>
      </c>
      <c r="K70" t="n">
        <v>21</v>
      </c>
      <c r="L70" s="2" t="n">
        <v>0.484525</v>
      </c>
    </row>
    <row r="71">
      <c r="A71" t="inlineStr">
        <is>
          <t>ESP</t>
        </is>
      </c>
      <c r="B71" t="inlineStr">
        <is>
          <t>2025-10</t>
        </is>
      </c>
      <c r="C71" t="n">
        <v>18</v>
      </c>
      <c r="D71" t="n">
        <v>1407</v>
      </c>
      <c r="E71" s="2" t="n">
        <v>89281.67999999999</v>
      </c>
      <c r="F71" s="2" t="n">
        <v>1785</v>
      </c>
      <c r="G71" s="2" t="n">
        <v>87496.67999999999</v>
      </c>
      <c r="H71" s="2" t="n">
        <v>42042</v>
      </c>
      <c r="I71" s="2" t="n">
        <v>2256.15</v>
      </c>
      <c r="J71" s="2" t="n">
        <v>43198.53</v>
      </c>
      <c r="K71" t="n">
        <v>21</v>
      </c>
      <c r="L71" s="2" t="n">
        <v>0.493716</v>
      </c>
    </row>
    <row r="72">
      <c r="A72" t="inlineStr">
        <is>
          <t>ESP</t>
        </is>
      </c>
      <c r="B72" t="inlineStr">
        <is>
          <t>2025-11</t>
        </is>
      </c>
      <c r="C72" t="n">
        <v>18</v>
      </c>
      <c r="D72" t="n">
        <v>1218</v>
      </c>
      <c r="E72" s="2" t="n">
        <v>79050</v>
      </c>
      <c r="F72" s="2" t="n">
        <v>1785</v>
      </c>
      <c r="G72" s="2" t="n">
        <v>77265</v>
      </c>
      <c r="H72" s="2" t="n">
        <v>37656</v>
      </c>
      <c r="I72" s="2" t="n">
        <v>1982.1</v>
      </c>
      <c r="J72" s="2" t="n">
        <v>37626.9</v>
      </c>
      <c r="K72" t="n">
        <v>21</v>
      </c>
      <c r="L72" s="2" t="n">
        <v>0.486985</v>
      </c>
    </row>
    <row r="73">
      <c r="A73" t="inlineStr">
        <is>
          <t>ESP</t>
        </is>
      </c>
      <c r="B73" t="inlineStr">
        <is>
          <t>2025-12</t>
        </is>
      </c>
      <c r="C73" t="n">
        <v>16</v>
      </c>
      <c r="D73" t="n">
        <v>1146</v>
      </c>
      <c r="E73" s="2" t="n">
        <v>73845.17999999999</v>
      </c>
      <c r="F73" s="2" t="n">
        <v>1785</v>
      </c>
      <c r="G73" s="2" t="n">
        <v>72060.17999999999</v>
      </c>
      <c r="H73" s="2" t="n">
        <v>34713</v>
      </c>
      <c r="I73" s="2" t="n">
        <v>1853.7</v>
      </c>
      <c r="J73" s="2" t="n">
        <v>35493.48</v>
      </c>
      <c r="K73" t="n">
        <v>21</v>
      </c>
      <c r="L73" s="2" t="n">
        <v>0.492553</v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9" customWidth="1" min="4" max="4"/>
    <col width="19" customWidth="1" min="5" max="5"/>
    <col width="19" customWidth="1" min="6" max="6"/>
    <col width="14" customWidth="1" min="7" max="7"/>
    <col width="20" customWidth="1" min="8" max="8"/>
    <col width="20" customWidth="1" min="9" max="9"/>
    <col width="16" customWidth="1" min="10" max="10"/>
    <col width="12" customWidth="1" min="11" max="11"/>
  </cols>
  <sheetData>
    <row r="1">
      <c r="A1" s="1" t="inlineStr">
        <is>
          <t>country</t>
        </is>
      </c>
      <c r="B1" s="1" t="inlineStr">
        <is>
          <t>shipped_orders</t>
        </is>
      </c>
      <c r="C1" s="1" t="inlineStr">
        <is>
          <t>shipped_units</t>
        </is>
      </c>
      <c r="D1" s="1" t="inlineStr">
        <is>
          <t>gross_sales_eur</t>
        </is>
      </c>
      <c r="E1" s="1" t="inlineStr">
        <is>
          <t>refunds_eur</t>
        </is>
      </c>
      <c r="F1" s="1" t="inlineStr">
        <is>
          <t>net_sales_eur</t>
        </is>
      </c>
      <c r="G1" s="1" t="inlineStr">
        <is>
          <t>net_cogs_eur</t>
        </is>
      </c>
      <c r="H1" s="1" t="inlineStr">
        <is>
          <t>fulfillment_eur</t>
        </is>
      </c>
      <c r="I1" s="1" t="inlineStr">
        <is>
          <t>contribution_eur</t>
        </is>
      </c>
      <c r="J1" s="1" t="inlineStr">
        <is>
          <t>returned_units</t>
        </is>
      </c>
      <c r="K1" s="1" t="inlineStr">
        <is>
          <t>margin</t>
        </is>
      </c>
    </row>
    <row r="2">
      <c r="A2" t="inlineStr">
        <is>
          <t>CZE</t>
        </is>
      </c>
      <c r="B2" t="n">
        <v>209</v>
      </c>
      <c r="C2" t="n">
        <v>13733</v>
      </c>
      <c r="D2" s="2" t="n">
        <v>834572.08</v>
      </c>
      <c r="E2" s="2" t="n">
        <v>19264.61</v>
      </c>
      <c r="F2" s="2" t="n">
        <v>815307.47</v>
      </c>
      <c r="G2" s="2" t="n">
        <v>397062</v>
      </c>
      <c r="H2" s="2" t="n">
        <v>20910.22</v>
      </c>
      <c r="I2" s="2" t="n">
        <v>397335.25</v>
      </c>
      <c r="J2" t="n">
        <v>288</v>
      </c>
      <c r="K2" s="2" t="n">
        <v>0.487344</v>
      </c>
    </row>
    <row r="3">
      <c r="A3" t="inlineStr">
        <is>
          <t>DEU</t>
        </is>
      </c>
      <c r="B3" t="n">
        <v>209</v>
      </c>
      <c r="C3" t="n">
        <v>12153</v>
      </c>
      <c r="D3" s="2" t="n">
        <v>631244.76</v>
      </c>
      <c r="E3" s="2" t="n">
        <v>5453</v>
      </c>
      <c r="F3" s="2" t="n">
        <v>625791.76</v>
      </c>
      <c r="G3" s="2" t="n">
        <v>349980.5</v>
      </c>
      <c r="H3" s="2" t="n">
        <v>13445.7</v>
      </c>
      <c r="I3" s="2" t="n">
        <v>262365.56</v>
      </c>
      <c r="J3" t="n">
        <v>73</v>
      </c>
      <c r="K3" s="2" t="n">
        <v>0.419254</v>
      </c>
    </row>
    <row r="4">
      <c r="A4" t="inlineStr">
        <is>
          <t>ESP</t>
        </is>
      </c>
      <c r="B4" t="n">
        <v>209</v>
      </c>
      <c r="C4" t="n">
        <v>13931</v>
      </c>
      <c r="D4" s="2" t="n">
        <v>872258.9199999999</v>
      </c>
      <c r="E4" s="2" t="n">
        <v>21420</v>
      </c>
      <c r="F4" s="2" t="n">
        <v>850838.9199999999</v>
      </c>
      <c r="G4" s="2" t="n">
        <v>406230.5</v>
      </c>
      <c r="H4" s="2" t="n">
        <v>22707.95</v>
      </c>
      <c r="I4" s="2" t="n">
        <v>421900.47</v>
      </c>
      <c r="J4" t="n">
        <v>252</v>
      </c>
      <c r="K4" s="2" t="n">
        <v>0.495864</v>
      </c>
    </row>
    <row r="5">
      <c r="A5" t="inlineStr">
        <is>
          <t>FRA</t>
        </is>
      </c>
      <c r="B5" t="n">
        <v>209</v>
      </c>
      <c r="C5" t="n">
        <v>11880</v>
      </c>
      <c r="D5" s="2" t="n">
        <v>640929.9399999999</v>
      </c>
      <c r="E5" s="2" t="n">
        <v>8699.039999999999</v>
      </c>
      <c r="F5" s="2" t="n">
        <v>632230.9</v>
      </c>
      <c r="G5" s="2" t="n">
        <v>341453</v>
      </c>
      <c r="H5" s="2" t="n">
        <v>14506.8</v>
      </c>
      <c r="I5" s="2" t="n">
        <v>276271.1</v>
      </c>
      <c r="J5" t="n">
        <v>144</v>
      </c>
      <c r="K5" s="2" t="n">
        <v>0.436978</v>
      </c>
    </row>
    <row r="6">
      <c r="A6" t="inlineStr">
        <is>
          <t>NLD</t>
        </is>
      </c>
      <c r="B6" t="n">
        <v>209</v>
      </c>
      <c r="C6" t="n">
        <v>12576</v>
      </c>
      <c r="D6" s="2" t="n">
        <v>709108.84</v>
      </c>
      <c r="E6" s="2" t="n">
        <v>11376</v>
      </c>
      <c r="F6" s="2" t="n">
        <v>697732.84</v>
      </c>
      <c r="G6" s="2" t="n">
        <v>365495.5</v>
      </c>
      <c r="H6" s="2" t="n">
        <v>16593.12</v>
      </c>
      <c r="I6" s="2" t="n">
        <v>315644.22</v>
      </c>
      <c r="J6" t="n">
        <v>144</v>
      </c>
      <c r="K6" s="2" t="n">
        <v>0.452386</v>
      </c>
    </row>
    <row r="7">
      <c r="A7" t="inlineStr">
        <is>
          <t>POL</t>
        </is>
      </c>
      <c r="B7" t="n">
        <v>209</v>
      </c>
      <c r="C7" t="n">
        <v>13163</v>
      </c>
      <c r="D7" s="2" t="n">
        <v>776507.79</v>
      </c>
      <c r="E7" s="2" t="n">
        <v>14617.92</v>
      </c>
      <c r="F7" s="2" t="n">
        <v>761889.87</v>
      </c>
      <c r="G7" s="2" t="n">
        <v>386697.5</v>
      </c>
      <c r="H7" s="2" t="n">
        <v>18698.49</v>
      </c>
      <c r="I7" s="2" t="n">
        <v>356493.88</v>
      </c>
      <c r="J7" t="n">
        <v>180</v>
      </c>
      <c r="K7" s="2" t="n">
        <v>0.467907</v>
      </c>
    </row>
  </sheetData>
  <autoFilter ref="A1:K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currency</t>
        </is>
      </c>
      <c r="B1" s="1" t="inlineStr">
        <is>
          <t>month</t>
        </is>
      </c>
      <c r="C1" s="1" t="inlineStr">
        <is>
          <t>local_per_eur</t>
        </is>
      </c>
    </row>
    <row r="2">
      <c r="A2" t="inlineStr">
        <is>
          <t>PLN</t>
        </is>
      </c>
      <c r="B2" t="inlineStr">
        <is>
          <t>2025-01</t>
        </is>
      </c>
      <c r="C2" s="2" t="n">
        <v>4.24665455</v>
      </c>
    </row>
    <row r="3">
      <c r="A3" t="inlineStr">
        <is>
          <t>PLN</t>
        </is>
      </c>
      <c r="B3" t="inlineStr">
        <is>
          <t>2025-02</t>
        </is>
      </c>
      <c r="C3" s="2" t="n">
        <v>4.172225</v>
      </c>
    </row>
    <row r="4">
      <c r="A4" t="inlineStr">
        <is>
          <t>PLN</t>
        </is>
      </c>
      <c r="B4" t="inlineStr">
        <is>
          <t>2025-03</t>
        </is>
      </c>
      <c r="C4" s="2" t="n">
        <v>4.18200952</v>
      </c>
    </row>
    <row r="5">
      <c r="A5" t="inlineStr">
        <is>
          <t>PLN</t>
        </is>
      </c>
      <c r="B5" t="inlineStr">
        <is>
          <t>2025-04</t>
        </is>
      </c>
      <c r="C5" s="2" t="n">
        <v>4.26522</v>
      </c>
    </row>
    <row r="6">
      <c r="A6" t="inlineStr">
        <is>
          <t>PLN</t>
        </is>
      </c>
      <c r="B6" t="inlineStr">
        <is>
          <t>2025-05</t>
        </is>
      </c>
      <c r="C6" s="2" t="n">
        <v>4.2538</v>
      </c>
    </row>
    <row r="7">
      <c r="A7" t="inlineStr">
        <is>
          <t>PLN</t>
        </is>
      </c>
      <c r="B7" t="inlineStr">
        <is>
          <t>2025-06</t>
        </is>
      </c>
      <c r="C7" s="2" t="n">
        <v>4.26577143</v>
      </c>
    </row>
    <row r="8">
      <c r="A8" t="inlineStr">
        <is>
          <t>PLN</t>
        </is>
      </c>
      <c r="B8" t="inlineStr">
        <is>
          <t>2025-07</t>
        </is>
      </c>
      <c r="C8" s="2" t="n">
        <v>4.25414783</v>
      </c>
    </row>
    <row r="9">
      <c r="A9" t="inlineStr">
        <is>
          <t>PLN</t>
        </is>
      </c>
      <c r="B9" t="inlineStr">
        <is>
          <t>2025-08</t>
        </is>
      </c>
      <c r="C9" s="2" t="n">
        <v>4.26130476</v>
      </c>
    </row>
    <row r="10">
      <c r="A10" t="inlineStr">
        <is>
          <t>PLN</t>
        </is>
      </c>
      <c r="B10" t="inlineStr">
        <is>
          <t>2025-09</t>
        </is>
      </c>
      <c r="C10" s="2" t="n">
        <v>4.25888636</v>
      </c>
    </row>
    <row r="11">
      <c r="A11" t="inlineStr">
        <is>
          <t>PLN</t>
        </is>
      </c>
      <c r="B11" t="inlineStr">
        <is>
          <t>2025-10</t>
        </is>
      </c>
      <c r="C11" s="2" t="n">
        <v>4.2487913</v>
      </c>
    </row>
    <row r="12">
      <c r="A12" t="inlineStr">
        <is>
          <t>PLN</t>
        </is>
      </c>
      <c r="B12" t="inlineStr">
        <is>
          <t>2025-11</t>
        </is>
      </c>
      <c r="C12" s="2" t="n">
        <v>4.237635</v>
      </c>
    </row>
    <row r="13">
      <c r="A13" t="inlineStr">
        <is>
          <t>PLN</t>
        </is>
      </c>
      <c r="B13" t="inlineStr">
        <is>
          <t>2025-12</t>
        </is>
      </c>
      <c r="C13" s="2" t="n">
        <v>4.22385714</v>
      </c>
    </row>
    <row r="14">
      <c r="A14" t="inlineStr">
        <is>
          <t>CZK</t>
        </is>
      </c>
      <c r="B14" t="inlineStr">
        <is>
          <t>2025-01</t>
        </is>
      </c>
      <c r="C14" s="2" t="n">
        <v>25.16331818</v>
      </c>
    </row>
    <row r="15">
      <c r="A15" t="inlineStr">
        <is>
          <t>CZK</t>
        </is>
      </c>
      <c r="B15" t="inlineStr">
        <is>
          <t>2025-02</t>
        </is>
      </c>
      <c r="C15" s="2" t="n">
        <v>25.07665</v>
      </c>
    </row>
    <row r="16">
      <c r="A16" t="inlineStr">
        <is>
          <t>CZK</t>
        </is>
      </c>
      <c r="B16" t="inlineStr">
        <is>
          <t>2025-03</t>
        </is>
      </c>
      <c r="C16" s="2" t="n">
        <v>25.0012381</v>
      </c>
    </row>
    <row r="17">
      <c r="A17" t="inlineStr">
        <is>
          <t>CZK</t>
        </is>
      </c>
      <c r="B17" t="inlineStr">
        <is>
          <t>2025-04</t>
        </is>
      </c>
      <c r="C17" s="2" t="n">
        <v>25.03895</v>
      </c>
    </row>
    <row r="18">
      <c r="A18" t="inlineStr">
        <is>
          <t>CZK</t>
        </is>
      </c>
      <c r="B18" t="inlineStr">
        <is>
          <t>2025-05</t>
        </is>
      </c>
      <c r="C18" s="2" t="n">
        <v>24.92285714</v>
      </c>
    </row>
    <row r="19">
      <c r="A19" t="inlineStr">
        <is>
          <t>CZK</t>
        </is>
      </c>
      <c r="B19" t="inlineStr">
        <is>
          <t>2025-06</t>
        </is>
      </c>
      <c r="C19" s="2" t="n">
        <v>24.80428571</v>
      </c>
    </row>
    <row r="20">
      <c r="A20" t="inlineStr">
        <is>
          <t>CZK</t>
        </is>
      </c>
      <c r="B20" t="inlineStr">
        <is>
          <t>2025-07</t>
        </is>
      </c>
      <c r="C20" s="2" t="n">
        <v>24.6246087</v>
      </c>
    </row>
    <row r="21">
      <c r="A21" t="inlineStr">
        <is>
          <t>CZK</t>
        </is>
      </c>
      <c r="B21" t="inlineStr">
        <is>
          <t>2025-08</t>
        </is>
      </c>
      <c r="C21" s="2" t="n">
        <v>24.51661905</v>
      </c>
    </row>
    <row r="22">
      <c r="A22" t="inlineStr">
        <is>
          <t>CZK</t>
        </is>
      </c>
      <c r="B22" t="inlineStr">
        <is>
          <t>2025-09</t>
        </is>
      </c>
      <c r="C22" s="2" t="n">
        <v>24.34677273</v>
      </c>
    </row>
    <row r="23">
      <c r="A23" t="inlineStr">
        <is>
          <t>CZK</t>
        </is>
      </c>
      <c r="B23" t="inlineStr">
        <is>
          <t>2025-10</t>
        </is>
      </c>
      <c r="C23" s="2" t="n">
        <v>24.3153913</v>
      </c>
    </row>
    <row r="24">
      <c r="A24" t="inlineStr">
        <is>
          <t>CZK</t>
        </is>
      </c>
      <c r="B24" t="inlineStr">
        <is>
          <t>2025-11</t>
        </is>
      </c>
      <c r="C24" s="2" t="n">
        <v>24.23405</v>
      </c>
    </row>
    <row r="25">
      <c r="A25" t="inlineStr">
        <is>
          <t>CZK</t>
        </is>
      </c>
      <c r="B25" t="inlineStr">
        <is>
          <t>2025-12</t>
        </is>
      </c>
      <c r="C25" s="2" t="n">
        <v>24.25928571</v>
      </c>
    </row>
    <row r="26">
      <c r="A26" t="inlineStr">
        <is>
          <t>EUR</t>
        </is>
      </c>
      <c r="B26" t="inlineStr">
        <is>
          <t>2025-01</t>
        </is>
      </c>
      <c r="C26" s="2" t="n">
        <v>1</v>
      </c>
    </row>
    <row r="27">
      <c r="A27" t="inlineStr">
        <is>
          <t>EUR</t>
        </is>
      </c>
      <c r="B27" t="inlineStr">
        <is>
          <t>2025-02</t>
        </is>
      </c>
      <c r="C27" s="2" t="n">
        <v>1</v>
      </c>
    </row>
    <row r="28">
      <c r="A28" t="inlineStr">
        <is>
          <t>EUR</t>
        </is>
      </c>
      <c r="B28" t="inlineStr">
        <is>
          <t>2025-03</t>
        </is>
      </c>
      <c r="C28" s="2" t="n">
        <v>1</v>
      </c>
    </row>
    <row r="29">
      <c r="A29" t="inlineStr">
        <is>
          <t>EUR</t>
        </is>
      </c>
      <c r="B29" t="inlineStr">
        <is>
          <t>2025-04</t>
        </is>
      </c>
      <c r="C29" s="2" t="n">
        <v>1</v>
      </c>
    </row>
    <row r="30">
      <c r="A30" t="inlineStr">
        <is>
          <t>EUR</t>
        </is>
      </c>
      <c r="B30" t="inlineStr">
        <is>
          <t>2025-05</t>
        </is>
      </c>
      <c r="C30" s="2" t="n">
        <v>1</v>
      </c>
    </row>
    <row r="31">
      <c r="A31" t="inlineStr">
        <is>
          <t>EUR</t>
        </is>
      </c>
      <c r="B31" t="inlineStr">
        <is>
          <t>2025-06</t>
        </is>
      </c>
      <c r="C31" s="2" t="n">
        <v>1</v>
      </c>
    </row>
    <row r="32">
      <c r="A32" t="inlineStr">
        <is>
          <t>EUR</t>
        </is>
      </c>
      <c r="B32" t="inlineStr">
        <is>
          <t>2025-07</t>
        </is>
      </c>
      <c r="C32" s="2" t="n">
        <v>1</v>
      </c>
    </row>
    <row r="33">
      <c r="A33" t="inlineStr">
        <is>
          <t>EUR</t>
        </is>
      </c>
      <c r="B33" t="inlineStr">
        <is>
          <t>2025-08</t>
        </is>
      </c>
      <c r="C33" s="2" t="n">
        <v>1</v>
      </c>
    </row>
    <row r="34">
      <c r="A34" t="inlineStr">
        <is>
          <t>EUR</t>
        </is>
      </c>
      <c r="B34" t="inlineStr">
        <is>
          <t>2025-09</t>
        </is>
      </c>
      <c r="C34" s="2" t="n">
        <v>1</v>
      </c>
    </row>
    <row r="35">
      <c r="A35" t="inlineStr">
        <is>
          <t>EUR</t>
        </is>
      </c>
      <c r="B35" t="inlineStr">
        <is>
          <t>2025-10</t>
        </is>
      </c>
      <c r="C35" s="2" t="n">
        <v>1</v>
      </c>
    </row>
    <row r="36">
      <c r="A36" t="inlineStr">
        <is>
          <t>EUR</t>
        </is>
      </c>
      <c r="B36" t="inlineStr">
        <is>
          <t>2025-11</t>
        </is>
      </c>
      <c r="C36" s="2" t="n">
        <v>1</v>
      </c>
    </row>
    <row r="37">
      <c r="A37" t="inlineStr">
        <is>
          <t>EUR</t>
        </is>
      </c>
      <c r="B37" t="inlineStr">
        <is>
          <t>2025-12</t>
        </is>
      </c>
      <c r="C37" s="2" t="n">
        <v>1</v>
      </c>
    </row>
  </sheetData>
  <autoFilter ref="A1:C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population</t>
        </is>
      </c>
      <c r="D1" s="1" t="inlineStr">
        <is>
          <t>gdp_per_capita_usd</t>
        </is>
      </c>
    </row>
    <row r="2">
      <c r="A2" t="inlineStr">
        <is>
          <t>DEU</t>
        </is>
      </c>
      <c r="B2" t="n">
        <v>2022</v>
      </c>
      <c r="C2" t="n">
        <v>83177813</v>
      </c>
      <c r="D2" s="2" t="n">
        <v>50506.5179638543</v>
      </c>
    </row>
    <row r="3">
      <c r="A3" t="inlineStr">
        <is>
          <t>DEU</t>
        </is>
      </c>
      <c r="B3" t="n">
        <v>2023</v>
      </c>
      <c r="C3" t="n">
        <v>83287273</v>
      </c>
      <c r="D3" s="2" t="n">
        <v>54776.7668235491</v>
      </c>
    </row>
    <row r="4">
      <c r="A4" t="inlineStr">
        <is>
          <t>DEU</t>
        </is>
      </c>
      <c r="B4" t="n">
        <v>2024</v>
      </c>
      <c r="C4" t="n">
        <v>83516593</v>
      </c>
      <c r="D4" s="2" t="n">
        <v>56103.7323182554</v>
      </c>
    </row>
    <row r="5">
      <c r="A5" t="inlineStr">
        <is>
          <t>FRA</t>
        </is>
      </c>
      <c r="B5" t="n">
        <v>2022</v>
      </c>
      <c r="C5" t="n">
        <v>68184457</v>
      </c>
      <c r="D5" s="2" t="n">
        <v>40988.6396406579</v>
      </c>
    </row>
    <row r="6">
      <c r="A6" t="inlineStr">
        <is>
          <t>FRA</t>
        </is>
      </c>
      <c r="B6" t="n">
        <v>2023</v>
      </c>
      <c r="C6" t="n">
        <v>68372286</v>
      </c>
      <c r="D6" s="2" t="n">
        <v>44700.1384177544</v>
      </c>
    </row>
    <row r="7">
      <c r="A7" t="inlineStr">
        <is>
          <t>FRA</t>
        </is>
      </c>
      <c r="B7" t="n">
        <v>2024</v>
      </c>
      <c r="C7" t="n">
        <v>68551653</v>
      </c>
      <c r="D7" s="2" t="n">
        <v>46103.0840855884</v>
      </c>
    </row>
    <row r="8">
      <c r="A8" t="inlineStr">
        <is>
          <t>NLD</t>
        </is>
      </c>
      <c r="B8" t="n">
        <v>2022</v>
      </c>
      <c r="C8" t="n">
        <v>17700982</v>
      </c>
      <c r="D8" s="2" t="n">
        <v>59123.318556487</v>
      </c>
    </row>
    <row r="9">
      <c r="A9" t="inlineStr">
        <is>
          <t>NLD</t>
        </is>
      </c>
      <c r="B9" t="n">
        <v>2023</v>
      </c>
      <c r="C9" t="n">
        <v>17877117</v>
      </c>
      <c r="D9" s="2" t="n">
        <v>63515.6030780019</v>
      </c>
    </row>
    <row r="10">
      <c r="A10" t="inlineStr">
        <is>
          <t>NLD</t>
        </is>
      </c>
      <c r="B10" t="n">
        <v>2024</v>
      </c>
      <c r="C10" t="n">
        <v>17993485</v>
      </c>
      <c r="D10" s="2" t="n">
        <v>67465.3208126875</v>
      </c>
    </row>
    <row r="11">
      <c r="A11" t="inlineStr">
        <is>
          <t>POL</t>
        </is>
      </c>
      <c r="B11" t="n">
        <v>2022</v>
      </c>
      <c r="C11" t="n">
        <v>36821749</v>
      </c>
      <c r="D11" s="2" t="n">
        <v>18891.2121169279</v>
      </c>
    </row>
    <row r="12">
      <c r="A12" t="inlineStr">
        <is>
          <t>POL</t>
        </is>
      </c>
      <c r="B12" t="n">
        <v>2023</v>
      </c>
      <c r="C12" t="n">
        <v>36687353</v>
      </c>
      <c r="D12" s="2" t="n">
        <v>22145.2660647429</v>
      </c>
    </row>
    <row r="13">
      <c r="A13" t="inlineStr">
        <is>
          <t>POL</t>
        </is>
      </c>
      <c r="B13" t="n">
        <v>2024</v>
      </c>
      <c r="C13" t="n">
        <v>36559233</v>
      </c>
      <c r="D13" s="2" t="n">
        <v>25103.565661423</v>
      </c>
    </row>
    <row r="14">
      <c r="A14" t="inlineStr">
        <is>
          <t>CZE</t>
        </is>
      </c>
      <c r="B14" t="n">
        <v>2022</v>
      </c>
      <c r="C14" t="n">
        <v>10672118</v>
      </c>
      <c r="D14" s="2" t="n">
        <v>28282.2236715857</v>
      </c>
    </row>
    <row r="15">
      <c r="A15" t="inlineStr">
        <is>
          <t>CZE</t>
        </is>
      </c>
      <c r="B15" t="n">
        <v>2023</v>
      </c>
      <c r="C15" t="n">
        <v>10864042</v>
      </c>
      <c r="D15" s="2" t="n">
        <v>31761.5944102491</v>
      </c>
    </row>
    <row r="16">
      <c r="A16" t="inlineStr">
        <is>
          <t>CZE</t>
        </is>
      </c>
      <c r="B16" t="n">
        <v>2024</v>
      </c>
      <c r="C16" t="n">
        <v>10905028</v>
      </c>
      <c r="D16" s="2" t="n">
        <v>31827.7552539413</v>
      </c>
    </row>
    <row r="17">
      <c r="A17" t="inlineStr">
        <is>
          <t>ESP</t>
        </is>
      </c>
      <c r="B17" t="n">
        <v>2022</v>
      </c>
      <c r="C17" t="n">
        <v>47786102</v>
      </c>
      <c r="D17" s="2" t="n">
        <v>30319.4987196616</v>
      </c>
    </row>
    <row r="18">
      <c r="A18" t="inlineStr">
        <is>
          <t>ESP</t>
        </is>
      </c>
      <c r="B18" t="n">
        <v>2023</v>
      </c>
      <c r="C18" t="n">
        <v>48352528</v>
      </c>
      <c r="D18" s="2" t="n">
        <v>33493.2225409111</v>
      </c>
    </row>
    <row r="19">
      <c r="A19" t="inlineStr">
        <is>
          <t>ESP</t>
        </is>
      </c>
      <c r="B19" t="n">
        <v>2024</v>
      </c>
      <c r="C19" t="n">
        <v>48848840</v>
      </c>
      <c r="D19" s="2" t="n">
        <v>35326.7683069278</v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3" customWidth="1" min="4" max="4"/>
    <col width="25" customWidth="1" min="5" max="5"/>
  </cols>
  <sheetData>
    <row r="1">
      <c r="A1" s="1" t="inlineStr">
        <is>
          <t>country</t>
        </is>
      </c>
      <c r="B1" s="1" t="inlineStr">
        <is>
          <t>population_2022</t>
        </is>
      </c>
      <c r="C1" s="1" t="inlineStr">
        <is>
          <t>population_2024</t>
        </is>
      </c>
      <c r="D1" s="1" t="inlineStr">
        <is>
          <t>population_change_pct_2022_2024</t>
        </is>
      </c>
      <c r="E1" s="1" t="inlineStr">
        <is>
          <t>gdp_per_capita_usd_2024</t>
        </is>
      </c>
    </row>
    <row r="2">
      <c r="A2" t="inlineStr">
        <is>
          <t>DEU</t>
        </is>
      </c>
      <c r="B2" t="n">
        <v>83177813</v>
      </c>
      <c r="C2" t="n">
        <v>83516593</v>
      </c>
      <c r="D2" s="2" t="n">
        <v>0.4073</v>
      </c>
      <c r="E2" s="2" t="n">
        <v>56103.7323182554</v>
      </c>
    </row>
    <row r="3">
      <c r="A3" t="inlineStr">
        <is>
          <t>FRA</t>
        </is>
      </c>
      <c r="B3" t="n">
        <v>68184457</v>
      </c>
      <c r="C3" t="n">
        <v>68551653</v>
      </c>
      <c r="D3" s="2" t="n">
        <v>0.5385</v>
      </c>
      <c r="E3" s="2" t="n">
        <v>46103.0840855884</v>
      </c>
    </row>
    <row r="4">
      <c r="A4" t="inlineStr">
        <is>
          <t>NLD</t>
        </is>
      </c>
      <c r="B4" t="n">
        <v>17700982</v>
      </c>
      <c r="C4" t="n">
        <v>17993485</v>
      </c>
      <c r="D4" s="2" t="n">
        <v>1.6525</v>
      </c>
      <c r="E4" s="2" t="n">
        <v>67465.3208126875</v>
      </c>
    </row>
    <row r="5">
      <c r="A5" t="inlineStr">
        <is>
          <t>POL</t>
        </is>
      </c>
      <c r="B5" t="n">
        <v>36821749</v>
      </c>
      <c r="C5" t="n">
        <v>36559233</v>
      </c>
      <c r="D5" s="2" t="n">
        <v>-0.7129</v>
      </c>
      <c r="E5" s="2" t="n">
        <v>25103.565661423</v>
      </c>
    </row>
    <row r="6">
      <c r="A6" t="inlineStr">
        <is>
          <t>CZE</t>
        </is>
      </c>
      <c r="B6" t="n">
        <v>10672118</v>
      </c>
      <c r="C6" t="n">
        <v>10905028</v>
      </c>
      <c r="D6" s="2" t="n">
        <v>2.1824</v>
      </c>
      <c r="E6" s="2" t="n">
        <v>31827.7552539413</v>
      </c>
    </row>
    <row r="7">
      <c r="A7" t="inlineStr">
        <is>
          <t>ESP</t>
        </is>
      </c>
      <c r="B7" t="n">
        <v>47786102</v>
      </c>
      <c r="C7" t="n">
        <v>48848840</v>
      </c>
      <c r="D7" s="2" t="n">
        <v>2.2239</v>
      </c>
      <c r="E7" s="2" t="n">
        <v>35326.7683069278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country</t>
        </is>
      </c>
      <c r="B1" s="1" t="inlineStr">
        <is>
          <t>scenario</t>
        </is>
      </c>
      <c r="C1" s="1" t="inlineStr">
        <is>
          <t>incremental_contribution_eur</t>
        </is>
      </c>
      <c r="D1" s="1" t="inlineStr">
        <is>
          <t>capex_eur</t>
        </is>
      </c>
      <c r="E1" s="1" t="inlineStr">
        <is>
          <t>fte</t>
        </is>
      </c>
      <c r="F1" s="1" t="inlineStr">
        <is>
          <t>payback_years</t>
        </is>
      </c>
    </row>
    <row r="2">
      <c r="A2" t="inlineStr">
        <is>
          <t>DEU</t>
        </is>
      </c>
      <c r="B2" t="inlineStr">
        <is>
          <t>low</t>
        </is>
      </c>
      <c r="C2" s="2" t="n">
        <v>-34005.86</v>
      </c>
      <c r="D2" t="n">
        <v>280000</v>
      </c>
      <c r="E2" t="n">
        <v>5</v>
      </c>
    </row>
    <row r="3">
      <c r="A3" t="inlineStr">
        <is>
          <t>DEU</t>
        </is>
      </c>
      <c r="B3" t="inlineStr">
        <is>
          <t>base</t>
        </is>
      </c>
      <c r="C3" s="2" t="n">
        <v>10088.64</v>
      </c>
      <c r="D3" t="n">
        <v>280000</v>
      </c>
      <c r="E3" t="n">
        <v>5</v>
      </c>
      <c r="F3" s="2" t="n">
        <v>27.754</v>
      </c>
    </row>
    <row r="4">
      <c r="A4" t="inlineStr">
        <is>
          <t>DEU</t>
        </is>
      </c>
      <c r="B4" t="inlineStr">
        <is>
          <t>high</t>
        </is>
      </c>
      <c r="C4" s="2" t="n">
        <v>54183.14</v>
      </c>
      <c r="D4" t="n">
        <v>280000</v>
      </c>
      <c r="E4" t="n">
        <v>5</v>
      </c>
      <c r="F4" s="2" t="n">
        <v>5.1677</v>
      </c>
    </row>
    <row r="5">
      <c r="A5" t="inlineStr">
        <is>
          <t>DEU</t>
        </is>
      </c>
      <c r="B5" t="inlineStr">
        <is>
          <t>stress</t>
        </is>
      </c>
      <c r="C5" s="2" t="n">
        <v>-13583.04</v>
      </c>
      <c r="D5" t="n">
        <v>280000</v>
      </c>
      <c r="E5" t="n">
        <v>5</v>
      </c>
    </row>
    <row r="6">
      <c r="A6" t="inlineStr">
        <is>
          <t>FRA</t>
        </is>
      </c>
      <c r="B6" t="inlineStr">
        <is>
          <t>low</t>
        </is>
      </c>
      <c r="C6" s="2" t="n">
        <v>-19475.69</v>
      </c>
      <c r="D6" t="n">
        <v>210000</v>
      </c>
      <c r="E6" t="n">
        <v>4</v>
      </c>
    </row>
    <row r="7">
      <c r="A7" t="inlineStr">
        <is>
          <t>FRA</t>
        </is>
      </c>
      <c r="B7" t="inlineStr">
        <is>
          <t>base</t>
        </is>
      </c>
      <c r="C7" s="2" t="n">
        <v>27132.77</v>
      </c>
      <c r="D7" t="n">
        <v>210000</v>
      </c>
      <c r="E7" t="n">
        <v>4</v>
      </c>
      <c r="F7" s="2" t="n">
        <v>7.7397</v>
      </c>
    </row>
    <row r="8">
      <c r="A8" t="inlineStr">
        <is>
          <t>FRA</t>
        </is>
      </c>
      <c r="B8" t="inlineStr">
        <is>
          <t>high</t>
        </is>
      </c>
      <c r="C8" s="2" t="n">
        <v>73741.24000000001</v>
      </c>
      <c r="D8" t="n">
        <v>210000</v>
      </c>
      <c r="E8" t="n">
        <v>4</v>
      </c>
      <c r="F8" s="2" t="n">
        <v>2.8478</v>
      </c>
    </row>
    <row r="9">
      <c r="A9" t="inlineStr">
        <is>
          <t>FRA</t>
        </is>
      </c>
      <c r="B9" t="inlineStr">
        <is>
          <t>stress</t>
        </is>
      </c>
      <c r="C9" s="2" t="n">
        <v>3097.9</v>
      </c>
      <c r="D9" t="n">
        <v>210000</v>
      </c>
      <c r="E9" t="n">
        <v>4</v>
      </c>
      <c r="F9" s="2" t="n">
        <v>67.7878</v>
      </c>
    </row>
    <row r="10">
      <c r="A10" t="inlineStr">
        <is>
          <t>NLD</t>
        </is>
      </c>
      <c r="B10" t="inlineStr">
        <is>
          <t>low</t>
        </is>
      </c>
      <c r="C10" s="2" t="n">
        <v>10831.94</v>
      </c>
      <c r="D10" t="n">
        <v>140000</v>
      </c>
      <c r="E10" t="n">
        <v>3</v>
      </c>
      <c r="F10" s="2" t="n">
        <v>12.9247</v>
      </c>
    </row>
    <row r="11">
      <c r="A11" t="inlineStr">
        <is>
          <t>NLD</t>
        </is>
      </c>
      <c r="B11" t="inlineStr">
        <is>
          <t>base</t>
        </is>
      </c>
      <c r="C11" s="2" t="n">
        <v>64215.05</v>
      </c>
      <c r="D11" t="n">
        <v>140000</v>
      </c>
      <c r="E11" t="n">
        <v>3</v>
      </c>
      <c r="F11" s="2" t="n">
        <v>2.1802</v>
      </c>
    </row>
    <row r="12">
      <c r="A12" t="inlineStr">
        <is>
          <t>NLD</t>
        </is>
      </c>
      <c r="B12" t="inlineStr">
        <is>
          <t>high</t>
        </is>
      </c>
      <c r="C12" s="2" t="n">
        <v>117598.17</v>
      </c>
      <c r="D12" t="n">
        <v>140000</v>
      </c>
      <c r="E12" t="n">
        <v>3</v>
      </c>
      <c r="F12" s="2" t="n">
        <v>1.1905</v>
      </c>
    </row>
    <row r="13">
      <c r="A13" t="inlineStr">
        <is>
          <t>NLD</t>
        </is>
      </c>
      <c r="B13" t="inlineStr">
        <is>
          <t>stress</t>
        </is>
      </c>
      <c r="C13" s="2" t="n">
        <v>37623.47</v>
      </c>
      <c r="D13" t="n">
        <v>140000</v>
      </c>
      <c r="E13" t="n">
        <v>3</v>
      </c>
      <c r="F13" s="2" t="n">
        <v>3.7211</v>
      </c>
    </row>
    <row r="14">
      <c r="A14" t="inlineStr">
        <is>
          <t>POL</t>
        </is>
      </c>
      <c r="B14" t="inlineStr">
        <is>
          <t>low</t>
        </is>
      </c>
      <c r="C14" s="2" t="n">
        <v>25399.71</v>
      </c>
      <c r="D14" t="n">
        <v>110000</v>
      </c>
      <c r="E14" t="n">
        <v>3</v>
      </c>
      <c r="F14" s="2" t="n">
        <v>4.3308</v>
      </c>
    </row>
    <row r="15">
      <c r="A15" t="inlineStr">
        <is>
          <t>POL</t>
        </is>
      </c>
      <c r="B15" t="inlineStr">
        <is>
          <t>base</t>
        </is>
      </c>
      <c r="C15" s="2" t="n">
        <v>83612.47</v>
      </c>
      <c r="D15" t="n">
        <v>110000</v>
      </c>
      <c r="E15" t="n">
        <v>3</v>
      </c>
      <c r="F15" s="2" t="n">
        <v>1.3156</v>
      </c>
    </row>
    <row r="16">
      <c r="A16" t="inlineStr">
        <is>
          <t>POL</t>
        </is>
      </c>
      <c r="B16" t="inlineStr">
        <is>
          <t>high</t>
        </is>
      </c>
      <c r="C16" s="2" t="n">
        <v>141825.23</v>
      </c>
      <c r="D16" t="n">
        <v>110000</v>
      </c>
      <c r="E16" t="n">
        <v>3</v>
      </c>
      <c r="F16" s="2" t="n">
        <v>0.7756</v>
      </c>
    </row>
    <row r="17">
      <c r="A17" t="inlineStr">
        <is>
          <t>POL</t>
        </is>
      </c>
      <c r="B17" t="inlineStr">
        <is>
          <t>stress</t>
        </is>
      </c>
      <c r="C17" s="2" t="n">
        <v>-40742.81</v>
      </c>
      <c r="D17" t="n">
        <v>110000</v>
      </c>
      <c r="E17" t="n">
        <v>3</v>
      </c>
    </row>
    <row r="18">
      <c r="A18" t="inlineStr">
        <is>
          <t>CZE</t>
        </is>
      </c>
      <c r="B18" t="inlineStr">
        <is>
          <t>low</t>
        </is>
      </c>
      <c r="C18" s="2" t="n">
        <v>31456.76</v>
      </c>
      <c r="D18" t="n">
        <v>95000</v>
      </c>
      <c r="E18" t="n">
        <v>2</v>
      </c>
      <c r="F18" s="2" t="n">
        <v>3.02</v>
      </c>
    </row>
    <row r="19">
      <c r="A19" t="inlineStr">
        <is>
          <t>CZE</t>
        </is>
      </c>
      <c r="B19" t="inlineStr">
        <is>
          <t>base</t>
        </is>
      </c>
      <c r="C19" s="2" t="n">
        <v>95382.94</v>
      </c>
      <c r="D19" t="n">
        <v>95000</v>
      </c>
      <c r="E19" t="n">
        <v>2</v>
      </c>
      <c r="F19" s="2" t="n">
        <v>0.996</v>
      </c>
    </row>
    <row r="20">
      <c r="A20" t="inlineStr">
        <is>
          <t>CZE</t>
        </is>
      </c>
      <c r="B20" t="inlineStr">
        <is>
          <t>high</t>
        </is>
      </c>
      <c r="C20" s="2" t="n">
        <v>159309.12</v>
      </c>
      <c r="D20" t="n">
        <v>95000</v>
      </c>
      <c r="E20" t="n">
        <v>2</v>
      </c>
      <c r="F20" s="2" t="n">
        <v>0.5963000000000001</v>
      </c>
    </row>
    <row r="21">
      <c r="A21" t="inlineStr">
        <is>
          <t>CZE</t>
        </is>
      </c>
      <c r="B21" t="inlineStr">
        <is>
          <t>stress</t>
        </is>
      </c>
      <c r="C21" s="2" t="n">
        <v>-37826.95</v>
      </c>
      <c r="D21" t="n">
        <v>95000</v>
      </c>
      <c r="E21" t="n">
        <v>2</v>
      </c>
    </row>
    <row r="22">
      <c r="A22" t="inlineStr">
        <is>
          <t>ESP</t>
        </is>
      </c>
      <c r="B22" t="inlineStr">
        <is>
          <t>low</t>
        </is>
      </c>
      <c r="C22" s="2" t="n">
        <v>33162.35</v>
      </c>
      <c r="D22" t="n">
        <v>130000</v>
      </c>
      <c r="E22" t="n">
        <v>3</v>
      </c>
      <c r="F22" s="2" t="n">
        <v>3.9201</v>
      </c>
    </row>
    <row r="23">
      <c r="A23" t="inlineStr">
        <is>
          <t>ESP</t>
        </is>
      </c>
      <c r="B23" t="inlineStr">
        <is>
          <t>base</t>
        </is>
      </c>
      <c r="C23" s="2" t="n">
        <v>102716.37</v>
      </c>
      <c r="D23" t="n">
        <v>130000</v>
      </c>
      <c r="E23" t="n">
        <v>3</v>
      </c>
      <c r="F23" s="2" t="n">
        <v>1.2656</v>
      </c>
    </row>
    <row r="24">
      <c r="A24" t="inlineStr">
        <is>
          <t>ESP</t>
        </is>
      </c>
      <c r="B24" t="inlineStr">
        <is>
          <t>high</t>
        </is>
      </c>
      <c r="C24" s="2" t="n">
        <v>172270.39</v>
      </c>
      <c r="D24" t="n">
        <v>130000</v>
      </c>
      <c r="E24" t="n">
        <v>3</v>
      </c>
      <c r="F24" s="2" t="n">
        <v>0.7546</v>
      </c>
    </row>
    <row r="25">
      <c r="A25" t="inlineStr">
        <is>
          <t>ESP</t>
        </is>
      </c>
      <c r="B25" t="inlineStr">
        <is>
          <t>stress</t>
        </is>
      </c>
      <c r="C25" s="2" t="n">
        <v>70006.66</v>
      </c>
      <c r="D25" t="n">
        <v>130000</v>
      </c>
      <c r="E25" t="n">
        <v>3</v>
      </c>
      <c r="F25" s="2" t="n">
        <v>1.857</v>
      </c>
    </row>
  </sheetData>
  <autoFilter ref="A1:F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29" customWidth="1" min="5" max="5"/>
    <col width="29" customWidth="1" min="6" max="6"/>
    <col width="31" customWidth="1" min="7" max="7"/>
    <col width="15" customWidth="1" min="8" max="8"/>
  </cols>
  <sheetData>
    <row r="1">
      <c r="A1" s="1" t="inlineStr">
        <is>
          <t>countries</t>
        </is>
      </c>
      <c r="B1" s="1" t="inlineStr">
        <is>
          <t>capex_eur</t>
        </is>
      </c>
      <c r="C1" s="1" t="inlineStr">
        <is>
          <t>fte</t>
        </is>
      </c>
      <c r="D1" s="1" t="inlineStr">
        <is>
          <t>low_annual_incremental_eur</t>
        </is>
      </c>
      <c r="E1" s="1" t="inlineStr">
        <is>
          <t>base_annual_incremental_eur</t>
        </is>
      </c>
      <c r="F1" s="1" t="inlineStr">
        <is>
          <t>high_annual_incremental_eur</t>
        </is>
      </c>
      <c r="G1" s="1" t="inlineStr">
        <is>
          <t>stress_annual_incremental_eur</t>
        </is>
      </c>
      <c r="H1" s="1" t="inlineStr">
        <is>
          <t>payback_years</t>
        </is>
      </c>
    </row>
    <row r="2">
      <c r="A2" t="inlineStr">
        <is>
          <t>CZE+ESP</t>
        </is>
      </c>
      <c r="B2" t="n">
        <v>225000</v>
      </c>
      <c r="C2" t="n">
        <v>5</v>
      </c>
      <c r="D2" s="2" t="n">
        <v>64619.11</v>
      </c>
      <c r="E2" s="2" t="n">
        <v>198099.31</v>
      </c>
      <c r="F2" s="2" t="n">
        <v>331579.51</v>
      </c>
      <c r="G2" s="2" t="n">
        <v>32179.71</v>
      </c>
      <c r="H2" s="2" t="n">
        <v>1.1358</v>
      </c>
    </row>
    <row r="3">
      <c r="A3" t="inlineStr">
        <is>
          <t>POL+ESP</t>
        </is>
      </c>
      <c r="B3" t="n">
        <v>240000</v>
      </c>
      <c r="C3" t="n">
        <v>6</v>
      </c>
      <c r="D3" s="2" t="n">
        <v>58562.06</v>
      </c>
      <c r="E3" s="2" t="n">
        <v>186328.84</v>
      </c>
      <c r="F3" s="2" t="n">
        <v>314095.62</v>
      </c>
      <c r="G3" s="2" t="n">
        <v>29263.85</v>
      </c>
      <c r="H3" s="2" t="n">
        <v>1.288</v>
      </c>
    </row>
    <row r="4">
      <c r="A4" t="inlineStr">
        <is>
          <t>POL+CZE</t>
        </is>
      </c>
      <c r="B4" t="n">
        <v>205000</v>
      </c>
      <c r="C4" t="n">
        <v>5</v>
      </c>
      <c r="D4" s="2" t="n">
        <v>56856.47</v>
      </c>
      <c r="E4" s="2" t="n">
        <v>178995.41</v>
      </c>
      <c r="F4" s="2" t="n">
        <v>301134.35</v>
      </c>
      <c r="G4" s="2" t="n">
        <v>-78569.75999999999</v>
      </c>
      <c r="H4" s="2" t="n">
        <v>1.1453</v>
      </c>
    </row>
    <row r="5">
      <c r="A5" t="inlineStr">
        <is>
          <t>NLD+ESP</t>
        </is>
      </c>
      <c r="B5" t="n">
        <v>270000</v>
      </c>
      <c r="C5" t="n">
        <v>6</v>
      </c>
      <c r="D5" s="2" t="n">
        <v>43994.29</v>
      </c>
      <c r="E5" s="2" t="n">
        <v>166931.42</v>
      </c>
      <c r="F5" s="2" t="n">
        <v>289868.56</v>
      </c>
      <c r="G5" s="2" t="n">
        <v>107630.13</v>
      </c>
      <c r="H5" s="2" t="n">
        <v>1.6174</v>
      </c>
    </row>
    <row r="6">
      <c r="A6" t="inlineStr">
        <is>
          <t>NLD+CZE</t>
        </is>
      </c>
      <c r="B6" t="n">
        <v>235000</v>
      </c>
      <c r="C6" t="n">
        <v>5</v>
      </c>
      <c r="D6" s="2" t="n">
        <v>42288.7</v>
      </c>
      <c r="E6" s="2" t="n">
        <v>159597.99</v>
      </c>
      <c r="F6" s="2" t="n">
        <v>276907.29</v>
      </c>
      <c r="G6" s="2" t="n">
        <v>-203.48</v>
      </c>
      <c r="H6" s="2" t="n">
        <v>1.4724</v>
      </c>
    </row>
    <row r="7">
      <c r="A7" t="inlineStr">
        <is>
          <t>NLD+POL</t>
        </is>
      </c>
      <c r="B7" t="n">
        <v>250000</v>
      </c>
      <c r="C7" t="n">
        <v>6</v>
      </c>
      <c r="D7" s="2" t="n">
        <v>36231.65</v>
      </c>
      <c r="E7" s="2" t="n">
        <v>147827.52</v>
      </c>
      <c r="F7" s="2" t="n">
        <v>259423.4</v>
      </c>
      <c r="G7" s="2" t="n">
        <v>-3119.34</v>
      </c>
      <c r="H7" s="2" t="n">
        <v>1.6912</v>
      </c>
    </row>
    <row r="8">
      <c r="A8" t="inlineStr">
        <is>
          <t>FRA+ESP</t>
        </is>
      </c>
      <c r="B8" t="n">
        <v>340000</v>
      </c>
      <c r="C8" t="n">
        <v>7</v>
      </c>
      <c r="D8" s="2" t="n">
        <v>13686.66</v>
      </c>
      <c r="E8" s="2" t="n">
        <v>129849.14</v>
      </c>
      <c r="F8" s="2" t="n">
        <v>246011.63</v>
      </c>
      <c r="G8" s="2" t="n">
        <v>73104.56</v>
      </c>
      <c r="H8" s="2" t="n">
        <v>2.6184</v>
      </c>
    </row>
    <row r="9">
      <c r="A9" t="inlineStr">
        <is>
          <t>FRA+CZE</t>
        </is>
      </c>
      <c r="B9" t="n">
        <v>305000</v>
      </c>
      <c r="C9" t="n">
        <v>6</v>
      </c>
      <c r="D9" s="2" t="n">
        <v>11981.07</v>
      </c>
      <c r="E9" s="2" t="n">
        <v>122515.71</v>
      </c>
      <c r="F9" s="2" t="n">
        <v>233050.36</v>
      </c>
      <c r="G9" s="2" t="n">
        <v>-34729.05</v>
      </c>
      <c r="H9" s="2" t="n">
        <v>2.4895</v>
      </c>
    </row>
    <row r="10">
      <c r="A10" t="inlineStr">
        <is>
          <t>FRA+POL</t>
        </is>
      </c>
      <c r="B10" t="n">
        <v>320000</v>
      </c>
      <c r="C10" t="n">
        <v>7</v>
      </c>
      <c r="D10" s="2" t="n">
        <v>5924.02</v>
      </c>
      <c r="E10" s="2" t="n">
        <v>110745.24</v>
      </c>
      <c r="F10" s="2" t="n">
        <v>215566.47</v>
      </c>
      <c r="G10" s="2" t="n">
        <v>-37644.91</v>
      </c>
      <c r="H10" s="2" t="n">
        <v>2.8895</v>
      </c>
    </row>
    <row r="11">
      <c r="A11" t="inlineStr">
        <is>
          <t>DEU+CZE</t>
        </is>
      </c>
      <c r="B11" t="n">
        <v>375000</v>
      </c>
      <c r="C11" t="n">
        <v>7</v>
      </c>
      <c r="D11" s="2" t="n">
        <v>-2549.1</v>
      </c>
      <c r="E11" s="2" t="n">
        <v>105471.58</v>
      </c>
      <c r="F11" s="2" t="n">
        <v>213492.26</v>
      </c>
      <c r="G11" s="2" t="n">
        <v>-51409.99</v>
      </c>
      <c r="H11" s="2" t="n">
        <v>3.5555</v>
      </c>
    </row>
    <row r="12">
      <c r="A12" t="inlineStr">
        <is>
          <t>ESP</t>
        </is>
      </c>
      <c r="B12" t="n">
        <v>130000</v>
      </c>
      <c r="C12" t="n">
        <v>3</v>
      </c>
      <c r="D12" s="2" t="n">
        <v>33162.35</v>
      </c>
      <c r="E12" s="2" t="n">
        <v>102716.37</v>
      </c>
      <c r="F12" s="2" t="n">
        <v>172270.39</v>
      </c>
      <c r="G12" s="2" t="n">
        <v>70006.66</v>
      </c>
      <c r="H12" s="2" t="n">
        <v>1.2656</v>
      </c>
    </row>
    <row r="13">
      <c r="A13" t="inlineStr">
        <is>
          <t>CZE</t>
        </is>
      </c>
      <c r="B13" t="n">
        <v>95000</v>
      </c>
      <c r="C13" t="n">
        <v>2</v>
      </c>
      <c r="D13" s="2" t="n">
        <v>31456.76</v>
      </c>
      <c r="E13" s="2" t="n">
        <v>95382.94</v>
      </c>
      <c r="F13" s="2" t="n">
        <v>159309.12</v>
      </c>
      <c r="G13" s="2" t="n">
        <v>-37826.95</v>
      </c>
      <c r="H13" s="2" t="n">
        <v>0.996</v>
      </c>
    </row>
    <row r="14">
      <c r="A14" t="inlineStr">
        <is>
          <t>FRA+NLD</t>
        </is>
      </c>
      <c r="B14" t="n">
        <v>350000</v>
      </c>
      <c r="C14" t="n">
        <v>7</v>
      </c>
      <c r="D14" s="2" t="n">
        <v>-8643.75</v>
      </c>
      <c r="E14" s="2" t="n">
        <v>91347.82000000001</v>
      </c>
      <c r="F14" s="2" t="n">
        <v>191339.41</v>
      </c>
      <c r="G14" s="2" t="n">
        <v>40721.37</v>
      </c>
      <c r="H14" s="2" t="n">
        <v>3.8315</v>
      </c>
    </row>
    <row r="15">
      <c r="A15" t="inlineStr">
        <is>
          <t>POL</t>
        </is>
      </c>
      <c r="B15" t="n">
        <v>110000</v>
      </c>
      <c r="C15" t="n">
        <v>3</v>
      </c>
      <c r="D15" s="2" t="n">
        <v>25399.71</v>
      </c>
      <c r="E15" s="2" t="n">
        <v>83612.47</v>
      </c>
      <c r="F15" s="2" t="n">
        <v>141825.23</v>
      </c>
      <c r="G15" s="2" t="n">
        <v>-40742.81</v>
      </c>
      <c r="H15" s="2" t="n">
        <v>1.3156</v>
      </c>
    </row>
    <row r="16">
      <c r="A16" t="inlineStr">
        <is>
          <t>NLD</t>
        </is>
      </c>
      <c r="B16" t="n">
        <v>140000</v>
      </c>
      <c r="C16" t="n">
        <v>3</v>
      </c>
      <c r="D16" s="2" t="n">
        <v>10831.94</v>
      </c>
      <c r="E16" s="2" t="n">
        <v>64215.05</v>
      </c>
      <c r="F16" s="2" t="n">
        <v>117598.17</v>
      </c>
      <c r="G16" s="2" t="n">
        <v>37623.47</v>
      </c>
      <c r="H16" s="2" t="n">
        <v>2.1802</v>
      </c>
    </row>
    <row r="17">
      <c r="A17" t="inlineStr">
        <is>
          <t>FRA</t>
        </is>
      </c>
      <c r="B17" t="n">
        <v>210000</v>
      </c>
      <c r="C17" t="n">
        <v>4</v>
      </c>
      <c r="D17" s="2" t="n">
        <v>-19475.69</v>
      </c>
      <c r="E17" s="2" t="n">
        <v>27132.77</v>
      </c>
      <c r="F17" s="2" t="n">
        <v>73741.24000000001</v>
      </c>
      <c r="G17" s="2" t="n">
        <v>3097.9</v>
      </c>
      <c r="H17" s="2" t="n">
        <v>7.7397</v>
      </c>
    </row>
    <row r="18">
      <c r="A18" t="inlineStr">
        <is>
          <t>DEU</t>
        </is>
      </c>
      <c r="B18" t="n">
        <v>280000</v>
      </c>
      <c r="C18" t="n">
        <v>5</v>
      </c>
      <c r="D18" s="2" t="n">
        <v>-34005.86</v>
      </c>
      <c r="E18" s="2" t="n">
        <v>10088.64</v>
      </c>
      <c r="F18" s="2" t="n">
        <v>54183.14</v>
      </c>
      <c r="G18" s="2" t="n">
        <v>-13583.04</v>
      </c>
      <c r="H18" s="2" t="n">
        <v>27.754</v>
      </c>
    </row>
  </sheetData>
  <autoFilter ref="A1:H1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2026-09-27T08:31:06Z</dcterms:created>
  <dcterms:modified xmlns:dcterms="http://purl.org/dc/terms/" xmlns:xsi="http://www.w3.org/2001/XMLSchema-instance" xsi:type="dcterms:W3CDTF">2026-09-27T08:31:06Z</dcterms:modified>
</cp:coreProperties>
</file>