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E192878A-61EC-D043-A1C2-A358A13EEB91}" xr6:coauthVersionLast="47" xr6:coauthVersionMax="47" xr10:uidLastSave="{00000000-0000-0000-0000-000000000000}"/>
  <bookViews>
    <workbookView xWindow="-6540" yWindow="-33640" windowWidth="51200" windowHeight="3364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2" l="1"/>
  <c r="A5" i="2"/>
  <c r="A3" i="2"/>
  <c r="A4" i="2" s="1"/>
  <c r="A9" i="2"/>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alcChain>
</file>

<file path=xl/sharedStrings.xml><?xml version="1.0" encoding="utf-8"?>
<sst xmlns="http://schemas.openxmlformats.org/spreadsheetml/2006/main" count="78" uniqueCount="72">
  <si>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</si>
  <si>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</si>
  <si>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</si>
  <si>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</si>
  <si>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</si>
  <si>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</si>
  <si>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</si>
  <si>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</si>
  <si>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</si>
  <si>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</si>
  <si>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</si>
  <si>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</si>
  <si>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</si>
  <si>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</si>
  <si>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</si>
  <si>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</si>
  <si>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</si>
  <si>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</si>
  <si>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</si>
  <si>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</si>
  <si>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</si>
  <si>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</si>
  <si>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</si>
  <si>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</si>
  <si>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</si>
  <si>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</si>
  <si>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</si>
  <si>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</si>
  <si>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</si>
  <si>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</si>
  <si>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</si>
  <si>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</si>
  <si>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</si>
  <si>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</si>
  <si>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</si>
  <si>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</si>
  <si>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</si>
  <si>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</si>
  <si>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</si>
  <si>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</si>
  <si>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Chbat, N.W., Rajamani, R., Ashley, T.A.: Оценка параметров внутреннего цикла газовой турбины с использованием нейронной сети. В: ASME 1996 Международный конгресс и выставка газовых турбин и аэродвигателей, стр. V005T15A023–V005T15A023. Американское общество инженеров-механиков (1996)</t>
  </si>
  <si>
    <t>https://www.sciencedirect.com/science/article/abs/pii/S0306261920301951?via%3Dihub</t>
  </si>
  <si>
    <t>Zedda M, Singh R (1998) Диагностика неисправностей турбовентиляторного двигателя с использованием нейронных сетей: количественный подход. 34-я конференция и выставка AIAA, ASME, SAE, ASEE Joint Propulsion Conference, AIAA, стр. 98–3602</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</si>
  <si>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</si>
  <si>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</si>
  <si>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</si>
  <si>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</si>
  <si>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</si>
  <si>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</si>
  <si>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</si>
  <si>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Применение методов машинного обучения в газотурбинных технологиях — от проектирования компонентов до управления активами и обслуживания  в рамках концепции «цифрового двойника</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</si>
  <si>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</si>
  <si>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</si>
  <si>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</si>
  <si>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</si>
  <si>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</si>
  <si>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</si>
  <si>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</si>
  <si>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</si>
  <si>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</si>
  <si>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</si>
  <si>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Метод сбора данных схож с моим исследованием. 
Можно применить идентиный метод валидации моделей в моей работе</t>
  </si>
  <si>
    <t>Моделирование нелинейных дискретных динамических систем с использованием искусственных нейронных сетей</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</si>
  <si>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(числа солнечных пятен)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</si>
  <si>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</si>
  <si>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</si>
  <si>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</si>
  <si>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</si>
  <si>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</si>
  <si>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Матричный метод представления динамической характеристики (с разбиением матрицы на две части) в сочетании с использованием двух нейронных сетей (многослойный персептрон с одним скрытым слоем, обучаемый по алгоритму обратного распространения ошибки) для аппроксимации нелинейных зависимостей «вход-выход». Реализация имитационной модели в среде Simulink.</t>
  </si>
  <si>
    <t>ГТД и его характеристика, в виде матриц, связывающих расход топлива, частоту вращения ротора турбокомпрессора и его ускорение.</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</si>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</sst>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rgb="FF141413"/>
      <name val="Times New Roman"/>
      <family val="1"/>
    </font>
    <font>
      <sz val="11"/>
      <color theme="1"/>
      <name val="Times New Roman"/>
      <family val="1"/>
    </font>
    <font>
      <sz val="11"/>
      <color theme="1"/>
      <name val="Helvetica Neue"/>
      <family val="2"/>
      <charset val="204"/>
    </font>
    <font>
      <b/>
      <sz val="11"/>
      <color theme="1"/>
      <name val="Times New Roman"/>
      <family val="1"/>
    </font>
    <font>
      <b/>
      <sz val="11"/>
      <color theme="1"/>
      <name val="Times New Roman"/>
      <family val="1"/>
      <charset val="204"/>
    </font>
    <font>
      <sz val="11"/>
      <color rgb="FF000000"/>
      <name val="Times New Roman"/>
      <family val="1"/>
    </font>
    <font>
      <sz val="11"/>
      <color rgb="FF0F1115"/>
      <name val="Times New Roman"/>
      <family val="1"/>
    </font>
    <font>
      <b/>
      <sz val="12"/>
      <color rgb="FF141413"/>
      <name val="Times New Roman"/>
      <family val="1"/>
    </font>
    <font>
      <b/>
      <sz val="11"/>
      <color rgb="FF141413"/>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22">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8" fillId="0" borderId="0" xfId="0" applyFont="1" applyAlignment="1">
      <alignment vertical="center" wrapText="1"/>
    </xf>
    <xf numFmtId="0" fontId="6" fillId="0" borderId="0" xfId="0" applyFont="1" applyAlignment="1">
      <alignment vertical="center" wrapText="1"/>
    </xf>
    <xf numFmtId="0" fontId="9" fillId="0" borderId="0" xfId="0" applyFont="1" applyAlignment="1">
      <alignment vertical="center"/>
    </xf>
    <xf numFmtId="0" fontId="1" fillId="0" borderId="0" xfId="0" applyFont="1" applyAlignment="1">
      <alignment vertical="center"/>
    </xf>
    <xf numFmtId="0" fontId="1" fillId="0" borderId="0" xfId="0" applyFont="1" applyAlignment="1">
      <alignment vertical="center" wrapText="1"/>
    </xf>
    <xf numFmtId="0" fontId="10" fillId="0" borderId="0" xfId="0" applyFont="1" applyAlignment="1">
      <alignment vertical="center"/>
    </xf>
    <xf numFmtId="0" fontId="7" fillId="0" borderId="0" xfId="0" applyFont="1" applyAlignment="1">
      <alignment vertical="center"/>
    </xf>
    <xf numFmtId="0" fontId="11" fillId="0" borderId="0" xfId="0" applyFont="1" applyAlignment="1">
      <alignment horizontal="center" vertical="center" wrapText="1"/>
    </xf>
    <xf numFmtId="0" fontId="11" fillId="0" borderId="0" xfId="0" applyFont="1" applyAlignment="1">
      <alignment vertical="center" wrapText="1"/>
    </xf>
    <xf numFmtId="0" fontId="12" fillId="0" borderId="0" xfId="0" applyFont="1"/>
    <xf numFmtId="0" fontId="13" fillId="0" borderId="0" xfId="0" applyFont="1"/>
    <xf numFmtId="0" fontId="5" fillId="0" borderId="0" xfId="0" applyFont="1" applyAlignment="1">
      <alignment vertical="center" wrapText="1"/>
    </xf>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H57"/>
  <sheetViews>
    <sheetView tabSelected="1" zoomScale="140" zoomScaleNormal="140" workbookViewId="0">
      <selection activeCell="G5" sqref="G5"/>
    </sheetView>
  </sheetViews>
  <sheetFormatPr baseColWidth="10" defaultRowHeight="14"/>
  <cols>
    <col min="1" max="1" width="3.1640625" style="13" bestFit="1" customWidth="1"/>
    <col min="2" max="2" width="23.83203125" style="14" bestFit="1" customWidth="1"/>
    <col min="3" max="3" width="44" style="13" customWidth="1"/>
    <col min="4" max="4" width="19.83203125" style="14" customWidth="1"/>
    <col min="5" max="7" width="40.6640625" style="14" customWidth="1"/>
    <col min="8" max="8" width="49.6640625" style="13" bestFit="1" customWidth="1"/>
    <col min="9" max="16384" width="10.83203125" style="13"/>
  </cols>
  <sheetData>
    <row r="1" spans="1:8" s="12" customFormat="1" ht="30">
      <c r="A1" s="10" t="s">
        <v>0</v>
      </c>
      <c r="B1" s="10" t="s">
        <v>1</v>
      </c>
      <c r="C1" s="10" t="s">
        <v>3</v>
      </c>
      <c r="D1" s="10" t="s">
        <v>4</v>
      </c>
      <c r="E1" s="10" t="s">
        <v>5</v>
      </c>
      <c r="F1" s="10" t="s">
        <v>6</v>
      </c>
      <c r="G1" s="10" t="s">
        <v>45</v>
      </c>
    </row>
    <row r="2" spans="1:8" s="12" customFormat="1" ht="239" customHeight="1">
      <c r="A2" s="11">
        <v>1</v>
      </c>
      <c r="B2" s="11" t="s">
        <v>44</v>
      </c>
      <c r="C2" s="11" t="s">
        <v>43</v>
      </c>
      <c r="D2" s="11" t="s">
        <v>46</v>
      </c>
      <c r="E2" s="11" t="s">
        <v>51</v>
      </c>
      <c r="F2" s="11" t="s">
        <v>47</v>
      </c>
      <c r="G2" s="11" t="s">
        <v>48</v>
      </c>
      <c r="H2" s="13"/>
    </row>
    <row r="3" spans="1:8" s="12" customFormat="1" ht="237" customHeight="1">
      <c r="A3" s="11">
        <f>A2+1</f>
        <v>2</v>
      </c>
      <c r="B3" s="11" t="s">
        <v>50</v>
      </c>
      <c r="C3" s="11" t="s">
        <v>49</v>
      </c>
      <c r="D3" s="11" t="s">
        <v>53</v>
      </c>
      <c r="E3" s="11" t="s">
        <v>52</v>
      </c>
      <c r="F3" s="11" t="s">
        <v>54</v>
      </c>
      <c r="G3" s="11" t="s">
        <v>55</v>
      </c>
      <c r="H3" s="13"/>
    </row>
    <row r="4" spans="1:8" s="12" customFormat="1" ht="231" customHeight="1">
      <c r="A4" s="11">
        <f>A3+1</f>
        <v>3</v>
      </c>
      <c r="B4" s="11" t="s">
        <v>56</v>
      </c>
      <c r="C4" s="15" t="s">
        <v>58</v>
      </c>
      <c r="D4" s="11" t="s">
        <v>57</v>
      </c>
      <c r="E4" s="11" t="s">
        <v>60</v>
      </c>
      <c r="F4" s="11" t="s">
        <v>59</v>
      </c>
      <c r="G4" s="11" t="s">
        <v>61</v>
      </c>
      <c r="H4" s="13"/>
    </row>
    <row r="5" spans="1:8" s="12" customFormat="1" ht="300">
      <c r="A5" s="11">
        <f>A4+1</f>
        <v>4</v>
      </c>
      <c r="B5" s="17" t="s">
        <v>62</v>
      </c>
      <c r="C5" s="15" t="s">
        <v>66</v>
      </c>
      <c r="D5" s="18" t="s">
        <v>63</v>
      </c>
      <c r="E5" s="18" t="s">
        <v>64</v>
      </c>
      <c r="F5" s="18" t="s">
        <v>65</v>
      </c>
      <c r="G5" s="11"/>
      <c r="H5" s="13"/>
    </row>
    <row r="6" spans="1:8" s="12" customFormat="1" ht="150">
      <c r="A6" s="11">
        <f>A5+1</f>
        <v>5</v>
      </c>
      <c r="B6" s="11" t="s">
        <v>67</v>
      </c>
      <c r="C6" s="21" t="s">
        <v>68</v>
      </c>
      <c r="D6" s="18" t="s">
        <v>70</v>
      </c>
      <c r="E6" s="18" t="s">
        <v>69</v>
      </c>
      <c r="F6" s="18" t="s">
        <v>71</v>
      </c>
      <c r="G6" s="11"/>
      <c r="H6" s="13"/>
    </row>
    <row r="7" spans="1:8" s="12" customFormat="1" ht="16">
      <c r="A7" s="14"/>
      <c r="B7" s="14"/>
      <c r="C7" s="19"/>
      <c r="D7" s="16"/>
      <c r="E7" s="14"/>
      <c r="F7" s="14"/>
      <c r="G7" s="14"/>
      <c r="H7" s="13"/>
    </row>
    <row r="8" spans="1:8" ht="16">
      <c r="A8" s="14">
        <v>1</v>
      </c>
      <c r="C8" s="19"/>
      <c r="D8" s="16"/>
    </row>
    <row r="9" spans="1:8">
      <c r="A9" s="14">
        <f>A8+1</f>
        <v>2</v>
      </c>
      <c r="C9" s="20"/>
    </row>
    <row r="10" spans="1:8" ht="105">
      <c r="A10" s="14">
        <f t="shared" ref="A10:A57" si="0">A9+1</f>
        <v>3</v>
      </c>
      <c r="C10" s="14" t="s">
        <v>40</v>
      </c>
    </row>
    <row r="11" spans="1:8" ht="30">
      <c r="A11" s="14">
        <f t="shared" si="0"/>
        <v>4</v>
      </c>
      <c r="C11" s="14" t="s">
        <v>41</v>
      </c>
    </row>
    <row r="12" spans="1:8" ht="90">
      <c r="A12" s="14">
        <f t="shared" si="0"/>
        <v>5</v>
      </c>
      <c r="C12" s="14" t="s">
        <v>42</v>
      </c>
    </row>
    <row r="13" spans="1:8">
      <c r="A13" s="14">
        <f t="shared" si="0"/>
        <v>6</v>
      </c>
      <c r="C13" s="14"/>
    </row>
    <row r="14" spans="1:8">
      <c r="A14" s="14">
        <f t="shared" si="0"/>
        <v>7</v>
      </c>
      <c r="C14" s="14"/>
    </row>
    <row r="15" spans="1:8">
      <c r="A15" s="14">
        <f t="shared" si="0"/>
        <v>8</v>
      </c>
      <c r="C15" s="14"/>
    </row>
    <row r="16" spans="1:8">
      <c r="A16" s="14">
        <f t="shared" si="0"/>
        <v>9</v>
      </c>
      <c r="C16" s="14"/>
    </row>
    <row r="17" spans="1:3">
      <c r="A17" s="14">
        <f t="shared" si="0"/>
        <v>10</v>
      </c>
      <c r="C17" s="14"/>
    </row>
    <row r="18" spans="1:3">
      <c r="A18" s="14">
        <f t="shared" si="0"/>
        <v>11</v>
      </c>
      <c r="C18" s="14"/>
    </row>
    <row r="19" spans="1:3">
      <c r="A19" s="14">
        <f t="shared" si="0"/>
        <v>12</v>
      </c>
      <c r="C19" s="14"/>
    </row>
    <row r="20" spans="1:3">
      <c r="A20" s="14">
        <f t="shared" si="0"/>
        <v>13</v>
      </c>
      <c r="C20" s="14"/>
    </row>
    <row r="21" spans="1:3">
      <c r="A21" s="14">
        <f t="shared" si="0"/>
        <v>14</v>
      </c>
      <c r="C21" s="14"/>
    </row>
    <row r="22" spans="1:3">
      <c r="A22" s="14">
        <f t="shared" si="0"/>
        <v>15</v>
      </c>
      <c r="C22" s="14"/>
    </row>
    <row r="23" spans="1:3">
      <c r="A23" s="14">
        <f t="shared" si="0"/>
        <v>16</v>
      </c>
      <c r="C23" s="14"/>
    </row>
    <row r="24" spans="1:3">
      <c r="A24" s="14">
        <f t="shared" si="0"/>
        <v>17</v>
      </c>
      <c r="C24" s="14"/>
    </row>
    <row r="25" spans="1:3">
      <c r="A25" s="14">
        <f t="shared" si="0"/>
        <v>18</v>
      </c>
      <c r="C25" s="14"/>
    </row>
    <row r="26" spans="1:3">
      <c r="A26" s="14">
        <f t="shared" si="0"/>
        <v>19</v>
      </c>
      <c r="C26" s="14"/>
    </row>
    <row r="27" spans="1:3">
      <c r="A27" s="14">
        <f t="shared" si="0"/>
        <v>20</v>
      </c>
      <c r="C27" s="14"/>
    </row>
    <row r="28" spans="1:3">
      <c r="A28" s="14">
        <f t="shared" si="0"/>
        <v>21</v>
      </c>
      <c r="C28" s="14"/>
    </row>
    <row r="29" spans="1:3">
      <c r="A29" s="14">
        <f t="shared" si="0"/>
        <v>22</v>
      </c>
      <c r="C29" s="14"/>
    </row>
    <row r="30" spans="1:3">
      <c r="A30" s="14">
        <f t="shared" si="0"/>
        <v>23</v>
      </c>
      <c r="C30" s="14"/>
    </row>
    <row r="31" spans="1:3">
      <c r="A31" s="14">
        <f t="shared" si="0"/>
        <v>24</v>
      </c>
      <c r="C31" s="14"/>
    </row>
    <row r="32" spans="1:3">
      <c r="A32" s="14">
        <f t="shared" si="0"/>
        <v>25</v>
      </c>
      <c r="C32" s="14"/>
    </row>
    <row r="33" spans="1:3">
      <c r="A33" s="14">
        <f t="shared" si="0"/>
        <v>26</v>
      </c>
      <c r="C33" s="14"/>
    </row>
    <row r="34" spans="1:3">
      <c r="A34" s="14">
        <f t="shared" si="0"/>
        <v>27</v>
      </c>
      <c r="C34" s="14"/>
    </row>
    <row r="35" spans="1:3">
      <c r="A35" s="14">
        <f t="shared" si="0"/>
        <v>28</v>
      </c>
      <c r="C35" s="14"/>
    </row>
    <row r="36" spans="1:3">
      <c r="A36" s="14">
        <f t="shared" si="0"/>
        <v>29</v>
      </c>
      <c r="C36" s="14"/>
    </row>
    <row r="37" spans="1:3">
      <c r="A37" s="14">
        <f t="shared" si="0"/>
        <v>30</v>
      </c>
      <c r="C37" s="14"/>
    </row>
    <row r="38" spans="1:3">
      <c r="A38" s="14">
        <f t="shared" si="0"/>
        <v>31</v>
      </c>
      <c r="C38" s="14"/>
    </row>
    <row r="39" spans="1:3">
      <c r="A39" s="14">
        <f t="shared" si="0"/>
        <v>32</v>
      </c>
      <c r="C39" s="14"/>
    </row>
    <row r="40" spans="1:3">
      <c r="A40" s="14">
        <f t="shared" si="0"/>
        <v>33</v>
      </c>
      <c r="C40" s="14"/>
    </row>
    <row r="41" spans="1:3">
      <c r="A41" s="14">
        <f t="shared" si="0"/>
        <v>34</v>
      </c>
      <c r="C41" s="14"/>
    </row>
    <row r="42" spans="1:3">
      <c r="A42" s="14">
        <f t="shared" si="0"/>
        <v>35</v>
      </c>
      <c r="C42" s="14"/>
    </row>
    <row r="43" spans="1:3">
      <c r="A43" s="14">
        <f t="shared" si="0"/>
        <v>36</v>
      </c>
      <c r="C43" s="14"/>
    </row>
    <row r="44" spans="1:3">
      <c r="A44" s="14">
        <f t="shared" si="0"/>
        <v>37</v>
      </c>
      <c r="C44" s="14"/>
    </row>
    <row r="45" spans="1:3">
      <c r="A45" s="14">
        <f t="shared" si="0"/>
        <v>38</v>
      </c>
      <c r="C45" s="14"/>
    </row>
    <row r="46" spans="1:3">
      <c r="A46" s="14">
        <f t="shared" si="0"/>
        <v>39</v>
      </c>
      <c r="C46" s="14"/>
    </row>
    <row r="47" spans="1:3">
      <c r="A47" s="14">
        <f t="shared" si="0"/>
        <v>40</v>
      </c>
      <c r="C47" s="14"/>
    </row>
    <row r="48" spans="1:3">
      <c r="A48" s="14">
        <f t="shared" si="0"/>
        <v>41</v>
      </c>
      <c r="C48" s="14"/>
    </row>
    <row r="49" spans="1:3">
      <c r="A49" s="14">
        <f t="shared" si="0"/>
        <v>42</v>
      </c>
      <c r="C49" s="14"/>
    </row>
    <row r="50" spans="1:3">
      <c r="A50" s="14">
        <f t="shared" si="0"/>
        <v>43</v>
      </c>
      <c r="C50" s="14"/>
    </row>
    <row r="51" spans="1:3">
      <c r="A51" s="14">
        <f t="shared" si="0"/>
        <v>44</v>
      </c>
      <c r="C51" s="14"/>
    </row>
    <row r="52" spans="1:3">
      <c r="A52" s="14">
        <f t="shared" si="0"/>
        <v>45</v>
      </c>
      <c r="C52" s="14"/>
    </row>
    <row r="53" spans="1:3">
      <c r="A53" s="14">
        <f t="shared" si="0"/>
        <v>46</v>
      </c>
      <c r="C53" s="14"/>
    </row>
    <row r="54" spans="1:3">
      <c r="A54" s="14">
        <f t="shared" si="0"/>
        <v>47</v>
      </c>
      <c r="C54" s="14"/>
    </row>
    <row r="55" spans="1:3">
      <c r="A55" s="14">
        <f t="shared" si="0"/>
        <v>48</v>
      </c>
      <c r="C55" s="14"/>
    </row>
    <row r="56" spans="1:3">
      <c r="A56" s="14">
        <f t="shared" si="0"/>
        <v>49</v>
      </c>
      <c r="C56" s="14"/>
    </row>
    <row r="57" spans="1:3">
      <c r="A57" s="14">
        <f t="shared" si="0"/>
        <v>50</v>
      </c>
      <c r="C57" s="1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2026-09-09T19:20:50Z</dcterms:modified>
</cp:coreProperties>
</file>