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Диплом\Дипломы\ГТД\Диплом (Андрюшин)\Диплом (Андрюшин) подключаемые библиотеки\"/>
    </mc:Choice>
  </mc:AlternateContent>
  <bookViews>
    <workbookView xWindow="0" yWindow="0" windowWidth="22584" windowHeight="13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A18" i="1"/>
  <c r="A19" i="1"/>
  <c r="A20" i="1"/>
  <c r="A2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</calcChain>
</file>

<file path=xl/sharedStrings.xml><?xml version="1.0" encoding="utf-8"?>
<sst xmlns="http://schemas.openxmlformats.org/spreadsheetml/2006/main" count="3" uniqueCount="3">
  <si>
    <t>T (К)</t>
  </si>
  <si>
    <t>T (С)</t>
  </si>
  <si>
    <t>Cp (Дж/кг/К)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</si>
</sst>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.6" x14ac:dyDescent="0.3"/>
  <cols>
    <col min="1" max="2" width="8.88671875" style="4"/>
    <col min="3" max="3" width="14.6640625" style="4" customWidth="1"/>
    <col min="4" max="16384" width="8.88671875" style="4"/>
  </cols>
  <sheetData>
    <row r="1" spans="1:3" ht="16.2" thickBot="1" x14ac:dyDescent="0.35">
      <c r="A1" s="1" t="s">
        <v>1</v>
      </c>
      <c r="B1" s="2" t="s">
        <v>0</v>
      </c>
      <c r="C1" s="3" t="s">
        <v>2</v>
      </c>
    </row>
    <row r="2" spans="1:3" x14ac:dyDescent="0.3">
      <c r="A2" s="5">
        <v>20</v>
      </c>
      <c r="B2" s="6">
        <f>A2+273.15</f>
        <v>293.14999999999998</v>
      </c>
      <c r="C2" s="7">
        <v>2060</v>
      </c>
    </row>
    <row r="3" spans="1:3" x14ac:dyDescent="0.3">
      <c r="A3" s="5">
        <f>A2+10</f>
        <v>30</v>
      </c>
      <c r="B3" s="6">
        <f t="shared" ref="B3:B21" si="0">A3+273.15</f>
        <v>303.14999999999998</v>
      </c>
      <c r="C3" s="7">
        <v>2110</v>
      </c>
    </row>
    <row r="4" spans="1:3" x14ac:dyDescent="0.3">
      <c r="A4" s="5">
        <f t="shared" ref="A4:A21" si="1">A3+10</f>
        <v>40</v>
      </c>
      <c r="B4" s="6">
        <f t="shared" si="0"/>
        <v>313.14999999999998</v>
      </c>
      <c r="C4" s="7">
        <v>2150</v>
      </c>
    </row>
    <row r="5" spans="1:3" x14ac:dyDescent="0.3">
      <c r="A5" s="5">
        <f t="shared" si="1"/>
        <v>50</v>
      </c>
      <c r="B5" s="6">
        <f t="shared" si="0"/>
        <v>323.14999999999998</v>
      </c>
      <c r="C5" s="7">
        <v>2200</v>
      </c>
    </row>
    <row r="6" spans="1:3" x14ac:dyDescent="0.3">
      <c r="A6" s="5">
        <f t="shared" si="1"/>
        <v>60</v>
      </c>
      <c r="B6" s="6">
        <f t="shared" si="0"/>
        <v>333.15</v>
      </c>
      <c r="C6" s="7">
        <v>2240</v>
      </c>
    </row>
    <row r="7" spans="1:3" x14ac:dyDescent="0.3">
      <c r="A7" s="5">
        <f t="shared" si="1"/>
        <v>70</v>
      </c>
      <c r="B7" s="6">
        <f t="shared" si="0"/>
        <v>343.15</v>
      </c>
      <c r="C7" s="7">
        <v>2300</v>
      </c>
    </row>
    <row r="8" spans="1:3" x14ac:dyDescent="0.3">
      <c r="A8" s="5">
        <f t="shared" si="1"/>
        <v>80</v>
      </c>
      <c r="B8" s="6">
        <f t="shared" si="0"/>
        <v>353.15</v>
      </c>
      <c r="C8" s="7">
        <v>2350</v>
      </c>
    </row>
    <row r="9" spans="1:3" x14ac:dyDescent="0.3">
      <c r="A9" s="5">
        <f t="shared" si="1"/>
        <v>90</v>
      </c>
      <c r="B9" s="6">
        <f t="shared" si="0"/>
        <v>363.15</v>
      </c>
      <c r="C9" s="7">
        <v>2410</v>
      </c>
    </row>
    <row r="10" spans="1:3" x14ac:dyDescent="0.3">
      <c r="A10" s="5">
        <f t="shared" si="1"/>
        <v>100</v>
      </c>
      <c r="B10" s="6">
        <f t="shared" si="0"/>
        <v>373.15</v>
      </c>
      <c r="C10" s="7">
        <v>2460</v>
      </c>
    </row>
    <row r="11" spans="1:3" x14ac:dyDescent="0.3">
      <c r="A11" s="5">
        <f t="shared" si="1"/>
        <v>110</v>
      </c>
      <c r="B11" s="6">
        <f t="shared" si="0"/>
        <v>383.15</v>
      </c>
      <c r="C11" s="7">
        <v>2510</v>
      </c>
    </row>
    <row r="12" spans="1:3" x14ac:dyDescent="0.3">
      <c r="A12" s="5">
        <f t="shared" si="1"/>
        <v>120</v>
      </c>
      <c r="B12" s="6">
        <f t="shared" si="0"/>
        <v>393.15</v>
      </c>
      <c r="C12" s="7">
        <v>2570</v>
      </c>
    </row>
    <row r="13" spans="1:3" x14ac:dyDescent="0.3">
      <c r="A13" s="5">
        <f t="shared" si="1"/>
        <v>130</v>
      </c>
      <c r="B13" s="6">
        <f t="shared" si="0"/>
        <v>403.15</v>
      </c>
      <c r="C13" s="7">
        <v>2620</v>
      </c>
    </row>
    <row r="14" spans="1:3" x14ac:dyDescent="0.3">
      <c r="A14" s="5">
        <f t="shared" si="1"/>
        <v>140</v>
      </c>
      <c r="B14" s="6">
        <f t="shared" si="0"/>
        <v>413.15</v>
      </c>
      <c r="C14" s="7">
        <v>2680</v>
      </c>
    </row>
    <row r="15" spans="1:3" x14ac:dyDescent="0.3">
      <c r="A15" s="5">
        <f t="shared" si="1"/>
        <v>150</v>
      </c>
      <c r="B15" s="6">
        <f t="shared" si="0"/>
        <v>423.15</v>
      </c>
      <c r="C15" s="7">
        <v>2740</v>
      </c>
    </row>
    <row r="16" spans="1:3" x14ac:dyDescent="0.3">
      <c r="A16" s="5">
        <f t="shared" si="1"/>
        <v>160</v>
      </c>
      <c r="B16" s="6">
        <f t="shared" si="0"/>
        <v>433.15</v>
      </c>
      <c r="C16" s="7">
        <v>2800</v>
      </c>
    </row>
    <row r="17" spans="1:3" x14ac:dyDescent="0.3">
      <c r="A17" s="5">
        <f t="shared" si="1"/>
        <v>170</v>
      </c>
      <c r="B17" s="6">
        <f t="shared" si="0"/>
        <v>443.15</v>
      </c>
      <c r="C17" s="7">
        <v>2860</v>
      </c>
    </row>
    <row r="18" spans="1:3" x14ac:dyDescent="0.3">
      <c r="A18" s="5">
        <f>A17+10</f>
        <v>180</v>
      </c>
      <c r="B18" s="6">
        <f t="shared" si="0"/>
        <v>453.15</v>
      </c>
      <c r="C18" s="7">
        <v>2920</v>
      </c>
    </row>
    <row r="19" spans="1:3" x14ac:dyDescent="0.3">
      <c r="A19" s="5">
        <f t="shared" si="1"/>
        <v>190</v>
      </c>
      <c r="B19" s="6">
        <f t="shared" si="0"/>
        <v>463.15</v>
      </c>
      <c r="C19" s="7">
        <v>2980</v>
      </c>
    </row>
    <row r="20" spans="1:3" x14ac:dyDescent="0.3">
      <c r="A20" s="5">
        <f t="shared" si="1"/>
        <v>200</v>
      </c>
      <c r="B20" s="6">
        <f t="shared" si="0"/>
        <v>473.15</v>
      </c>
      <c r="C20" s="7">
        <v>3040</v>
      </c>
    </row>
    <row r="21" spans="1:3" ht="16.2" thickBot="1" x14ac:dyDescent="0.35">
      <c r="A21" s="8">
        <f t="shared" si="1"/>
        <v>210</v>
      </c>
      <c r="B21" s="9">
        <f t="shared" si="0"/>
        <v>483.15</v>
      </c>
      <c r="C21" s="10">
        <v>3110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Андрюшин Даниил Витальевич</dc:creator>
  <cp:lastModifiedBy>Андрюшин Даниил Витальевич</cp:lastModifiedBy>
  <dcterms:created xsi:type="dcterms:W3CDTF">2022-09-26T10:34:59Z</dcterms:created>
  <dcterms:modified xsi:type="dcterms:W3CDTF">2022-09-26T10:40:07Z</dcterms:modified>
</cp:coreProperties>
</file>