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daniilandryushin/Projects/gte/docs/research/"/>
    </mc:Choice>
  </mc:AlternateContent>
  <xr:revisionPtr revIDLastSave="0" documentId="13_ncr:1_{33DE1A98-C12A-E845-A04A-930FD435416E}" xr6:coauthVersionLast="47" xr6:coauthVersionMax="47" xr10:uidLastSave="{00000000-0000-0000-0000-000000000000}"/>
  <bookViews>
    <workbookView xWindow="1620" yWindow="860" windowWidth="36780" windowHeight="24000" xr2:uid="{00000000-000D-0000-FFFF-FFFF00000000}"/>
  </bookViews>
  <sheets>
    <sheet name="Лист1" sheetId="2" r:id="rId1"/>
    <sheet name="exampl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alcChain>
</file>

<file path=xl/sharedStrings.xml><?xml version="1.0" encoding="utf-8"?>
<sst xmlns="http://schemas.openxmlformats.org/spreadsheetml/2006/main" count="398" uniqueCount="368">
  <si>
    <t>№</t>
  </si>
  <si>
    <t>Направление исследования</t>
  </si>
  <si>
    <t>Направление статьи</t>
  </si>
  <si>
    <t>Ссылка</t>
  </si>
  <si>
    <t>Объект исследования</t>
  </si>
  <si>
    <t>Метод исследования</t>
  </si>
  <si>
    <t>Результаты исследования</t>
  </si>
  <si>
    <t>Выводы вкратце</t>
  </si>
  <si>
    <t>Результаты, которые могут быть полезны для проекта РНФ</t>
  </si>
  <si>
    <t>Предложения по задачам для проекта РНФ</t>
  </si>
  <si>
    <t>Общий комментарий</t>
  </si>
  <si>
    <t>Комплексный выбор технологии охлаждения sCO₂-турбины</t>
  </si>
  <si>
    <t>Сравнение термозащитного покрытия, внутреннего конвективного и плёночного охлаждения; 2024</t>
  </si>
  <si>
    <t>https://www.osti.gov/servlets/purl/2377344</t>
  </si>
  <si>
    <t>Объектом исследования является охлаждаемый аэродинамический профиль (лопатки) турбины энергетичсекого цикла на сверхкритическом диоксиде углерода.</t>
  </si>
  <si>
    <t>Основным методом является аналитическое одномерное моделирование стационарного теплового состояния лопаточного профиля. Тепловой поток через профиль определяется по суммарному тепловому сопротивлению системы. Рассматривается последовательный перенос теплоты: горячий поток → плёнка охлаждающего вещества → теплозащитное покрытие → металл лопатки → внутренний охлаждающий поток. Составляется уравнение ТБ. Nu для внешнего потока = 0,037*Re^0,8*Pr^0,33 (зависимости для обтекания плоской пластины). Пленочное охлаждение учитывается через коэффициент эффективности охлаждения (То есть плёночное охлаждение одновременно изменяет температуру среды у поверхности и коэффициент внешней теплоотдачи). Термическое сопротивление покрытия рассчитывалось по уравнению теплопроводности плоской стенки. Сопротивление метала по классической формуле через толщину и теплопроводность. Базовое число Нуссельта для течения охлаждающего sCO₂ во внутреннем канале определялось по зависимости Диттуса – Бёльтера: Nu = 0,023*Re^0,8*Pr^0,4 и учитывались некоторые поправки на интенсификацию теплообмена внутри лопатки. Таким образом, покрытие и металл рассчитывались как сопротивления теплопроводности, а внешний и внутренний теплообмен – как конвективные сопротивления. Плёночное охлаждение отдельным «слоем» с собственным сопротивлением не моделировалось.</t>
  </si>
  <si>
    <t>Разработанная одномерная модель позволяет сопоставлять эффективность трёх технологий тепловой защиты лопаток турбины на sCO₂. Авторы отмечают, что интенсификация теплообмена внутри лопатки до величины в 5 раз способствует улучшению общего эффекта охлаждения на 31% при введенном коэффициенте HLP (Heat Load Parameter) – безразмерный параметр тепловой нагрузки) = 2. Физически HLP характеризует соотношение между теплоёмкостью потока охлаждающего вещества и интенсивностью подвода теплоты со стороны горячего газа. Чем выше HLP, тем больше охлаждающего вещества приходится на заданную тепловую нагрузку. Дальнейшая интенсификация указана как негативно влияющая на эффективность по охлаждения по совокупности. Применение долговечного теплозащитного покрытия из диоксида циркония, стабилизированного иттрием, толщиной 100 мкм повышает общую эффективность охлаждения на 83%. Среди трёх рассмотренных технологий покрытие обеспечивает наибольший прирост эффективности при, предположительно, наименьшем усложнении конструкции. При ηf = 0,2 температура плёнки смещается от температуры горячего потока в сторону температуры охлаждающего вещества на 20% соответствующего температурного интервала. Это безразмерный показатель того, насколько плёнка снижает температуру среды у поверхности лопатки. Достижение эффективности плёночного охлаждения ηf = 0,2 повышает общую эффективность охлаждения на 40%. Исследования плёночного охлаждения авторы считают менее приоритетными на ближайшем этапе, поскольку оно усложняет конструкцию и обеспечивает меньший прирост эффективности, чем совместное применение теплозащитного покрытия и развитого внутреннего охлаждения. При этом авторы считают применение плёночного охлаждения неизбежным в долгосрочной перспективе развития турбин циклов на sCO₂. Лучшая конфигурация по мнению авторов: При нанесении покрытия из стабилизированного диоксида циркония толщиной 100 мкм и повышении интенсивности внутреннего теплообмена до Nu/Nu0=5 расчётная температура металла снижается с 956°С до 782°С, то есть на 174°С. Из них снижение на 101°С обеспечивается покрытием, а ещё на 73°С – интенсифицированным внутренним охлаждением.</t>
  </si>
  <si>
    <t>1. Предложена одномерная модель теплового состояния охлаждаемой лопатки турбины на sCO₂. 2. В качестве основного критерия используется общая эффективность охлаждения лопатки, которая позволяет сопоставлять разные варианты охлаждения при различных температурах горячего потока и охлаждающего вещества. 3. Методика позволяет сравнивать три основных направления повышения эффективности охлаждения:
– интенсификацию внутреннего теплообмена;
– применение теплозащитного покрытия;
– плёночное охлаждение.
Модель разработана авторами именно как инструмент предварительного отбора перспективных технологий охлаждения.</t>
  </si>
  <si>
    <t>1. Понятная методика оценки и расчета эффективности (однако надо задавать некоторые исходные данные). 
2. Авторы оценили пленочное охлаждение как не самое перспективное и относительно сложное, но предложили интересные зависимости для конвекционного охлаждения, которые можно будет испольовать в РНФ в теории.
3. Заявления по поводу высокой эффективности теплозащитного покрытия. 
4. Зависимость от режима обтекания основного горячего потока (Re), применимая к потенциальным задачам.</t>
  </si>
  <si>
    <t>1. Разработать расчётную модель охлаждаемой лопатки турбины на sCO₂.
2. Адаптировать модель к параметрам рассматриваемой в проекте турбины.
3. Сформировать базовый вариант системы охлаждения.
4. Провести параметрический анализ внутреннего охлаждения.
5. Сравнить конструкции внутренних каналов.
6. Исследовать теплозащитные покрытия
7. Исследовать плёночное охлаждение применительно к sCO₂.
8. Исследовать комбинированные способы охлаждения.
9. Разработать специализированные корреляции теплообмена для sCO₂.
10. Провести трёхмерное сопряжённое CFD-моделирование.
11. Оценить гидравлические и энергетические затраты на охлаждение.
12. Сформировать критерий выбора оптимальной системы охлаждения</t>
  </si>
  <si>
    <t xml:space="preserve">В статье применяются сравнительно общие зависимости для определения чисел Нуссельта. Для повышения точности в РНФ необходимо:
1. Собрать опубликованные экспериментальные данные по теплообмену sCO₂;
2. Установить диапазоны применимости имеющихся корреляций;
3. Сопоставить расчётные зависимости; при необходимости получить собственные аппроксимационные зависимости для рассматриваемой геометрии.
</t>
  </si>
  <si>
    <t>Расчётно-теоретическое исследование теплового состояния лопаток и дисков, термических напряжений и расхода охлаждающего sCO₂, а также оценка влияния схемы отбора и подачи хладагента на мощность и КПД турбины и энергетической установки в целом</t>
  </si>
  <si>
    <t>Повышение энергетической эффективности циклов на сверхкритическом диоксиде углерода за счёт совершенствования систем охлаждения высокотемпературных осевых турбин. 2022</t>
  </si>
  <si>
    <t>https://www.sciencedirect.com/science/article/abs/pii/S0196890422004976?via%3Dihub</t>
  </si>
  <si>
    <t>Объектом исследования является осевая турбина мощностью около 950 МВт и ее система охлаждения. Основное рабочее тело и хладогент - sCO2.</t>
  </si>
  <si>
    <t>В работе использовано расчетное (аналитическое) моделирование охлаждаемой высокотемпературной осевой турбины, работающей на sCO₂. Расчётная модель основана на уравнениях теплового и материального балансов, а также на первом и втором законах термодинамики и позволяет определять расход хладагента, изменение энтальпии рабочего тела, потери энергии при охлаждении и смешении потоков, КПД и мощность турбины. Расход охлаждающего sCO₂ рассчитывался по полуэмпирической зависимости, учитывающей интенсивность теплообмена, свойства рабочего и охлаждающего потоков, параметры теплозащитного покрытия и эффективность внутреннего охлаждения лопаток. Дополнительно выполнен аналитический расчёт термических напряжений в лопатках и дисках турбины для оценки допустимости различных температур охлаждающего потока и выбора безопасных схем его подачи. Теплофизические свойства CO₂ определялись с использованием базы REFPROP, а турбина и энергетическая установка в целом моделировались в программах Aspen Custom Modeler и Aspen Plus. Полученные варианты охлаждения сравнивались по расходу охлаждающего агента, мощности и КПД турбины, мощности и КПД всей установки, а также по конструктивной сложности системы рекуперации.</t>
  </si>
  <si>
    <t>Установлено, что базовая расчётная модель охлаждаемой газовой турбины может быть применена к турбине на сверхкритическом CO₂ без изменения структуры основных уравнений. При этом параметры теплообмена и гидравлических потерь должны быть пересчитаны с учётом теплофизических свойств CO₂ (отсылка на их же методику прошлого исследования). Определены допустимые источники охлаждающего CO₂ в составе энергетической установки. Из рассмотрения исключены потоки, отбор которых ухудшает работу камеры сгорания и рекуператоров, существенно изменяет состав рабочего тела либо приводит к чрезмерным затратам на подготовку хладагента. Потоки с наиболее низкой температурой также исключены вследствие возникновения значительных термических напряжений в лопатках и дисках. Для отобранных схем охлаждения рассчитанные термические напряжения не превышают 55% предела длительной прочности материалов. Для обеспечения допустимого теплового состояния турбины во всех рассмотренных вариантах требуется применение теплозащитного покрытия и внутреннего охлаждения лопаток. Плёночное охлаждение не использовалось из-за возможного отрыва охлаждающих струй от поверхности лопаток в потоке sCO₂. Дополнительно предусмотрено продувочное охлаждение дисков, уплотнений и прикорневых участков лопаток. Для однопоточной турбины охлаждение необходимо на первых трёх ступенях, тогда как четвёртая ступень может работать без принудительного охлаждения. Для двухпоточной турбины охлаждение требуется практически для всех ступеней, за исключением рабочей лопатки последней ступени. Установлено, что показатели турбины и энергетической установки зависят не только от расхода охлаждающего агента, но и от места его отбора из рекуперативного контура. Наилучшие показатели достигаются при одновременном обеспечении высокого расхода рабочего тела через турбину и высокого КПД охлаждаемой турбины. Несмотря на более высокие показатели двухпоточной турбины, авторы отмечают возможные проблемы с роторной динамикой, дополнительные потери давления при разделении потока, а также более высокие затраты на разработку и техническое обслуживание. По совокупности энергетических, конструктивных и эксплуатационных критериев предпочтительным признан однопоточный вариант. Для выбранной схемы получены мощность турбины 952 МВт, КПД турбины 88%, мощность нетто установки 601,58 МВт и КПД нетто 54,43%.</t>
  </si>
  <si>
    <t>1. Для всех рассмотренных вариантов необходимо теплозащитное покрытие лопаток;  2. основным способом принято внутреннее конвективное охлаждение каналами внутри лопатки; 3. плёночное охлаждение исключено из расчётов из-за потенциального отрыва охлаждающих струй от поверхности в потоке sCO₂; 4. для первых, наиболее нагруженных ступеней следует использовать более тёплый охлаждающий поток, чтобы ограничить термические напряжения, а для последующих ступеней – более холодный поток; 5. теплозащитное покрытие для такой турбины может потребоваться более толстым, чем в обычных газовых турбинах, вследствие повышенной интенсивности теплообмена.</t>
  </si>
  <si>
    <t>1. Существующие модели охлаждаемых газовых турбин могут применяться к турбинам на sCO₂ без изменения общей структуры уравнений, однако параметры теплообмена и потерь давления необходимо пересчитывать с учётом теплофизических свойств CO₂. 
2. Для турбин на sCO₂ может потребоваться более толстое теплозащитное покрытие, чем для традиционных ГТУ. При этом типовые воздушные схемы внутренних каналов при переходе на sCO₂ могут иметь меньшую эффективность и требуют отдельной оптимизации.
3. Для первых, наиболее теплонапряжённых ступеней целесообразно использовать сравнительно более тёплый охлаждающий поток, ограничивающий термические напряжения, а для последующих ступеней – более холодный поток с повышенным охлаждающим потенциалом.
4. Чрезмерное снижение температуры охлаждающего sCO₂ может увеличивать температурные градиенты и термические напряжения. В отобранных авторами вариантах они не превышали 55% предела длительной прочности материалов.
5. Эффективность охлаждения должна оцениваться совместно с показателями всего энергетического контура. Важны не только расход охлаждающего агента, но и место его отбора, поскольку оно влияет на рекуперацию теплоты, расход через турбину, её мощность и КПД установки.
6. Плёночное охлаждение в статье количественно не исследовано. Авторы исключают его из расчётов из-за потенциального отрыва струй sCO₂ от поверхности лопатки, однако не определяют условия возникновения этого эффекта.</t>
  </si>
  <si>
    <t>0. Проверить применимость существующих зависимостей теплообмена к диапазонам температур, давлений и чисел Рейнольдса, характерным для турбин на sCO₂.
1. Исследовать плёночное охлаждение в среде sCO₂: определить условия отрыва струи и влияние угла вдува, формы отверстий, отношения импульсов и плотностей потоков. 
2. Сравнить внутреннее и комбинированное внутренне-плёночное охлаждение по температуре металла, расходу sCO₂, потерям давления и влиянию на КПД турбины.
3. Оптимизировать толщину и теплофизические свойства теплозащитного покрытия с учётом температуры металла и термических напряжений.
4. Разработать ступенчатую схему распределения охлаждающего sCO₂ по температуре, давлению и расходу для разных ступеней турбины.
5. Выполнить сопряжённый расчёт течения, теплообмена и напряжённо-деформированного состояния лопаток вместо упрощённой аналитической оценки напряжений.
6. Провести CFD-оптимизацию внутренних каналов охлаждения, включая прямые и змеевиковые каналы, рёбра-интенсификаторы, пин-фины и струйное охлаждение внутренней поверхности.</t>
  </si>
  <si>
    <t>Есть схема цикла, можно условно в аспене повторить</t>
  </si>
  <si>
    <t>Разработка и применение расчетной методики предварительного аэротермодинамического проектирования многоступенчатых охлаждаемых осевых турбин на сверхкритическом CO₂ с учетом расхода охлаждающего агента, способов тепловой защиты лопаток и газодинамических потерь.</t>
  </si>
  <si>
    <t>Исследование процессов охлаждения лопаточного аппарата и оптимизация проточной части высокотемпературных sCO₂-турбин для повышения их энергетической эффективности, 2022</t>
  </si>
  <si>
    <t>https://doi.org/10.1115/1.4052146</t>
  </si>
  <si>
    <t>Объектом исследования является многоступенчатая охлаждаемая осевая турбина цикла Аллама, в которой основным компонентом рабочего тела является CO₂. Рассматриваемая смесь содержит приблизительно 93,1% CO₂, 5% H₂O и небольшие количества N₂, Ar и O₂.
Основные параметры расчетного объекта:
мощность турбины – около 600–627 МВт;
температура рабочего тела перед турбиной – около 1427 К;
давление перед турбиной – 30,7 МПа;
температура охлаждающего CO₂ – около 430 К;
максимально допустимая температура металла лопаток – 1133 К;
число ступеней – 5 или 6.
Исследуются три средства тепловой защиты лопаток:
внутреннее конвективное охлаждение;
пленочное охлаждение;
термобарьерное покрытие, TBC.
Варьируются число ступеней, частота вращения, степень реактивности, коэффициент нагрузки и коэффициент расхода ступеней.</t>
  </si>
  <si>
    <t>Основной метод исследования – численное одномерное моделирование по средней линии проточной части турбины, объединенное с моделью охлаждения лопаток. Программа для расчета написана на фортране и код не представлен, понять как именно считается нельзя, однако автоторы пишут о том, что были использованы:
1. уравнение состояния GERG-2008 для учета свойств реального CO₂ и CO₂-содержащих смесей
2. полуэмпирическая модель газодинамических потерь Траупеля
3. критерий Цвайфеля для определения густоты решетки
4. корреляция Диттуса–Бёльтера для теплоотдачи внутри охлаждающих каналов
5. зависимости Саймона и Пиггуша для теплоотдачи со стороны основного потока
6.корреляция Гольдштейна–Хаджи-Шейха для эффективности пленочного охлаждения
7. уравнения сохранения энергии и количества движения при смешении основного и охлаждающего потоков.
Расход охлаждающего агента и интегральная эффективность охлаждения определяются итерационно до достижения заданной сходимости.</t>
  </si>
  <si>
    <t>1. Расход охлаждающего агента относительно невелик. Для исследованных вариантов он составляет приблизительно 0,9–1,4% расхода основного рабочего тела.
2. Пленочное охлаждение в среде CO₂ менее эффективно, чем в воздушной ГТУ. Расчетная эффективность пленочного охлаждения первой ступени составляет около 9–10%, тогда как для рассматриваемой авторами традиционной газовой турбины – около 20%. Причина – высокая плотность и большое число Рейнольдса основного потока, ускоряющие перемешивание защитной пленки с рабочим телом.
3. Необходимо учитывать свойства реального газа. Применение модели идеального газа приводит к завышению требуемого расхода хладагента примерно на 42% и изменению расчетного КПД приблизительно на 3,4–3,5%.
4. Увеличение числа ступеней с 5 до 6 повышает КПД примерно на 0,9–1,2 % вследствие уменьшения вторичных и концевых потерь. При этом из-за более высокой температуры в последних ступенях расход хладагента может несколько возрасти.
5. Повышение коэффициента расхода (безразмерное отношение осевой составляющей абсолютной скорости рабочего тела к окружной скорости рабочего колеса) не всегда выгодно. Оно уменьшает высоту и охлаждаемую поверхность лопаток, но одновременно увеличивает вторичные и концевые потери. Повышение коэффициента расхода с 0,6 до 0,9 снижало КПД на 1,8–2,6%, особенно в первых ступенях.
6. Наиболее эффективна неравномерная загрузка ступеней. Увеличенная нагрузка первых ступеней обеспечивает быстрое снижение температуры рабочего тела, благодаря чему уменьшается расход охлаждения и часть последних ступеней может выполняться без охлаждения. Снижение коэффициента нагрузки от 3,0 в первой ступени до 1,0 в последней повышало КПД на 2,3–2,6 процентного пункта относительно схемы с одинаковыми ступенями.
Лучший синхронный шестиступенчатый вариант имел КПД по полным параметрам на входе и статическим на выходе около 84,8%. При удвоенной частоте вращения расчетный КПД достигал 85,5%, однако механические и компоновочные ограничения делают синхронную турбину более реалистичным решением.</t>
  </si>
  <si>
    <t>Работа расчетная, а не экспериментальная.
1. Перенос методик охлаждения воздушных ГТУ на sCO₂ без дополнительной проверки некорректен. Особенно это относится к пленочному охлаждению и теплоотдаче со стороны основного потока.
2. Пленочное охлаждение может быть слабым звеном системы. Его эффективность в рассмотренных условиях приблизительно вдвое ниже, чем в традиционной газовой турбине.
3. Внутреннее конвективное охлаждение и термобарьерные покрытия могут иметь большее значение, чем в обычной ГТУ. В статье пленочное охлаждение применяется только на первой ступени, TBC – на первых трех или четырех ступенях, а на последних ступенях используется только конвективное охлаждение.
4. Свойства реального CO₂ необходимо учитывать во всех тепловых расчетах (никакого идеального газа).
5. Эффективность охлаждения следует повышать не только изменением каналов и отверстий, но и организацией расширения в турбине. Ускоренное снижение температуры в первых ступенях уменьшает суммарную потребность в охлаждении и позволяет отказаться от охлаждения части последних ступеней.
6. Минимальный расход охлаждающего агента не означает максимальный КПД. Уменьшение охлаждаемой поверхности за счет изменения геометрии может сопровождаться ростом вторичных и концевых потерь. Необходима совместная аэродинамическая и тепловая оптимизация.</t>
  </si>
  <si>
    <t>1. Разработать и валидировать корреляции теплоотдачи для sCO₂ внутри охлаждающих каналов и со стороны основного потока в диапазоне рабочих давлений и температур турбины.
2. Исследовать пленочное охлаждение при высокоплотном потоке CO₂: влияние относительного расхода вдува, отношения плотностей потоков, угла подачи, формы и шага отверстий на адиабатическую эффективность пленки и потери полного давления.
3. Сравнить различные схемы тепловой защиты: только конвективное охлаждение, конвективно-пленочное охлаждение, TBC и комбинированные варианты. За критерии можно взять температуру металла, расход хладагента и изменение КПД ступени.
4. Провести сопряженную газодинамическую и тепловую оптимизацию первых ступеней, совместно варьируя коэффициент нагрузки, степень реактивности, геометрию лопаток и параметры системы охлаждения.
5. Оценить нестационарное температурное и напряженно-деформированное состояние лопаток (если остальное уже доведется до ума).
6. Создать CFD- или экспериментальную базу для проверки одномерных моделей (еще более задача с звездочкой)</t>
  </si>
  <si>
    <t>1.  Есть схема цикла, можно условно в аспене повторить.
2. Авторы приводят режимные параметры, состав рабочего тела и основные проектные переменные. Однако полной геометрии профилей лопаток и охлаждающих каналов в статье нет, поэтому точное геометрическое воспроизведение объекта невозможно.
3. Уравнения, расчетный алгоритм и большинство исходных данных приведены, поэтому аналогичную модель можно реализовать самостоятельно. Однако ZTURBO является внутренним авторским кодом и не опубликован. Кроме того, используемые корреляции не откалиброваны по экспериментальным данным для sCO₂, поэтому точное совпадение результатов и их экспериментальная достоверность сомнительны.</t>
  </si>
  <si>
    <t>DOI: 10.18287/2223-9537-2025-15-3-351-362</t>
  </si>
  <si>
    <t>Применение методов машинного обучения 
при проектировании камер сгорания газотурбинных двигателей</t>
  </si>
  <si>
    <t>Комментарии</t>
  </si>
  <si>
    <t>Диффузор камеры сгорания ГТД с внезапным расширением</t>
  </si>
  <si>
    <t>Метод градиентного бустинга (CatBoost) показал наилучшую точность прогнозирования геометрических параметров диффузора по потери полного давления (средняя погрешность составила 1,64%), в то время как LSTM показала погрешность 7,28%. Подход позволяет формировать базу данных вариантов конструкций диффузоров и использовать её для дальнейшего проектирования КС.</t>
  </si>
  <si>
    <t>Живой пример применения МО в рабках узла ГТД. 
Более сложная и тяжелая модель плохо показывает себя в рамках простых задач в виду малого объема данных. 
Рассмотрено всего 2 модели и нет подбора гиперпараметров, что лишь наивно полагает оптимальность модели 
Ничего не сказано о скорости прогнозирования
Можно применить у себя в качестве доказательсва нецелесообразности применения тяжелых моделей для легких задач (прогнозирования узлов, а не всего ГТД в целом)</t>
  </si>
  <si>
    <t> http://memagazineselect.asmedigitalcollection.asme.org/</t>
  </si>
  <si>
    <t>Численное моделирование физических процессов (CFD, МКЭ в Ansys Fluent) для подготовки базы данных, а также алгоритмы машинного обучения: градиентный бустинг (CatBoost) и рекуррентная нейронная сеть с долгой краткосрочной памятью (LSTM).</t>
  </si>
  <si>
    <t>Машинное обучение (логистическая регрессия, AAKR — автокорреляционная регрессия ядра, нейронные сети) в сочетании с данными высокоточного моделирования (LES) и реальными данными эксплуатации; байесовская калибровка гибридных физико-статистических моделей накопления повреждений.</t>
  </si>
  <si>
    <t>ГТД и их узлы (в частности турбина и КС)</t>
  </si>
  <si>
    <t>Повышение точности предсказания теплопередачи и эффективности пленочного охлаждения в лопатках турбин по сравнению со стандартными методами.
Создание систем раннего предупреждения и автоматической классификации неисправностей (например, аномалии датчиков, горячие/холодные точки в камерах сгорания) в реальном времени.
Разработка моделей, позволяющих прогнозировать остаточный ресурс с учетом фактических условий эксплуатации, что повышает надежность и эффективность активов.</t>
  </si>
  <si>
    <t>Разработка и применение вероятностного машинного обучения для решения обратной задачи аэродинамического проектирования лопаток турбин с целью сокращения длительных итерационных циклов проектирования.</t>
  </si>
  <si>
    <t xml:space="preserve">Трехмерные аэродинамические профили лопаток турюин </t>
  </si>
  <si>
    <t>DOI: 10.1115/1.4052301</t>
  </si>
  <si>
    <t>2 этапа:
Прямое моделирование с использованием гауссовских процессов и с байесовским гибридным моделированием и адаптивной выборкой с целью создания дешевой модели дорогих CFD-расчетов.
Обратное моделирование с использованием  нейронной сети (СNN) на основе архитектуры Real NVP для явного сопоставления целевых характеристик (КПД, степень реакции, профили давления и закрутки) с параметрами геометрии.</t>
  </si>
  <si>
    <t>Моделирование нелинейных дискретных динамических систем с использованием искусственных нейронных сетей</t>
  </si>
  <si>
    <t>Разработанный подход доказал свою эффективность: нейросетевые модели точно аппроксимируют нелинейные зависимости, корректно предсказывают поведение систем (включая предельные циклы), успешно применяются к реальным данным и проходят все тесты на адекватность. Также показано, что классический алгоритм обратного распространения ошибки является частным случаем предложенного рекурсивного алгоритма.</t>
  </si>
  <si>
    <t>DOI: 10.1080/00207179008934126</t>
  </si>
  <si>
    <t>Матричный подход к моделированию ГТД с использованием НС</t>
  </si>
  <si>
    <t>УДК 004.032.26:681.5
МАТРИЧНЫЙ ПОДХОД К МОДЕЛИРОВАНИЮ ГАЗОТУРБИННОГО ДВИГАТЕЛЯ С ИСПОЛЬЗОВАНИЕМ НЕЙРОННЫХ СЕТЕЙ
Денисова Е.В., Мигранов А.Б., Черникова М.А.</t>
  </si>
  <si>
    <t>Разработана имитационная модель ГТД в Simulink, использующая две нейросети, которая охватывает весь диапазон режимов работы (от разгона до режима) и позволяет корректно обрабатывать как матричные значения, так и промежуточные (несовпадающие с матрицей) входные сигналы. Средняя ошибка аппроксимации составила 0,018. Модель применима для проектирования систем автоматического управления ГТД.</t>
  </si>
  <si>
    <t>Применение методов машинного обучения в газотурбинных технологиях (от проектирования компонентов до управления активами и обслуживания  в рамках концепции «цифрового двойника)</t>
  </si>
  <si>
    <t>Очень спорный момент с предсказанием раннего предупреждения сбоя и неисправностей. На своей работе повторить данные результаты не вышло целой команде разработчиков. Вплоть до расформирования команды. Но указать в диссертации как пример можно. Основной проблемой внедрения ML в промышленности остаются требования к качеству данных и необходимость экспертизы для  результатов.</t>
  </si>
  <si>
    <t>Точность предсказания КПД и степени реакции выше 95% (R² &gt; 0.99), а максимальное отклонение профилей давления менее 2%.
Сокращение вычислительных затрат на этапе прямого моделирования более чем на 35% по сравнению с традиционными методами.
Валидация CFD показала, что предложенные конструкции находятся в пределах 0.2% от целевого КПД и 0.01 от целевой степени реакции.
Возможность генерации семейства альтернативных конструкций, удовлетворяющих заданным целевым показателям, что обеспечивает гибкость для многодисциплинарного проектирования.
Запрос к обученной модели для генерации конструкций занимает менее секунды.</t>
  </si>
  <si>
    <t>Метод сбора данных схож с моим исследованием. 
Можно применить идентиный метод валидации моделей в моей работе
Но запрос к модели в порядке секунд НЕПРИГОДЕН для применения ее в качетсве катализатора численных расчетов</t>
  </si>
  <si>
    <t>Нелинейные динамические системы, описываемые моделью NARMAX (нелинейная авторегрессионная модель скользящего среднего с экзогенными входами), включая данные смоделированной системы, временные ряды и реальный процесс (теплообменник).</t>
  </si>
  <si>
    <t>Нейронные сети с одним скрытым слоем для аппроксимации нелинейных функций; 
пакетные (off-line) и рекурсивные (on-line) алгоритмы оценки параметров на основе принципа ошибки предсказания (алгоритм Гаусса-Ньютона, рекурсивный алгоритм RPE), 
а также методы валидации модели (корреляционные тесты и критерий хи-квадрат).</t>
  </si>
  <si>
    <t>Главаный посыл, что НС может описать любу. нелинейную непрерывную функцию, которая в свою очередь может быть динамической функцией регулирования например ГТД
НО в отличие от полиномиальной модели, у нейросетевой модели поверхность ошибки содержит множество локальных минимумов, что требует тщательного подбора начальных условий и количества скрытых слоев при проектировании!</t>
  </si>
  <si>
    <t>характеристика ГТД БПЛА в виде матриц, связывающих расход топлива, частоту вращения ротора турбокомпрессора и его ускорение.</t>
  </si>
  <si>
    <t>Использование матричного представления динамической характеристики позволяет охватить весь диапазон режимов работы двигателя, в отличие от традиционного кусочно-линейного метода, который ограничивался режимом стабилизации и требовал эмпирической корректировки программы разгона на испытаниях.
Из-за дробления характеристики на части применяется ансамблевый метод с плавной склейкой стыков граничных условий. В работе непоказано КАК и ЧЕМ производить стыковку моделей на границе! Руками?
Главный посыл - множество простых моделей лучше одной сложной!</t>
  </si>
  <si>
    <t>https://doi.org/10.3390/machines13050401</t>
  </si>
  <si>
    <t>Применение машинного обучения (XGBoost) для интеллектуального мониторинга теплового состояния и прогнозирования технического обслуживания газовых турбин c целю своевременного обнаружения неисправностей.</t>
  </si>
  <si>
    <t>Газовая турбина. Для диагностики используется температура выхлопных газов на выходе из турбины низкого давления, измеряемая 16 термопарами в течение шести месяцев эксплуатации.</t>
  </si>
  <si>
    <t>Обучение классификатора на основе XGBoost (Extreme Gradient Boosting) с подобранными гиперпараметрами (скорость обучения, глубина деревьев, регуляризация и др.).</t>
  </si>
  <si>
    <t>Модель XGBoost достигла точности классификации 97,2%, F1-меры 96,8%, точности 97,5%, полноты 96,1% и AUC 0,97. 
XGBoost превзошла традиционные методы (ANN, Decision Tree, Random Forest, SVM) по всем метрикам. 
Показано, что статистические признаки Выходной температуры эффективно отражают развитие дефектов горячей части, подтверждённое борскопическими осмотрами на 2000, 4000 и 6000 ч наработки. 
Модель продемонстрировала устойчивость к дисбалансу классов (740 нормальных и 40 аномальных интервалов) и хорошую обобщающую способность.</t>
  </si>
  <si>
    <t>Типичное DS исследование как по книжке.
Выводы подтверждают теорию ML.
Чем больше метрик ты используешь, тем больше анализ и достоверность результата
Бустинг был и остается рабочей лошадкой всего малоизученного, плохомоделирующегося, быстро переобучающегося
Для своей работы можно использовать как пример того, что бустинг как автомат Калашникова. В случае отсутсвия прогресса у более слодных и тяжелых моделеи - используй бустинг</t>
  </si>
  <si>
    <t>DataIngeneering: Извлечение статистических признаков из временных рядов температур: среднее значение, стандартное отклонение, асимметрия (skewness).
Разметка классификации обнаружения аномалий с помощью алгоритма Isolation Forest для разметки данных на «норма» и «аномалия».
Обучение классификатора на основе XGBoost с подобранными гиперпараметрами (скорость обучения, глубина деревьев, регуляризация и др.).
Оценка качества модели по метрикам: точность, полнота, F1-мера, AUC.</t>
  </si>
  <si>
    <t>Выбор архитекруры НС для построения ММ газотурбинной электростанции с целью последующей настройки системы автоматического управления</t>
  </si>
  <si>
    <t>Килин Г. А.1 , Кавалеров Б. В.1, Масягин Е. Д.1</t>
  </si>
  <si>
    <t>ГТУ с синхронным генератором как объект управления.
Входы: расход топлива (G_T), напряжение возбуждения (U_f), статическая нагрузка (Z_N).
Выходы: частота вращения турбокомпрессора (n_TK), частота вращения свободной турбины (n_SG), напряжение генератора (U), ток генератора (I), активная мощность (N_G).</t>
  </si>
  <si>
    <t>Сравнительное тестирование различных архитектур многослойного персептрона: 3 скрытых слоя с 20, 40 и 30 нейронами, а также с обратной связью (рекуррентная архитектура) и без неё. Обучение на экспериментальных данных с последующим сравнением модельных и реальных выходных параметров.</t>
  </si>
  <si>
    <t>Архитектуры без обратной связи (20 и 40 нейронов) дают похожие результаты, но не позволяют избавиться от переобучения на выходных кривых (в частности, частота вращения свободной турбины). 
Рекуррентная архитектура (с обратной связью, 30 нейронов) позволяет устранить «скачки», однако усложняет задачу и может приводить к взрывному росту весов и снижению точности. 
Авторы указывают, что исследования продолжаются; окончательный выбор архитектуры ещё не сделан!</t>
  </si>
  <si>
    <t>Подбор и тюнинг архитектуры НС - дело из разряда магии. Никогда не знаешь заранее как ТОЧНО поведет себя НС, в результате приходится эксперементировать ИЛИ использовать классические модели МО, что я применю в своей работе.</t>
  </si>
  <si>
    <t>DOI: 10.1115/1.4047978</t>
  </si>
  <si>
    <t>Разработка методологического подхода к оптимизации системы сгорания ДВС с использованием гибридного сочетания методов вычислительной гидродинамики (CFD) и МО</t>
  </si>
  <si>
    <t>Двигатели с бензиновым воспламенением от сжатия в тяжелых условиях эксплуатации. Оптимизация ведется по двум направлениям: режимы работы (случай 1) и геометрия поршневой чаши (камеры сгорания) (случай 2).</t>
  </si>
  <si>
    <t>Разработан гибридный метод, основанный на ансамблевом алгоритме машинного обучения SuperLearner (объединяющем XGBoost, случайный лес, SVM и др.). 
Подход включает: генерацию обучающих данных с помощью плана эксперимента (последовательность Соболя) и CFD-расчетов; итеративный цикл (дообучение модели путем добавления лучших CFD-результатов в выборку); использование генетического алгоритма с локальным поиском и градиентного подъема для поиска глобального оптимума.</t>
  </si>
  <si>
    <t>Для случая оптимизации рабочих параметров метод ML-GGA дал улучшение целевой функции более чем на 2% по сравнению с лучшим результатом чисто CFD-оптимизации. 
Для случая оптимизации геометрии поршневой чаши улучшение составило 2,13% (на режиме B25) и 0,7% (на режиме B50), а общее средневзвешенное улучшение — 0,78%. 
Установлено, что ансамблевый алгоритм SuperLearner обеспечивает лучшую предсказательную способность (R² выше), чем одиночный XGBoost. 
Показано, что предложенный подход значительно сокращает время вычислительных экспериментов без потери точности.</t>
  </si>
  <si>
    <t>МО в схожей сфере (ДВС). В данном случае рассматривается ансамбль разных ТИПОВ моделей с довесом на каждую моделб
Остро встает вопрос оптимизации по гиперпараметрам данной модели. Алгоритмическая сложность данного подхода стремится в бесконечность.
В результате чего, данный метод не так распространен в мире.
Если останется время и будет доступ к кластеру недели на 2 можно будет попробовать понасиловать его таким исследованием</t>
  </si>
  <si>
    <t>DOI: 10.15593/2224-9397/2025.4.07</t>
  </si>
  <si>
    <t>Повышение отказоустойчивости ГТД и их САУ за счет построения нейросетевых экспериментальных моделей диагностики отказов датчиков и измерительных каналов.</t>
  </si>
  <si>
    <t>Экспериментальная модель параметров ГТД ПД-14 и его измерительные каналы. 
Основные параметры: температура газов за турбиной (ТВХ), давление за компрессором (РК), расход топлива (GТ), положения гидроцилиндров (hПС, hВНА), частоты вращения роторов (N1, N2) и др.</t>
  </si>
  <si>
    <t>Методы структурной и параметрической идентификации, методы МО (НС: автоэнкодер, сверточные сети, рекуррентные сети) и статистический анализ адекватности моделей (MAPE, RMSE, R², MAE). Обучение проводилось на реальных полетных данных (Москва–Дубай и обратно) с предварительной нормализацией min-max и расширением вектора входных признаков.</t>
  </si>
  <si>
    <t>Модель автоэнкодера (особенно с расширенным вектором из 97 входов) показала удовлетворительную точность для параметров hПС, hВНА, GТ и N2. 
Сверточные и рекуррентные сети показали низкие результаты (переобучение, большие ошибки MAPE, плохой R²). 
Сравнительный анализ показал, что для большинства параметров регрессионные модели (Linear Regression, Random Forest, Gradient Boosting) точнее и предпочтительнее нейросетевых с точки зрения унификации. 
Отмечено, что параметр ТВХ не удалось достоверно оценить ни одним из методов.</t>
  </si>
  <si>
    <t>Снова классика "в моде". НС хороши в узких задачах с правильно подобранной архитерктурой и решение данной задачи не в переборе. В результате чего проверенные и надежныеи и интерпертируемые классические модели ПРОСТО работают.
Для параметра ТВХ очевидно не хватает сильных входных фичей даже без МО. Надо было посмотреть featureImportance хотя бы на дереве решений.</t>
  </si>
  <si>
    <t>Разработка быстродействующей нейросетевой модели газотурбинной электростанции (ГТЭС) для предварительной настройки регуляторов газотурбинных установок (ГТУ) в составе систем автоматического управления (САУ).</t>
  </si>
  <si>
    <t>ГТУ и синхронного генератора. Рассматриваются переходные процессы при сбросе и набросе нагрузки.</t>
  </si>
  <si>
    <t>УДК 621.311.238:004.032.26
ФУНДАМЕНТАЛЬНЫЕ ИССЛЕДОВАНИЯ № 12, 2016
Ждановский Е.О., Кавалеров Б.В., Килин Г.А.</t>
  </si>
  <si>
    <t>Идентификация на основе нейронных сетей. Использован многослойный персептрон с двумя скрытыми слоями по 30 нейронов, функцией активации «гиперболический тангенс» и наличием обратных связей. Обучение проводилось на выборке, сгенерированной сложной поэлементной моделью ОАО «Авиадвигатель». Адекватность оценивалась по критерию Тейла.</t>
  </si>
  <si>
    <t>Разработана нейросетевая модель ГТУ, которая воспроизводит динамику поэлементной модели с достаточной точностью (критерий Тейла: 0,04–0,05 для частоты вращения свободной турбины, 0,02 для напряжения СГ). Модель обладает высоким быстродействием по сравнению с поэлементной моделью, что позволяет проводить многократные расчеты для подбора коэффициентов регуляторов и решать оптимизационные задачи за приемлемое время.</t>
  </si>
  <si>
    <t>Применили и применили. Молодцы.
Выводы работы итак очевидны.
Статья = факт проделанной работы, не более
Добалил как сделствие предыдущей их работы по выборе архитектуры</t>
  </si>
  <si>
    <t>https://doi.org/10.1016/j.egyai.2024.100372</t>
  </si>
  <si>
    <t>Применение методов машинного обучения и многоцелевой оптимизации (генетический алгоритм, GA) для термодинамического анализа и оптимизации сверхкритических CO2 (sCO2) циклов Ренкина, используемых для утилизации тепла выхлопных газов ГТУ.</t>
  </si>
  <si>
    <t>Три конфигурации сверхкритического CO2 цикла Ренкина (простой, каскадный и разделенный), предназначенные для рекуперации отработанного тепла газовой турбины.</t>
  </si>
  <si>
    <t>Сочетание термодинамического моделирования (энергетический и эксергетический анализ, библиотека CoolProp), генерации данных (15 085 образцов), обучения пяти алгоритмов ML (ANN, XGBoost, Random Forest, Ridge Regression, KNN), применение метода TOPSIS для выбора конфигурации и генетического алгоритма (NSGA-II) для многоцелевой оптимизации.</t>
  </si>
  <si>
    <t>Разделенный цикл превзошел другие конфигурации по выработке электроэнергии. 
Оптимизированный разделенный цикл: чистая мощность 7.99 МВт, системная эффективность 26.86% (1-й закон) и 57.96% (2-й закон), эффективность рекуперации тепла 76.17%. 
ANN показала наилучшую точность (99% в тесте) среди других моделей ML (ANN &gt; XGB &gt; RF &gt; KNN &gt; Ridge). 
Наилучшие параметры: TIT = 473.8°C, Tcond = 32.84°C, split ratio = 0.721.</t>
  </si>
  <si>
    <t>Рассматриваемый подход (ML + GA) применим для оптимизации параметров ГТД и вспомогательных систем.
При условии хорошей предиктивной способности модели за пределами граничных диапазонов входных данных, чего я не нашел в статье. 
Вопрос спорный, надо перепроверять и пробовать на своей ММ. Плюс проверки по одной метрике R2 недостаточно для понимания поведения модели</t>
  </si>
  <si>
    <t>Применение методов машинного обучения для оптимизации теплогидравлических характеристик C-образного печатного ТА в сверхкритическом CO2 цикле Брайтона с целью повышения эффективности утилизации тепла ГТУ.</t>
  </si>
  <si>
    <t>https://doi.org/10.1016/j.csite.2022.102276</t>
  </si>
  <si>
    <t>C-образный канал печатного ТА с ребрами. Оптимизируемые геометрические параметры: длина ребра (l_f), глубина канала (h), продольный шаг (p_l), поперечный шаг (p_t).</t>
  </si>
  <si>
    <t>CFD-моделирование (3D RANS) 81 варианта геометрии канала. 
Обучение трёх ML-алгоритмов: глубокая нейронная сеть (DNN), XGBoost, LGBM. 
Связка лучшей ML-модели с многоцелевым генетическим алгоритмом (MOGA) для оптимизации. 
Анализ чувствительности методом взвешенных наименьших квадратов (WLS). 
Оценка эффективности по критерию PEC (Performance Evaluation Criteria).</t>
  </si>
  <si>
    <t>DNN показала наилучшую точность (R² = 0.996 для Nu, 0.994 для f). 
Оптимизированная геометрия превзошла базовую C-образную и оптимизированную RSM-геометрию: PEC до 1.24 (холодная сторона) и 1.16 (горячая сторона). 
Число Нуссельта для оптимизированной на 8–20% выше базовой и на 1–12% выше RSM-оптимизированной геометрии (холодная сторона). 
Коэффициент трения значительно ниже, чем у зигзагообразного канала (на 12–42% на горячей стороне и 34–74% на холодной).</t>
  </si>
  <si>
    <t>Странный кейс с рассмотрением 3 "разных моделей", где две из них - бустинги просто от рахных фреймворков…
Использована частная метрика оценки модели PEC без пояснений почему. Как если бы оценивали топливную эфективность по критерию температуры в кабине самолета. Следовательно будут вопросы у комиссии. 
В остальном рабочая история. выводы работы совпадают с выводами моей работы о применении МО в рамках прикидочных, оценочных и оптимизационных задач</t>
  </si>
  <si>
    <t>doi: 10.18287/1998-6629-2015-14-1-101-111</t>
  </si>
  <si>
    <t>Автоматизированное проектирование авиационных ГТД на стадии выбора материалов, покрытий и подготовки поверхности основных деталей проточной части.</t>
  </si>
  <si>
    <t>Авиационные ГТД (на примере ТРДДФсм), их основные детали и сборочные единицы (лопатки компрессора и турбины, корпуса, камеры сгорания, сопла), а также материалы (металлические и композиционные) и покрытия.</t>
  </si>
  <si>
    <t>Экспертная система на базе имитационного термогазодинамического моделирования (DVIGw). 
Включает численный термогазодинамический расчёт, приближённый прочностной анализ, оценку теплового состояния, работу с базами данных материалов, балльную оценку и выбор материалов, покрытий и режимов обработки.</t>
  </si>
  <si>
    <t>Разработана и проверена экспертная система, выдающая рекомендации по материалам и покрытиям, близкие к реальным конструкциям ГТД. 
Относительная погрешность при расчёте геометрических параметров составила 0,02–25%. 
Система анализирует как металлические, так и композиционные материалы, предлагает списки лучших материалов, покрытия и режимы обработки.</t>
  </si>
  <si>
    <t>в работе использована методика расчета цикла ГТД динамической схемы. В моей работе для генерации данных для обучения применяется данная методика, к которой добавляются катализаторы численных решений в виде машинного обучения.
Однако разброс погрешности очень большой, что смущает.</t>
  </si>
  <si>
    <t>doi: 10.32620/aktt.2019.1.02</t>
  </si>
  <si>
    <t>турбовальный ГТД, многоступенчатый осевой компрессор, его ступени и лопаточные венцы</t>
  </si>
  <si>
    <t>одномерный расчёт течения по среднему радиусу с повенцовым описанием, использующий эмпирические зависимости для потерь и углов отставания, учитывающий отборы и перепуск воздуха, а также оценку устойчивости по критерию эквивалентной диффузорности.</t>
  </si>
  <si>
    <t>совершенствование методов расчёта термогазодинамических параметров и эксплуатационных характеристик ГТД на основе повенцового описания многоступенчатых лопаточных машин</t>
  </si>
  <si>
    <t>разработан метод, позволяющий определять характеристики ступеней и компрессора в целом, распределение газодинамических параметров по ступеням, границы устойчивой работы, влияние регулирования (поворот статорных лопаток) и отборов/перепуска. 
Приведены примеры расчёта характеристик шестиступенчатого компрессора и их сопоставление с экспериментом.</t>
  </si>
  <si>
    <t>Пример применимости дискретизации двигателя на узлы, а узлы на более мелкие составляющие (в частности венцы) и тд, который может служить доказательством применимости данной ММ в моей дисертации.
Метод служит генератором синтетических данных для ML обучения и последующего ускорения дальнейших расчетов.
Более мелкая дискретизация несет за собой больше признаков, дающих более высокую предсказательную способность сурагатных моделей.
Сравнение с экспериментом подтверждает адекватность данных, что важно для доверия к ML-моделям. Аналогично будет доказываться и моя ММ.</t>
  </si>
  <si>
    <t>Название</t>
  </si>
  <si>
    <t>Применение методов машинного обучения при проектировании камер сгорания газотурбинных двигателей</t>
  </si>
  <si>
    <t>МЕТОД РАСЧЁТА ТЕРМОГАЗОДИНАМИЧЕСКИХ ПАРАМЕТРОВ ТУРБОВАЛЬНОГО ГАЗОТУРБИННОГО ДВИГАТЕЛЯ НА ОСНОВЕ ПОВЕНЦОВОГО ОПИСАНИЯ ЛОПАТОЧНЫХ МАШИН. ЧАСТЬ II. ОПРЕДЕЛЕНИЕ ПАРАМЕТРОВ СТУПЕНЕЙ И МНОГОСТУПЕНЧАТЫХ КОМПРЕССОРОВ</t>
  </si>
  <si>
    <t>Performance enhancement of a C-shaped printed circuit heat exchanger in supercritical CO2 Brayton cycle: A machine learning-based optimization study</t>
  </si>
  <si>
    <t>Non-linear system identification using neural networks</t>
  </si>
  <si>
    <t>Machine learning-based multi-objective optimization and thermal assessment of supercritical CO2 Rankine cycles for gas turbine waste heat recovery</t>
  </si>
  <si>
    <t>Machine Learning in Gas Turbines</t>
  </si>
  <si>
    <t>Inverse Aerodynamic Design of Gas Turbine Blades Using Probabilistic Machine Learning</t>
  </si>
  <si>
    <t>Intelligent Thermal Condition Monitoring for Predictive Maintenance of Gas Turbines Using Machine Learning</t>
  </si>
  <si>
    <t>Engine Combustion System Optimization Using Computational Fluid Dynamics and Machine Learning: A Methodological Approach</t>
  </si>
  <si>
    <t>РазРАботка НЕйРОСЕтевой мОДЕли газотурбИННОй электРОСтАНЦИИ для НАСтРОйки РЕгулятОРОв газотурбИННОй устАНОвки</t>
  </si>
  <si>
    <t>ПРИМЕНЕНИЕ НЕЙРОННЫХ СЕТЕЙ В ЭКСПЕРИМЕНТАЛЬНЫХ МОДЕЛЯХ ДЛЯ ЗАДАЧИ ПОВЫШЕНИЯ ОТКАЗОУСТОЙЧИВОСТИ ГАЗОТУРБИННЫХ ДВИГАТЕЛЕЙ</t>
  </si>
  <si>
    <t>МАТРИЧНЫЙ ПОДХОД К МОДЕЛИРОВАНИЮ ГАЗОТУРБИННОГО ДВИГАТЕЛЯ С ИСПОЛЬЗОВАНИЕМ НЕЙРОННЫХ СЕТЕЙ</t>
  </si>
  <si>
    <t>Выбор архитектуры НС для построения ММ газотурбинной электростанции</t>
  </si>
  <si>
    <t>АВТОМАТИЗИРОВАННОЕ ПРОЕКТИРОВАНИЕ АВИАЦИОННЫХ ГАЗОТУРБИННЫХ ДВИГАТЕЛЕЙ И ВЫБОР МАТЕРИАЛОВ ИХ ОСНОВНЫХ ДЕТАЛЕЙ</t>
  </si>
  <si>
    <t>Acceleration of Numerical Simulations with DL Application to Thermodynamic Equilibrium Calculations</t>
  </si>
  <si>
    <t>Jingang Qu. Acceleration of Numerical Simulations with Deep Learning : Application to Thermodynamic
Equilibrium Calculations. Systems and Control [cs.SY]. Sorbonne Université, 2023. English. ⟨NNT :
2023SORUS530⟩. ⟨tel-04630096⟩</t>
  </si>
  <si>
    <t>Применение алгоритмов машинного обучения (ML) для моделирования, симуляции, экспериментального анализа и мониторинга состояния в области газотурбинного горения. Обзор современных достижений и перспектив.</t>
  </si>
  <si>
    <t>Газотурбинное горение (gas turbine combustion) и процессы, связанные с ним: турбулентное горение, кинетика химических реакций, численное моделирование, экспериментальные исследования, мониторинг состояния, прогнозирование неустойчивости и выбросов.</t>
  </si>
  <si>
    <t>Обзор и систематизация литературы. Авторы анализируют и обобщают современные исследования по применению ML-алгоритмов (ANN, CNN, RNN, GAN, SVM, RF, трансформеры, GNN, PINN и др.) в следующих областях: моделирование горения, численное моделирование, экспериментальный анализ. Также обсуждаются вызовы и перспективы.</t>
  </si>
  <si>
    <t xml:space="preserve">1. ML-алгоритмы значительно повышают точность предсказаний, эффективность моделирования и оптимизацию процессов горения.
2. Наибольший прогресс достигнут в: моделировании турбулентного горения, прогнозировании кинетики химических реакций, идентификации состояния горения, предсказании неустойчивости и выбросов.
3. Выявлены ключевые проблемы: зависимость от больших объёмов качественных данных, риск переобучения, низкая интерпретируемость моделей, вычислительная сложность.
4. Перспективные направления: гибридные методы (сочетание данных с физическими законами), физически-информированные нейронные сети (PINN), мультимодальные модели, адаптивные методы для реального времени.
</t>
  </si>
  <si>
    <t>Using ML to accelerate the solution of linear equations</t>
  </si>
  <si>
    <t>ML-суррогаты и GPU-векторизация применимы для ускорения термодинамических и газодинамических расчётов в проектировании ГТД</t>
  </si>
  <si>
    <t>интеграция машинного обучения в вычислительную гидродинамику (CFD) для ускорения численного решения уравнений, в частности ускорение решения линейных систем в неявных схемах интегрирования по времени.</t>
  </si>
  <si>
    <t>нестационарное двумерное уравнение теплопроводности, дискретизированное по неявной схеме; линейная система уравнений 
AX=B, решаемая итерационным методом Гаусса–Зейделя.</t>
  </si>
  <si>
    <t>гибридный подход CFD + ML: модель K-ближайших соседей (KNN) предсказывает начальное приближение для температуры на каждом временном шаге, что сокращает число итераций и время решения. KNN обучается на наборе решений уравнения теплопроводности при различных граничных условиях.</t>
  </si>
  <si>
    <t>гибридный ML-подход даёт среднюю абсолютную ошибку (MAE) менее 1,0% по сравнению с традиционным CFD-решением. Экономия времени растёт с увеличением размера сетки; число CFL существенно не влияет на относительную экономию времени.</t>
  </si>
  <si>
    <t>Проектирование ГТД на базе универсального газозенератора малой размерности</t>
  </si>
  <si>
    <t>Xinyi Leng1∗, Jun Li1, Tom-Robin Teschner1
1 Faculty of Engineering and Applied Sciences, Cranfield University, Bedford MK43 0AL, UK
xinyi.leng.608@cranfield.ac.uk</t>
  </si>
  <si>
    <t>разработка научно-технических основ создания малоразмерных ГТД различных схем и назначения в короткие сроки с минимальными затратами на базе концепции универсального газогенератора (УГГ) и многорежимной оптимизации.</t>
  </si>
  <si>
    <t>2009 В. А. Рассохин
, Н. А. Шарова2
1Санкт-Петербургский государственный политехнический университет
2Открытое акционерное общество «Климов», г. Санкт-Петербург</t>
  </si>
  <si>
    <t xml:space="preserve"> малоразмерный газотурбинный двигатель (МГТД), универсальный газогенератор (УГГ), его математическая модель, а также элементы двигателя: нагрузочное устройство, стартер-энергоузел, газогенератор, турбина низкого давления (силовая), редуктор винта; рассматриваются схемы ТРД, ТРДД, ТВаД, ТВД.</t>
  </si>
  <si>
    <t>системный подход и иерархическая модель многорежимной оптимизации МГТД с УГГ; математическое моделирование в программном комплексе GasTurb; анализ существующих МГТД по удельному расходу топлива, температуре газа и степени повышения давления; выбор рабочей точки; термодинамический расчёт; многопараметрическая и многорежимная оптимизация; итерационные вычислительные процессы; учёт типовых полётных циклов и графиков нагрузок.</t>
  </si>
  <si>
    <t>обоснована концепция проектирования ГТД на базе УГГ; сформулированы принципы построения УГГ; определены диапазоны мощностей и варианты УГГ; показана возможность 10-кратного увеличения мощности для турбовального варианта; предложены иерархическая модель и комплекс многорежимной оптимизации; разработаны схемы информационных потоков и формализованная структурная схема оптимизации; даны рекомендации по материалам, охлаждению и теплозащитным покрытиям.</t>
  </si>
  <si>
    <t>Design and Off-Design Operation and Performance Analysis of a Gas Turbine</t>
  </si>
  <si>
    <t>https://www.researchgate.net/publication/327163659_Design_and_Off-Design_Operation_and_Performance_Analysis_of_a_Gas_Turbine</t>
  </si>
  <si>
    <t>анализ проектных и внепроектных режимов работы газотурбинного двигателя, оценка влияния атмосферных условий и температуры газа перед турбиной на мощность, КПД и расход топлива.</t>
  </si>
  <si>
    <t>газотурбинная установка простого цикла с двумя валами (Simple Cycle Two Shaft, SCTS) мощностью 40,7 МВт; для сравнения приведены параметры LM2500+.</t>
  </si>
  <si>
    <t>термодинамическое моделирование по циклу Брайтона в программном комплексе GasTurb; проектный и внепроектный расчёт; анализ зависимостей мощности, теплового КПД и расхода топлива от температуры газа перед турбиной (TET), степени повышения давления и температуры окружающего воздуха (10…50 °C).</t>
  </si>
  <si>
    <t>для 40,7 МВт SCTS: тепловой КПД 40,04%, общая степень повышения давления 30,01, расход воздуха 126,6 кг/с, температура перед турбиной 1540 К, расход топлива в проектной точке 2,3587 кг/с. Показано: с ростом TET мощность и КПД растут; с ростом температуры воздуха мощность и расход топлива падают (при повышении температуры на 3,5% мощность снижается на 6,8% ≈ 2,7 МВт, расход топлива — на 5,1%); тепловой КПД увеличивается с ростом степени повышения давления; атмосферные условия strongly влияют на мощность из-за изменения плотности воздуха.</t>
  </si>
  <si>
    <t>System Identification Methodology of a Gas Turbine Based on Artificial Recurrent NN</t>
  </si>
  <si>
    <t>системная идентификация газотурбинного двигателя (ГТД) методами машинного обучения, в частности с использованием нелинейной авторегрессионной нейронной сети с экзогенными входами (NARX), для моделирования нелинейного динамического поведения ГТД в режиме «чёрного ящика».</t>
  </si>
  <si>
    <t>газотурбинная установка SIEMENS SGT6-5000F мощностью 215 МВт (одновальная, тяжёлого класса), а также её входные и выходные переменные: расход топлива, температура воздуха на входе, барометрическое давление (входы) и частота вращения ротора (выход).</t>
  </si>
  <si>
    <t>предложен систематический метод из девяти шагов для построения NARX-модели: выбор переменных, сбор датасета (2305 реальных записей), предобработка, отбор признаков (InfoGain, корреляция Пирсона), выбор метрик (MSE, RMSE, MAPE), проектирование архитектуры, обучение и валидация, тонкая настройка, тестирование. Использован последовательно-параллельный режим NARX, обучение в MATLAB.</t>
  </si>
  <si>
    <t>получена оптимальная NARX-модель: 2 задержки, 2 скрытых слоя (15 и 3 нейрона), функция активации logsig, обучающая функция trainlm. Достигнуты: MSE = 1,945×10⁻⁵, RMSE = 0,4411%, MAPE = 0,0643, коэффициент корреляции R ≈ 0,9997. Модель точно воспроизводит динамику частоты вращения ГТД, включая переходные процессы.</t>
  </si>
  <si>
    <t xml:space="preserve">https://doi.org/10.3390/s23042231 </t>
  </si>
  <si>
    <t>Application of ML Models for Carbon Monoxide and Nitrogen Oxides Emission Prediction in Gas Turbines</t>
  </si>
  <si>
    <t>Kamyar Zeinalipour1, Laure Barriere2, David Ghelardi2, and Marco Gori1
1 University of Siena, Department Of Information Engineering And Mathematics, via
Roma, 56, 53100 Siena, Italy
{kamyar.zeinalipour2, marco.gori}@unisi.it
2 Baker Hughes S.r.l., Piazza Enrico Mattei, 50127 Firenze, Italy
{laure.barriere, david.ghelardi}@bakerhughes.com</t>
  </si>
  <si>
    <t>применение машинного обучения для прогнозирования вредных выбросов (CO и NOx) газотурбинных двигателей и создание систем предиктивного мониторинга выбросов (PEMS).</t>
  </si>
  <si>
    <t>промышленная газовая турбина, её выбросы CO и NOx, эксплуатационные данные (113 675 записей, 13 числовых переменных, режим ABC, 2019–2021 гг.).</t>
  </si>
  <si>
    <t>сравнительный анализ ML-моделей: линейная регрессия, SVM, деревья решений, XGBoost, MLP, LSTM, GRU, KNN. Предобработка: стандартизация, для LSTM — оконное разбиение. Метрики: MSE, RMSE, MAE, MAPE.</t>
  </si>
  <si>
    <t>KNN лучший для NOx (MSE = 0,00030; RMSE = 0,01741; MAE = 0,00864; MAPE = 1,75548%) и по MAE/MAPE для CO (0,01020; 6,90689%). GRU лучший для CO по MSE/RMSE (0,00036; 0,01896). Линейная регрессия показала низкую точность (MAPE для CO — 66,29603%). Нелинейные ML-модели эффективны для PEMS.</t>
  </si>
  <si>
    <t>https://doi.org/10.1007/s44270-025-00022-w</t>
  </si>
  <si>
    <t>A review of recent advances in the application of ML algorithms for gas turbine combustion</t>
  </si>
  <si>
    <t>обзор современных достижений в применении алгоритмов машинного обучения (ML) к combustion-процессам газотурбинных двигателей: моделирование, симуляция, прогнозирование характеристик, мониторинг состояния и неустойчивости горения.</t>
  </si>
  <si>
    <t>газотурбинный двигатель, прежде всего его камера сгорания и процессы горения: турбулентное горение, химическая кинетика, распространение пламени, выбросы (NOx, CO), устойчивость и гашение пламени.</t>
  </si>
  <si>
    <t>обзор и систематизация ML-алгоритмов: линейная/логистическая регрессия, деревья решений, RF, SVM, NN, CNN, RNN, LSTM, GRU, GAN, transformer, GNN, PINN; анализ их применения в combustion-моделировании, численном simulation, экспериментах и диагностике; обсуждение проблем данных, интерпретируемости и вычислительной сложности.</t>
  </si>
  <si>
    <t>ML существенно повышает точность и эффективность моделирования горения, прогнозирования выбросов, обнаружения неустойчивости и LBO; особенно перспективны PINN, transformer, GNN и гибридные physics-informed подходы. Выявлены ключевые проблемы: нехватка качественных данных, overfitting, «чёрный ящик», необходимость физической согласованности. Определены направления развития: гибридные модели, multi-fidelity, встраивание законов сохранения, адаптивные PINN.</t>
  </si>
  <si>
    <t>https://doi.org/10.1007/s10462-024-10867-3</t>
  </si>
  <si>
    <t>Application of AI in turbomachinery aerodynamics progresses and challenges</t>
  </si>
  <si>
    <t>применение искусственного интеллекта (ИИ) в аэродинамике турбомашин: обзор современных достижений и вызовов, охватывающий проектирование, валидацию и обслуживание компрессоров и турбин.</t>
  </si>
  <si>
    <t>турбомашины (компрессоры, турбины), их аэродинамические процессы на протяжении жизненного цикла, а также методы машинного обучения (ML), применяемые для решения аэродинамических задач.</t>
  </si>
  <si>
    <t>систематический обзор литературы; анализ и обобщение ML-методов (регрессия, классификация, PCA, автоэнкодеры, кластеризация, обучение с подкреплением, transfer learning, lifelong learning, CNN, GNN, cGAN, PINN и др.) и их применения к проектированию, оптимизации, численной валидации и обслуживанию турбомашин; предложение концептуальной AI-based R&amp;D системы.</t>
  </si>
  <si>
    <t>ИИ формирует новую парадигму исследований в аэродинамике турбомашин, позволяя извлекать знания из данных, частично заменять опыт инженеров и генерировать инновационные проектные решения.
Достижения: в проектировании (1D/2D/3D inverse design, оптимизация), валидации (улучшение моделей турбулентности для RANS, PINN для восстановления полей из稀疏 данных), обслуживании (предупреждение срыва, обнаружение дефектов, прогноз работоспособности).
Предложена комплексная AI-based R&amp;D система для турбомашин.
Выявлены вызовы: встраивание физики, интерпретируемость, вычислительная сложность, неопределённость, обобщение, работа в реальном времени.</t>
  </si>
  <si>
    <t>DOI: 10.18287/2541-7533-2026-25-1-112-127</t>
  </si>
  <si>
    <t>Формирование первоначального конструктивного облика осевых авиационных турбин с использованием методов МО</t>
  </si>
  <si>
    <t>применение методов машинного обучения для формирования первоначального конструктивного облика осевых авиационных турбин на начальных этапах проектирования (эскизы проточной части и дисков).</t>
  </si>
  <si>
    <t>осевые авиационные турбины газотурбинных двигателей, их проточная часть (сопловые аппараты и рабочие колёса) и диски рабочих колёс; геометрические параметры, получаемые по чертежам меридиональных разрезов.</t>
  </si>
  <si>
    <t>создание базы данных (~30 турбин, 100 записей) путём обмера чертежей; оценка точности известных регрессионных зависимостей; применение ML-моделей (линейная регрессия, SVR, полиномиальная регрессия 2-й и 3-й степени) с введением классификатора, разделяющего ступени по классам (ТВД, ТСД, ТНД); поиск зависимостей для размеров проточной части и всех относительных размеров диска.</t>
  </si>
  <si>
    <t>Известные зависимости хорошо согласуются с данными для ТВД и ТСД, но дают большие погрешности для ТНД.
Новые ML-зависимости с классификатором повысили R2 : для рабочих лопаток с 0,58 до 0,76; для сопловых аппаратов с 0,58 до 0,71. RMSE снижен с 1,21 до 0,91 и с 1,21 до 0,97 соответственно.
Получен комплекс зависимостей для всех относительных размеров диска (R6/R1, R7/R1 и др.) с R2 от 0,45 до 0,98, позволяющий строить эскиз диска на ранних стадиях, оценивать массу двигателя и прочностное состояние.
Показано хорошее согласование расчётных эскизов с меридиональными разрезами реальных турбин (SAM-146, GEnx).</t>
  </si>
  <si>
    <t>NASA/TM—2016-219147
Jeffryes W. Chapman
Vantage Partners, LLC, Brook Park, Ohio
Thomas M. Lavelle and Jonathan S. Litt
Glenn Research Center, Cleveland, Ohio</t>
  </si>
  <si>
    <t>Practical Techniques for Modeling Gas Turbine Engine Performance</t>
  </si>
  <si>
    <t>практические методы термодинамического моделирования и анализа производительности газотурбинных двигателей (ГТД) на проектных и внепроектных режимах, включая цикл Брайтона, карты характеристик компонентов, масштабирование карт и генерацию критериев расчётного режима.</t>
  </si>
  <si>
    <t>газотурбинный двигатель (на примере турбореактивного двигателя J85) и его компоненты: компрессор, камера сгорания, турбина, сопло, вал; характеристики тяги, удельного расхода топлива, частоты вращения, расхода воздуха, степени повышения давления и температуры перед турбиной.</t>
  </si>
  <si>
    <t>термодинамическое моделирование на основе цикла Брайтона с использованием эмпирических карт производительности компонентов; масштабирование карт; таблицы свойств газа (sp2t, pt2s, h2t, t2h); численное решение уравнений с итерациями (секущий метод); программный комплекс T-MATS (MATLAB/Simulink + Cantera); верификация по данным производителя; анализ внепроектных характеристик.</t>
  </si>
  <si>
    <t>построена модель двигателя J85, совпадающая с проектными данными с ошибкой менее 1% по тяге, SFC, частоте вращения, расходу воздуха, степени повышения давления и температуре перед турбиной. Проведён анализ влияния высоты и числа Маха на тягу и SFC; получены рабочие линии компрессора и турбины; показаны зависимости EPR и Nc от тяги для целей управления. Выявлены ограничения использования обобщённых карт при отклонении от расчётного режима.</t>
  </si>
  <si>
    <t>Redefining Gas Turbine Engine Development_ A Digital Twin Framewo</t>
  </si>
  <si>
    <t>Raghu, S.(2024). Redefining Gas Turbine Engine Development: A Digital Twin Framework Informed by
Operational Dynamics and Numerical Analysis. (Doctoral dissertation). Retrieved from
https://scholarcommons.sc.edu/etd/8175</t>
  </si>
  <si>
    <t>разработка цифрового двойника газотурбинного двигателя (GTE-DMT), объединяющего термодинамическое моделирование, численные симуляции (CFD/FEA), машинное обучение и данные реальной эксплуатации для проектирования, мониторинга и прогнозного обслуживания.</t>
  </si>
  <si>
    <t>малоразмерный газотурбинный двигатель SR-30 (турбореактивный), его компоненты (центробежный компрессор, камера сгорания, осевая турбина, сопло) и система генерации TG-2000.</t>
  </si>
  <si>
    <t>комплексный: эксперименты на SR-30 с разными топливами (Jet-A, керосин); термодинамический анализ цикла Брайтона; численное моделирование в ANSYS (BladeGen, TurboGrid, CFX) для компрессора и турбины; машинное обучение (линейная/полиномиальная/ридж/робастная регрессия, SVM, Random Forest, XGBoost, ANN, NARX) для прогнозирования КПД и тяги; создание цифрового двойника с обратной связью и GUI.</t>
  </si>
  <si>
    <t>построены ML-модели с высокой точностью: для КПД компрессора R² до 0,9995 (полиномиальная регрессия), для КПД турбины R² до 0,985 (градиентный спуск), для тяги R² ~0,997; создан цифровой двойник GTE-DMT с модулями термодинамики, покомпонентного расчёта, прогноза выбросов и мониторинга; проведён прочностной анализ лопаток; разработан GUI для практического использования.</t>
  </si>
  <si>
    <t>Работа подтверждает эффективность гибридного подхода (физика + ML) для ускорения расчётов и повышения точности прогнозов.
ML-модели (ANN, XGBoost, полиномиальная регрессия) могут заменить дорогостоящие CFD-расчёты на этапах оптимизации и мониторинга.
Цифровой двойник с ML-компонентами позволяет в реальном времени оценивать КПД, тягу и состояние двигателя, что полезно для проектирования ГТД любой схемы.
Перспективно использование NARX, CRNN и transfer learning для обобщения на разные схемы и условия эксплуатации.
Необходимо учитывать качество данных, выбор признаков и физическую согласованность моделей.
Разработанный GUI и модульная архитектура могут быть адаптированы для других ГТД и интеграции с IoT.</t>
  </si>
  <si>
    <t>Advancements in Gas Turbine Fault Detection A МL Approach Based on the Temporal Convolutional Network–Autoencoder Model</t>
  </si>
  <si>
    <t xml:space="preserve">https://doi.org/10.3390/app14114551 </t>
  </si>
  <si>
    <t>применение машинного обучения для диагностики неисправностей газовых турбин, а именно обнаружение аномалий в вибрационных данных с помощью модели Temporal Convolutional Network–Autoencoder (TCN-AE).</t>
  </si>
  <si>
    <t>газовая турбина электростанции Kirkuk (Ирак), вибрационные сигналы с четырёх акселерометров CA 202, установленных на подшипниках; данные за декабрь 2021 г. (около 1 млн точек).</t>
  </si>
  <si>
    <t>предложена и обучена модель TCN-Autoencoder с Multi-Head Attention (MHA). Использованы многомасштабные TCN-ветви с различными dilation rate, layer normalization, сжатие в bottleneck и MHA, декодер для восстановления сигнала. Сравнение с GRU-Autoencoder, LSTM-Autoencoder и VAE. Метрики: MSE, RMSE, MAE.</t>
  </si>
  <si>
    <t>TCN-Autoencoder показал лучшие метрики: MSE = 1,447, RMSE = 1,193, MAE = 0,712, превзойдя GRU-AE (MSE = 1,824), LSTM-AE (MSE = 1,822) и VAE (MSE = 1,825). Модель успешно выявила аномалии, связанные с разладкой лопаток компрессора и засорением воздухозаборника, подтверждённые экспертами.</t>
  </si>
  <si>
    <t>Accelerating Fourth-Generation ML Potentials Using Quasi-Linear Scaling Particle Mesh Charge Equilibration</t>
  </si>
  <si>
    <t>https://doi.org/10.1021/acs.jctc.4c00334</t>
  </si>
  <si>
    <t>ускорение машинно-обучаемых потенциалов (MLP) четвёртого поколения, включающих процедуру выравнивания зарядов (charge equilibration, Qeq), за счёт разработки квазилинейного по числу атомов алгоритма.</t>
  </si>
  <si>
    <t>машинно-обучаемые потенциалы (MLP), в частности четвёртое поколение (4G-HDNNP), и метод charge equilibration, используемый для учёта дальнего переноса заряда в атомистических симуляциях.</t>
  </si>
  <si>
    <t>предложен метод particle mesh charge equilibration, в котором:
система линейных уравнений решается итерационно с помощью сопряжённых градиентов (conjugate gradient);
матрично-векторное умножение на кулоновскую матрицу выполняется без явного вычисления её элементов, через решение уравнения Пуассона в Фурье-пространстве с использованием FFT;
производные энергии (силы и тензор напряжений) вычисляются эффективно с учётом зависимости зарядов от координат, также без явного построения матрицы.</t>
  </si>
  <si>
    <t>Достигнуто квазилинейное масштабирование по числу атомов, что значительно быстрее традиционного прямого решения (кубическая сложность) и методов с явным вычислением кулоновской матрицы (квадратичная сложность).
Метод превосходит прямой подход уже при числе атомов &gt;100; для систем из тысяч атомов ускорение существенно.
Показана высокая точность: результаты совпадают с прямым методом, устойчивость подтверждена на сложном тесте с 800 атомами и 60 элементами.
Реализация распараллелена с OpenMP; возможно дальнейшее ускорение на GPU.
Метод применим не только к MLP, но и к другим силовым полям с Qeq.</t>
  </si>
  <si>
    <t xml:space="preserve">https://doi.org/10.3390/pr12112447 </t>
  </si>
  <si>
    <t>Accelerating Numerical Simulations of CO2 Geological Storage in Deep Saline Aquifers via ML-Driven Grid Block Classification</t>
  </si>
  <si>
    <t>ускорение численного моделирования геологического хранения CO₂ в глубоких солевых водоносных горизонтах с помощью машинного обучения, а именно за счёт гибридного подхода: ML-прокси для «медленно меняющихся» областей и традиционный итерационный решатель для «быстро меняющихся» областей.</t>
  </si>
  <si>
    <t>трёхмерная модель пласта-коллектора (солевого водоносного горизонта) при закачке CO₂ и добыче рассола; сеточные блоки, поля давления и насыщенности; классификация блоков на быстро- и медленно меняющиеся.</t>
  </si>
  <si>
    <t>обучение ML-прокси (простая полносвязная ANN) предсказывать изменения давления/насыщенности по состояниям соседних ячеек на предыдущих шагах;
сбор ошибок прокси и классификация блоков с помощью IQR-детектора выбросов: блоки с большими ошибками (быстро меняющиеся) передаются традиционному нелинейному решателю, остальные (медленно меняющиеся) обрабатываются ML-прокси;
повторное обучение прокси только на медленно меняющихся блоках.
Используются производные dP/dt и dS/dt для независимости от шага по времени, данные с нескольких временных шагов, обоснование через ряд Тейлора.</t>
  </si>
  <si>
    <t>медленно меняющиеся блоки составили ~71% (31 093 из 44 032) экземпляров внутренних ячеек;
исключение их из решателя снижает размерность задачи до 29%, а вычислительные затраты — до ~8–2,4% от исходных, что даёт ускорение в 12–42 раза;
ML-прокси на медленно меняющихся блоках показывает стабильно низкие ошибки;
при обучении на всех блоках возникают всплески ошибок при переключениях скважин (шаг 62) и при миграции плюма CO₂;
за 10 лет накопленная ошибка по давлению: ~161 psi для всех ячеек против ~8 psi для медленно меняющихся; по насыщенности: ~0,0002 против ~9,98×10⁻⁶.</t>
  </si>
  <si>
    <t xml:space="preserve"> doi: 10.20944/preprints202509.1360.v1</t>
  </si>
  <si>
    <t>Physics-Informed ML for Intelligent Gas Turbine Digital Twins A Review</t>
  </si>
  <si>
    <t>обзор и систематизация гибридных методов физически-информированного машинного обучения (PIML) для создания интеллектуальных цифровых двойников газотурбинных двигателей, включая диагностику, прогнозное обслуживание и оптимизацию.</t>
  </si>
  <si>
    <t>газотурбинные двигатели (ГТД) и их цифровые двойники; методы гибридного AI, объединяющие физические модели с машинным обучением.</t>
  </si>
  <si>
    <t>обзор литературы и классификация четырёх подходов:
ANN-дополненные термодинамические модели;
физически-интегрированные операционные архитектуры;
физически-ограниченные нейронные сети (PcNN) и CFD-суррогаты;
генеративные модели и методы обнаружения уравнений.
Проведён сравнительный анализ по пяти критериям: зависимость от данных, интерпретируемость, сложность внедрения, интеграция с моделированием/проектированием, пригодность для реального времени. Предложена layered-архитектура гибридного AI для цифрового двойника.</t>
  </si>
  <si>
    <t>Ни один метод не является универсально лучшим; выбор зависит от задачи.
ANN-дополненные термодинамические модели — начальный уровень, низкая сложность, средняя интерпретируемость.
Физически-интегрированные операционные архитектуры — наиболее зрелые, высокая интерпретируемость и интеграция, но сложны и требуют много данных.
PcNN и CFD-суррогаты — баланс: высокая интерпретируемость, средняя/высокая готовность к реальному времени, но дорогое обучение.
Генеративные и model-discovery методы — перспективны, но пока экспериментальны.
Предложена четырёхуровневая архитектура: физический базис, AI-слой, слой робастности/неопределённости, слой оптимизации и интеллекта.</t>
  </si>
  <si>
    <t>PCT/US2017/045685</t>
  </si>
  <si>
    <t>ML-Aided Model-Based Method for estimating gas turbine component Life</t>
  </si>
  <si>
    <t>диагностика и прогнозирование остаточного ресурса компонентов газотурбинного двигателя (ГТД), интеграция машинного обучения в модельно-ориентированные методы оценки жизненного цикла и управление по состоянию.</t>
  </si>
  <si>
    <t>компоненты газотурбинного двигателя (компрессор, камера сгорания, турбина и др.) и двигатель в целом; система мониторинга, оценки ресурса и управления.</t>
  </si>
  <si>
    <t>сбор данных с датчиков (вибрация, давление, температура, скорость вращения, коррозия и др.), фильтрация и валидация (включая ANN для обнаружения аномалий и смещений). На основе физической модели повреждений (усталость, коррозия, ползучесть и т.д.) строится суррогатная модель, поправочные коэффициенты которой определяются с помощью машинного обучения (ANN, автоэнкодеры) по эксплуатационным данным. Используются эквивалентные запуски и эквивалентные часы базовой нагрузки.</t>
  </si>
  <si>
    <t>предложены метод и система оценки расхода ресурса каждого компонента и двигателя в целом, позволяющие в реальном или почти реальном времени оценивать накопленное повреждение, прогнозировать остаточный ресурс и выдавать управляющие воздействия (снижение нагрузки, останов и т.п.) для повышения надёжности и снижения стоимости эксплуатации. Патент защищает способ и систему.</t>
  </si>
  <si>
    <t>ML применяется для калибровки и коррекции физических моделей по эксплуатационным данным, а не для полной замены физики — гибридный подход повышает точность и адаптивность.
Важны этапы валидации данных и обнаружения аномалий датчиков с помощью ML (ANN).
Использование автоэнкодеров для снижения размерности и ANN для нелинейной регрессии поправочных коэффициентов.
Возможность адаптации модели к конкретному экземпляру двигателя, условиям эксплуатации и старению.
Оценка ресурса встроена в контур управления ГТД, что демонстрирует практическую ценность ML для эксплуатации, а также перспективно для проектных расчётов (оценка ресурса на ранних стадиях проектирования).
Для двигателей «любой схемы» потребуется переносимость моделей и учёт различных механизмов повреждения в зависимости от схемы и режимов.</t>
  </si>
  <si>
    <t xml:space="preserve"> https://doi.org/10.3390/math11214418 </t>
  </si>
  <si>
    <t>Progress and Challenges of Integrated ML and Traditional Numerical Algorithms Taking Reservoir Numerical Simulation as an Example</t>
  </si>
  <si>
    <t>интеграция машинного обучения с традиционными численными алгоритмами для ускорения и повышения точности численного моделирования, на примере моделирования нефтегазовых резервуаров.</t>
  </si>
  <si>
    <t>численное моделирование резервуаров, включающее решение уравнений в частных производных (УЧП), описывающих фильтрацию нефти, газа и воды в пористых средах; методы дискретизации и решения; применение ML для решения УЧП</t>
  </si>
  <si>
    <t>обзор и систематизация современных подходов: традиционные численные методы (конечных разностей, конечных элементов, конечных объёмов, безсеточные, граничных элементов); интеграция ML для обновления базисных функций многосеточных методов, замены расчётов фазового равновесия, прямого решения УЧП с помощью глубокого обучения (data-driven, physics-driven, physics-constrained), включая PINN, FNO, TgNN и др.</t>
  </si>
  <si>
    <t>проанализированы преимущества и недостатки численных методов; показано, что ML может ускорять расчёты, снижать вычислительные затраты и повышать эффективность. Выделены три подхода к решению УЧП: data-driven, physics-driven и physics-constrained. Отмечены проблемы: зависимость от данных, интерпретируемость, физическая согласованность. Приведены примеры успешного применения ML для ускорения фазового равновесия и решения УЧП.</t>
  </si>
  <si>
    <t>Алгоритмы контроля и диагностики систем управления авиационными ГТД на основе нейросетевых моделей и нечеткой логики</t>
  </si>
  <si>
    <t xml:space="preserve"> АВТОРЕФЕРАТ
диссертации на соискание ученой степени
кандидата технических наук
МАКАРОВ Андрей Сергеевич</t>
  </si>
  <si>
    <t>разработка интеллектуальных алгоритмов контроля и диагностики систем автоматического управления (САУ) авиационных ГТД на основе нейросетевых моделей и нечёткой логики, обеспечение отказоустойчивости и реализация на ПЛИС.</t>
  </si>
  <si>
    <t>бортовая система автоматического контроля и диагностики САУ ГТД. Предмет — методы и алгоритмы автоматического контроля и диагностики технического состояния САУ ГТД и её элементов.</t>
  </si>
  <si>
    <t>методы системного анализа, искусственного интеллекта, теории ГТД, теории идентификации, теории автоматического управления, нейроинформатики, нечёткой логики, имитационного моделирования. Использованы рекуррентные нейронные сети (многослойные, каскадные, Элмана), алгоритмы обучения (Левенберга–Маркуордта и др.), нечёткая логика, мажоритарная схема резервирования, реализация на ПЛИС Altera.</t>
  </si>
  <si>
    <t>Нейросетевые алгоритмы идентификации ГТД и исполнительного механизма: точность повышена на 15–18%; погрешности на переходных режимах: δn1 = 0,49 %, δn2 = 0,51 %, δПk* = 0,63 %, δT4* = 0,11 %; на установившихся: δn1 = 0,37 %, δn2 = 0,4 %, δПk* = 0,48 %, δT4* = 0,03 %.
Нейросетевой многорежимный регулятор с селектированием каналов управления.
Интеллектуальные алгоритмы контроля и диагностики на основе FDI с нейросетевым классификатором (распознавание короткого замыкания, обрыва, параметрического отказа, наводок).
Алгоритмы обеспечения отказоустойчивости на основе мажоритарной схемы «два из трёх» с нечёткой логикой.
Методика программно-аппаратной реализации на ПЛИС Altera; быстродействие в 20–120 раз выше по сравнению с нейрочипом Л1879ВМ1 и процессором ST10F269.</t>
  </si>
  <si>
    <t>https://doi.org/10.1016/j.energy.2019.116627</t>
  </si>
  <si>
    <t xml:space="preserve"> Gas turbine performance prediction via ML</t>
  </si>
  <si>
    <t>применение машинного обучения для прогнозирования характеристик газотурбинного двигателя на основе эксплуатационных данных; построение суррогатных моделей и поправочных кривых.</t>
  </si>
  <si>
    <t>тяжёлая промышленная газовая турбина для производства электроэнергии, её компрессор, турбина и интегральные показатели: мощность, степень повышения давления, расход топлива, температура выхлопных газов.</t>
  </si>
  <si>
    <t>машинное обучение: суррогатные модели на основе HDMR (High Dimensional Model Representation) и ANN (многослойный перцептрон с одним скрытым слоем). Обучение на реальных данных (2675 точек), валидация на независимой выборке (217 точек). Сравнение моделей по AIC. Встраивание моделей компрессора и турбины в программу GateCycle для симуляции.</t>
  </si>
  <si>
    <t>модели компрессора и турбины обеспечивают среднюю ошибку &lt;1%; целостные модели предсказывают мощность, степень повышения давления, расход топлива и температуру выхлопа со средней ошибкой &lt;2% и максимальной &lt;4,3%. ANN-модели (ANN-2 для частичных нагрузок, ANN-3 для полных) показали лучшее качество и меньшую сложность по AIC. Построены поправочные кривые для полной нагрузки, пригодные для мониторинга и диагностики.</t>
  </si>
  <si>
    <t>Статья подтверждает эффективность ML-суррогатов (HDMR, ANN) для замены сложных численных моделей и карт производительности, что ускоряет расчёты.
Подход на основе эксплуатационных данных позволяет обойтись без закрытых карт компрессора и турбины.
Целостные ANN-модели (частичная/полная нагрузка) могут быть использованы для быстрой оценки проектных вариантов ГТД любой схемы.
Методика построения поправочных кривых может быть адаптирована для проектных расчётов при различных условиях.
Сравнение HDMR и ANN показывает, что ANN проще и точнее, что полезно при выборе моделей для ускорения расчётов.
В диссертации можно применить аналогичный подход: обучать суррогатные модели на данных CFD/термодинамических расчётов для разных схем ГТД, ускоряя оптимизацию и анализ.
Статья не о проектировании, а об эксплуатации, но методы переносимы на проектные задачи.</t>
  </si>
  <si>
    <t>ISO 9001:2008 Certified Journal</t>
  </si>
  <si>
    <t>The Role of AI in Jet Engine Development and Lifecycle Management</t>
  </si>
  <si>
    <t>применение искусственного интеллекта (ИИ) в разработке и управлении жизненным циклом реактивных (газотурбинных) двигателей, включая проектирование, производство, сборку, техническое обслуживание и послепродажную поддержку.</t>
  </si>
  <si>
    <t>газотурбинные (реактивные) двигатели и их жизненный цикл.</t>
  </si>
  <si>
    <t>качественный и аналитический обзор современных исследований, кейсов и промышленных применений ИИ в аэрокосмической отрасли; анализ литературы (рецензируемые журналы, технические отчёты, белые книги); рассмотрение конкретных AI-методов (генеративный дизайн, суррогатное моделирование, обратный анализ, цифровые двойники, NLP, компьютерное зрение, машинное и глубокое обучение, обучение с подкреплением) на каждом этапе жизненного цикла.</t>
  </si>
  <si>
    <t>систематизированы применения ИИ на всех этапах жизненного цикла ГТД:
проектирование: генеративный дизайн, суррогатные модели, обратный анализ, ускорение CFD (до 100 раз), повышение аэродинамической эффективности до 5%, сокращение времени проектирования с недель до дней;
производство: умное аддитивное производство, обнаружение дефектов, снижение отходов на 30%;
сборка: цифровые двойники, AR/VR, снижение ошибок на 40%, сокращение обучения вдвое;
обслуживание: предиктивное обслуживание, оценка остаточного ресурса, автоматизация CIR-руководств (сокращение времени ремонта на 25%);
послепродажное обслуживание: управление запчастями (улучшение оборачиваемости на 20%), расследование отказов (сокращение времени на 35%), генерация сервисных бюллетеней (ускорение на 50%), мониторинг состояния двигателя.
Указаны вызовы: качество данных, объяснимость, кибербезопасность, интеграция с устаревшими системами, нормативные требования.</t>
  </si>
  <si>
    <t>Обзор подтверждает актуальность и эффективность ML/AI для ускорения численных расчётов (CFD, FEA) через суррогатные модели, генеративный дизайн, обратный анализ.
Для ГТД любой схемы полезны: суррогатное моделирование (замена дорогих расчётов), генеративный дизайн, гибридные AI-физические модели, transfer learning для новых топлив и схем.
Примеры: PMI-фреймворк (сокращение цикла проектирования, рост эффективности до 5%), AutoML-GA, CFDNN (ускорение до 100 раз).
Цифровые двойники для оптимизации жизненного цикла, прогнозирования деградации, оценки остаточного ресурса.
AI в CAD: автоматизация чертежей, распознавание признаков, генерация 3D-моделей.
AI в аддитивном производстве: контроль параметров, обнаружение дефектов, снижение отходов.
AI в сборке: AR/VR, цифровые двойники, снижение ошибок.
Предиктивное обслуживание: LSTM, RNN, Bayesian prognostics для оценки RUL, сокращение простоев.
Управление запчастями, генерация сервисных бюллетеней, расследование отказов.
Вызовы: данные, объяснимость, кибербезопасность, интеграция — требуют внимания при разработке ML-моделей для проектирования.
В диссертации можно использовать эти направления для обоснования актуальности, выбора методов и постановки задач, особенно ускорение численных расчётов через ML-суррогаты, что напрямую соответствует теме.</t>
  </si>
  <si>
    <t>doi:10.1155/2011/156796</t>
  </si>
  <si>
    <t>Gas Turbine Engine Control Design Using Fuzzy Logic and NN</t>
  </si>
  <si>
    <t>интеллектуальное управление газотурбинным двигателем: разработка нечёткого логического контроллера (FLC) с использованием нейронных сетей для управления расходом топлива.</t>
  </si>
  <si>
    <t>конкретный турбореактивный двигатель и его динамическая модель в среде MATLAB/Simulink (Turbine Engine Simulator Model, TESM). Контролируемые параметры: частота вращения ротора, температура перед турбиной, запас устойчивости компрессора, тяга.</t>
  </si>
  <si>
    <t>имитационное моделирование в Simulink; задание различных функций расхода топлива для получения базы данных переходных режимов; обучение многослойного перцептрона с обратным распространением ошибки для обратного моделирования и определения рациональных функций расхода топлива; синтез нечёткого логического контроллера (функции принадлежности, база правил, дефаззификация) на основе результатов нейросети.</t>
  </si>
  <si>
    <t>нейросеть обучена за 3500 эпох (300 обучающих, 50 тестовых примеров). Предложенный FLC обеспечивает более быстрый разгон, ограничение температуры перед турбиной и безопасный запас устойчивости компрессора. По сравнению с традиционным контроллером время разгона сокращено с 4,2 до 3,5 с, тяга составила 3484 Н против 3420 Н. Показана работоспособность и устойчивость системы.</t>
  </si>
  <si>
    <t>DOI: 10.25258/ijddt.16.30s.50</t>
  </si>
  <si>
    <t>Enhancing Numerical Computation Efficiency Using ML Algorithms</t>
  </si>
  <si>
    <t>повышение эффективности численных вычислений с помощью алгоритмов машинного обучения (ML): ускорение, улучшение масштабируемости и сохранение точности при решении вычислительно сложных задач.</t>
  </si>
  <si>
    <t>численные вычисления (решение дифференциальных уравнений в частных производных, оптимизация, матричные вычисления) и методы машинного обучения (нейронные сети, обучение с подкреплением, регрессия, PINN, GNN, GAN и др.).</t>
  </si>
  <si>
    <t>сравнительный анализ традиционных численных методов и ML-подходов; экспериментальное тестирование на трёх задачах: решение уравнения теплопроводности (PDE), оптимизация градиентным спуском, разложение на собственные значения; оценка по метрикам MAE, RMSE, время вычислений, масштабируемость; использование Physics-Informed Neural Networks (PINN), Reinforcement Learning (RL) оптимизатора, Graph Neural Networks (GNN).</t>
  </si>
  <si>
    <t>ML-методы быстрее традиционных в 2–3 раза и более при немного большей, но приемлемой ошибке.
PINN для PDE: время 0,7 с/итерация против 2,1 у FDM (сокращение на 67%).
RL-оптимизатор: 1,2 с против 3,5 у градиентного спуска.
GNN для матричных вычислений: 0,9 с против 1,8 у традиционного решателя.
Масштабируемость: на задачах с 10 000 переменных ML-методы сохраняют преимущество в скорости (7,5 с против 23,7 у FDM и т.д.).
Точность ML-методов близка к традиционным (MAE и RMSE незначительно выше).</t>
  </si>
  <si>
    <t xml:space="preserve"> DOI 10.3389/fenrg.2023.1135055</t>
  </si>
  <si>
    <t>Applications of ML approaches in aerodynamic aspects of axial ow compressors A review</t>
  </si>
  <si>
    <t>обзор применения методов машинного обучения (ML) в аэродинамике осевых компрессоров ГТД: прогнозирование характеристик, моделирование течения, обнаружение срыва/помпажа, проектирование и оптимизация.</t>
  </si>
  <si>
    <t>осевые компрессоры газотурбинных двигателей, их аэродинамические параметры: степень повышения давления, расход, КПД, потери, границы устойчивости, карты характеристик, лопаточные решётки.</t>
  </si>
  <si>
    <t>обзор и анализ интеллектуальных методов: многослойный перцептрон (MLP ANN), RBF-сети, ANFIS, LS-SVM, GMDH, SVDD, а также их комбинации с генетическими алгоритмами и кластеризацией (GA-KM-RBF). Рассмотрены работы по моделированию, классификации, регрессии, обнаружению срыва и оптимизации.</t>
  </si>
  <si>
    <t>ML-методы позволяют с приемлемой точностью прогнозировать давление, расход, КПД и потери в осевых компрессорах.
Эффективны для обнаружения срыва и помпажа (например, SVDD даёт предупреждение за 50 мс; GMDH моделирует stall cells с R2 ≈0.86).
Применяются для проектирования и оптимизации: ускорение расчётов, снижение затрат, повышение изэнтропического КПД (до 1,5% на первых ступенях 16-ступенчатого компрессора).
Точность зависит от метода, архитектуры, входных переменных и функций; комбинирование с оптимизацией (GA, PSO) улучшает результаты.
Отмечены перспективы: flow field prediction, casing treatment, учёт геометрии и числа ступеней.</t>
  </si>
  <si>
    <t xml:space="preserve">https://doi.org/10.3390/e24121729 </t>
  </si>
  <si>
    <t>Design Optimization of a Gas Turbine Engine for Marine Applications Off-Design Performance and Control System Considerations</t>
  </si>
  <si>
    <t>двухвальный малоразмерный ГТД мощностью 1,5 МВт для морской силовой установки; его термодинамическая модель, система управления (PI-регулятор с gain scheduling и min-max контроллером), топливные границы.</t>
  </si>
  <si>
    <t>термодинамическое моделирование (design point и off-design), имитационное моделирование в MATLAB, синтез системы управления с gain scheduling, оптимизация с помощью метаэвристических алгоритмов: генетического алгоритма (GA) и алгоритма оптимизации китов (WOA) с целевой функцией ITAE. Сравнение с фиксированными gains.</t>
  </si>
  <si>
    <t>WOA показал лучшее качество оптимизации по сравнению с GA (меньшее значение фитнес-функции).
Оптимизированный gain scheduling значительно сокращает время достижения заданного угла рычага управления (PLA): например, для PLA=25% время 2,96 с против 5,92 с при неоптимизированном параметре.
Gain scheduling обеспечивает устойчивый отклик, тогда как фиксированные gains могут давать oscillations.
Использование биоэтанола увеличивает расход топлива из-за низшей теплоты сгорания, что влияет на gain K3, зависящий от расхода топлива.</t>
  </si>
  <si>
    <t xml:space="preserve">https://doi.org/10.3390/en17133177 </t>
  </si>
  <si>
    <t>A Review of ML Methods in Turbine Cooling Optimization</t>
  </si>
  <si>
    <t xml:space="preserve"> турбинные лопатки, системы их охлаждения (внутреннее: штырьковое, ребристое, импактное; внешнее: плёночное; композитные/двойные стенки), а также ML-алгоритмы и суррогатные модели, используемые для прогнозирования тепловых характеристик и оптимизации.</t>
  </si>
  <si>
    <t>обзор литературы; анализ ML-алгоритмов (ANN, CNN, GAN, CGAN, RNN/LSTM, Random Forest, SVM, GMDH-ANN, GP, KRG, RBFNN) и оптимизационных методов (GA, NSGA-II, SQP, байесовская оптимизация, топологическая оптимизация) в сочетании с CFD и экспериментальными данными для построения суррогатных моделей и многодисциплинарной оптимизации.</t>
  </si>
  <si>
    <t>ML-модели позволяют быстро и точно прогнозировать тепловые поля и эффективность охлаждения, заменяя длительные CFD-расчёты.
Применение ML + оптимизации даёт улучшение характеристик: повышение эффективности охлаждения (до 1.4×), снижение потерь давления (до 26.8%), уменьшение времени расчёта (до 52% и более).
Рассмотрены особенности для каждого типа охлаждения: штырьковое, ребристое, импактное, плёночное, композитное; выявлены лучшие практики и ограничения.
Отмечены перспективы: мультифиделити-модели, учёт вращения, топологическая оптимизация, междисциплинарный анализ.</t>
  </si>
  <si>
    <t>Обзор подтверждает эффективность ML для ускорения численных расчётов (CFD) при проектировании охлаждаемых лопаток ГТД любой схемы.
Суррогатные модели на основе ANN, CNN, GAN и др. позволяют быстро оценивать тепловое состояние и оптимизировать геометрию охлаждающих каналов и отверстий.
Комбинация ML с GA/NSGA-II и байесовской оптимизацией сокращает число дорогостоящих CFD-итераций.
Для диссертации полезны: методы построения суррогатных моделей, подходы к многодисциплинарной оптимизации (тепло + прочность + аэродинамика), учёт вращения, мультифиделити.
Материал может быть использован в литературном обзоре и для обоснования выбора ML-инструментов при проектировании систем охлаждения ГТД.</t>
  </si>
  <si>
    <t xml:space="preserve"> https://doi.org/10.3390/en15093242 </t>
  </si>
  <si>
    <t>The Application of ML Methods to Predict the Power Output of Internal Combustion Engines</t>
  </si>
  <si>
    <t>применение методов машинного обучения для прогнозирования выходных параметров двигателя (на примере среднего индикаторного давления IMEP) с целью ускорения расчётов и оптимизации.</t>
  </si>
  <si>
    <t>двигатель внутреннего сгорания с искровым зажиганием (spark-ignition engine), его рабочие параметры: угол опережения зажигания, частота вращения, нагрузка, и целевой параметр IMEP.</t>
  </si>
  <si>
    <t>сравнение трёх ML-моделей: искусственная нейронная сеть (ANN), регрессия опорных векторов (SVR) и случайный лес (RF). Данные получены из валидированной одномерной CFD-модели (756 наборов). Оценка по R² и RMSE.</t>
  </si>
  <si>
    <t>SVR показал наилучшую точность (R² ≈ 0.998, RMSE ≈ 0.119), ANN немного хуже, но близко (R² ≈ 0.992, RMSE ≈ 0.277), RF — худший (R² ≈ 0.971, RMSE ≈ 0.633). SVR и ANN хорошо выучили внутренние закономерности двигателя, RF — хуже. ANN требует тщательной настройки, SVR — больше времени на обучение; для онлайн-обучения предпочтительнее ANN.</t>
  </si>
  <si>
    <t xml:space="preserve"> https://doi.org/10.3390/en14248468 </t>
  </si>
  <si>
    <t>ML-Based Condition Assessment of Gas Turbines—A Review</t>
  </si>
  <si>
    <t>промышленные газовые турбины, их компоненты, датчики и системы, а также методы ML, используемые для оценки технического состояния и прогнозирования отказов.</t>
  </si>
  <si>
    <t>систематический обзор литературы за последнее десятилетие (66 публикаций), классификация ML-подходов по трём направлениям: мониторинг состояния, диагностика, прогнозирование. Сравнение алгоритмов (ANN, AE, CNN, ELM, GAN, RNN, байесовские модели, кластеризация, деревья решений, нечёткая логика, GP, регрессия, PCA, SVM и др.) по точности, сложности, устойчивости к шуму, вычислительным затратам.</t>
  </si>
  <si>
    <t>выявлен рост числа работ по ML для ГТД; предложена сравнительная таблица преимуществ и ограничений моделей; показано, что ML повышает точность, робастность и обобщаемость оценок состояния. Отмечены ключевые проблемы: шум и неопределённость, необходимость онлайн-работы, ограниченность данных, сложность обнаружения одновременных событий.</t>
  </si>
  <si>
    <t>Обзор подтверждает широкое применение ML в ГТД, но в основном для эксплуатации и диагностики, а не проектирования.
Полезен для литературного обзора и обоснования выбора ML-методов (ANN, CNN, RNN, SVM и др.) при создании цифровых двойников и систем мониторинга.
Методы суррогатного моделирования и ускорения расчётов в обзоре не рассматриваются, что подчёркивает новизну диссертации.
Можно использовать как источник для раздела о состоянии вопроса и перспективах интеграции ML в проектирование ГТД.
Отмеченные проблемы (шум, неопределённость, онлайн-обучение) актуальны и для проектных задач, особенно при использовании ML-суррогатов.</t>
  </si>
  <si>
    <t xml:space="preserve"> DOI: https://doi.org/10.25686/2306-2819.2024.1.70</t>
  </si>
  <si>
    <t>Применение регрессионных моделей в задачах повышения отказоустойчивости ГТД</t>
  </si>
  <si>
    <t>повышение отказоустойчивости систем автоматического управления газотурбинными двигателями (ГТД) за счёт применения встраиваемых экспериментальных математических моделей, построенных методами машинного обучения (регрессионные модели).</t>
  </si>
  <si>
    <t>газотурбинный двигатель (на примере ПД-14) и его основные параметры: температура газов за турбиной T4, давление воздуха за компрессором P2 , положения дозирующей иглы αou\ , гидроцилиндра промежуточной ступени h nc , входного направляющего аппарата α вна , частоты вращения роторов ,n1,n2, рычага управления αруд .</t>
  </si>
  <si>
    <t>регрессионные модели машинного обучения: линейная регрессия, случайный лес (Random Forest), градиентный бустинг, стохастический градиентный спуск (SGD), а также полиномиальная регрессия 2-го порядка. Использованы нормирование данных, формирование дополнительных признаков (разности, произведения, динамические признаки). Оценка адекватности по критерию
J = 0,6 ( 1 − R2 ) + 0,2 MAE + 0,2 RMSE) с порогом не более 0,01. Данные — результаты испытаний двигателя ПД-14 в первом полёте самолёта МС-21.</t>
  </si>
  <si>
    <t>удовлетворительные регрессионные модели получены для параметров  P2, hn c, α вна, n2, n1. Для параметров 
T4, αo u, α руд регрессионные модели (включая полиномиальные) не обеспечили заданный уровень целевой функции; предложено использовать другие классы моделей, например нейронные сети. Показана принципиальная возможность применения ML-регрессии для создания встроенных экспериментальных моделей с целью обнаружения отказов датчиков и реконфигурации САУ.</t>
  </si>
  <si>
    <t xml:space="preserve"> https://doi.org/10.46793/aeletters.2025.10.3.5</t>
  </si>
  <si>
    <t>Comparative analysis of ML methods for solving the problem of predicting failures in gas turbine engines</t>
  </si>
  <si>
    <t xml:space="preserve"> газотурбинный двигатель и его состояние, описываемое 11 сенсорными признаками (вибрация, температура, давление, акустика и др.) и целевой переменной с тремя классами: норма (0), незначительный отказ (1), критический отказ (2).</t>
  </si>
  <si>
    <t>ML-классификация: логистическая регрессия, CatBoost, RUSBoost, Echo State Network (ESN), ResNet-34, CVAE + FuzzyLayer. Для борьбы с дисбалансом применялись Tomek Links и SMOTE. Оценка по Recall, Precision, F1-score, PR-AUC, ROC-AUC; статистическая проверка с помощью тестов Фридмана и Неменьи.</t>
  </si>
  <si>
    <t>все модели показали невысокие метрики (в среднем ≤50%). Лучшие результаты по F1 и ROC-AUC у ESN (F1=0.380, ROC-AUC=0.535) и CVAE+FuzzyLayer (F1=0.355, ROC-AUC=0.603). CatBoost с Tomek Links + SMOTE лучше сбалансировал классы, но общая точность осталась низкой. Выявлено сильное смещение в пользу мажоритарного класса; сделан вывод о необходимости новых методов и лучшей предобработки данных.</t>
  </si>
  <si>
    <t>Turbine Design Development for Pressure Gain Combustion Engines</t>
  </si>
  <si>
    <t>vorgelegt von M. Sc. Majid Asli an der Fakultät V - Verkehrs- und Maschinensysteme der Technischen Universität Berlin zur Erlangung des akademischen Grades Doktor der Ingenieurwissenschaften -Dr.-Ing.- genehmigte Dissertation</t>
  </si>
  <si>
    <t>Разработка и интеграция турбин для двигателей с combustors давления (Pressure Gain Combustion — PGC), включая вращающуюся (RDC) и импульсную (PDC) детонацию. Создание быстрых и надёжных методов расчёта нестационарных турбин и их оптимизация.</t>
  </si>
  <si>
    <t>Турбинные ступени (направляющие и рабочие лопатки), работающие в условиях сильно нестационарного потока от RDC/PDC. В качестве тестового объекта используется двухступенчатая турбина высокого давления NASA E³.</t>
  </si>
  <si>
    <t>Численное моделирование: 3D/2D URANS, 1D уравнения Эйлера с source terms от meanline-анализа, модели PDC. Верификация через 3D-CFD. Оптимизация с использованием суррогатной модели (Complex Shape Method, Kriging, латинский гиперкуб). Экспериментальные данные для валидации.</t>
  </si>
  <si>
    <t>Для RDC: направляющие лопатки демпфируют более 57% амплитуды пульсаций угла потока; потери не следуют классическим корреляциям; увеличение solidity и толщины профиля снижает потери и усиливает демпфирование.
Для PDC: разработан 1D-Euler метод, показавший хорошее совпадение с 3D-CFD при существенно меньших затратах; интеграция метода в оптимизацию первой ступени дала снижение генерации энтропии на 16% и рост мощности на 14%.
Установлено, что первая ступень турбины демпфирует около 45% нестационарности, независимо от амплитуды входных пульсаций.</t>
  </si>
  <si>
    <t>doi:10.1088/1755-1315/1045/1/012170</t>
  </si>
  <si>
    <t>Estimation of gas turbine technical condition using ML methods</t>
  </si>
  <si>
    <t>Применение методов машинного обучения для оценки технического состояния газотурбинного двигателя (ГТД) в составе газоперекачивающего агрегата по данным автоматической системы управления.</t>
  </si>
  <si>
    <t>Газотурбинный двигатель, приводящий центробежный газовый компрессор (ГПА). Используются архивные данные за 11 месяцев (2086 режимов), включая 12 параметров: температуры, частоты вращения, давления, параметры газа на входе/выходе компрессора и др.</t>
  </si>
  <si>
    <t>Машинное обучение с учителем: модели из библиотеки Scikit-learn (AdaBoost, Extremely Randomized Trees, Random Forest, Decision Tree, K-нейронные сети, регрессии и др.). Целевая переменная — коэффициент технического состояния (TCC), рассчитанный через эффективную мощность ГТД. Критерий качества — MAPE. Исследовано влияние набора признаков и объёма обучающей выборки.</t>
  </si>
  <si>
    <t>Наилучшую точность (ошибка &lt;0,6%) показали AdaBoost, Extremely Randomized Trees, Decision Tree, Random Forest.
Для приемлемой точности достаточно 10–50% данных; оптимально 50%.
Наибольшая точность достигается при использовании всех 12 параметров и времени наработки; достаточная точность — при использовании только параметров ГТД или только компрессора.
Подход не применим для прогнозирования будущего TCC без наличия в обучающей выборке данных о similar техническом состоянии.
Рекомендуется для оценки TCC в прошлые периоды при наличии достоверных значений.</t>
  </si>
  <si>
    <t>Статья показывает практический пример использования ML для оценки состояния ГТД по ограниченному набору эксплуатационных параметров. Это подтверждает возможность применения ML для создания «цифровых двойников» и систем мониторинга.
Важный вывод: ML-модель не экстраполирует на будущие состояния, если в обучении не было подобных. Это ограничение нужно учитывать при проектировании: для прогнозирования деградации требуется обучение на данных, включающих разные стадии износа.
Методология оценки TCC через эффективную мощность и приведение к нормальным условиям может быть адаптирована для валидации ML-моделей, ускоряющих численные расчёты (например, для быстрой оценки мощности по параметрам цикла).
Использование AdaBoost и деревьев решений даёт высокую точность, что говорит о перспективности ансамблевых методов для задач диагностики и прогнозирования в ГТД.
Рекомендуется включать в обучающие выборки данные о различных технических состояниях (в том числе деградированных) для обеспечения возможности прогнозирования.
Для ускорения численных расчётов при проектировании можно применять аналогичные ML-суррогаты, обученные на результатах CFD/термогазодинамических расчётов, что согласуется с основной темой диссертации.</t>
  </si>
  <si>
    <t>Бортовые алгоритмы контроля параметров ГТД на основе технологии НС</t>
  </si>
  <si>
    <t>Разработка и исследование бортовых нейросетевых алгоритмов контроля параметров авиационного газотурбинного двигателя (ГТД) для повышения отказоустойчивости измерительных каналов и восстановления информации при отказах датчиков.</t>
  </si>
  <si>
    <t>Авиационный газотурбинный двигатель (на примере ТВВД Д-27), его система контроля и диагностики (БСКД), измерительные каналы, датчики термогазодинамических параметров, нейросетевые модели ГТД.</t>
  </si>
  <si>
    <t>Нейросетевые технологии: многослойный персептрон, сети на радиально-базисных функциях (РБФ), автоассоциативная нейронная сеть (АНС). Идентификация статической многорежимной модели ГТД и восстановление информации при отказах датчиков. Сравнение с классическими методами (МНК, кусочно-линейная, полиномиальная модели). Оценка вычислительных затрат на микроконтроллере ST10F269 и нейрочипе Л1879ВМ1.</t>
  </si>
  <si>
    <t>Нейросетевые модели точнее классических: погрешность персептрона ≤0,63%, РБФ ≤0,74%, МНК ~1%.
При действии шума нейросети более робастны: погрешность персептрона 0,84% против 2,49% у МНК.
Восстановление информации при одиночных отказах датчиков с помощью АНС: погрешность ≤0,45%; при двойных отказах ≤0,58%.
Время вычислений на нейрочипе Л1879ВМ1 ~3,4–3,6 мкс, что в 14 раз быстрее, чем на ST10F269 (48,8–50,4 мкс).
Нейросетевая модель требует меньше памяти и операций.</t>
  </si>
  <si>
    <t>Статья демонстрирует практическое применение нейросетей для ускорения расчётов и повышения отказоустойчивости в бортовых системах ГТД, что напрямую перекликается с темой диссертации.
Нейросетевые модели могут заменить или дополнить классические математические модели, обеспечивая высокую точность при меньших вычислительных затратах — это критично для ускорения проектировочных расчётов.
Показана эффективность автоассоциативных сетей для восстановления информации; аналогичный подход применим для создания суррогатных моделей, ускоряющих CFD и термогазодинамические расчёты.
Сравнение с МНК подтверждает преимущество ML в точности и робастности, что важно при построении моделей для проектирования.
Рекомендации по выбору архитектур (персептрон, РБФ) и алгоритмов обучения (квазиньютоновский) полезны при создании быстрых суррогатных моделей.
Оценка вычислительных затрат на разных процессорах важна для реализации ускоренных расчётов на практике.
Возможность дообучения в реальном времени полезна для адаптации моделей в процессе проектирования.</t>
  </si>
  <si>
    <t>УДК 629.7:681.324
В. И. ВАСИЛЬЕВ, С. В. ЖЕРНАКОВ, И. И. МУСЛУХОВ</t>
  </si>
  <si>
    <t>ML можно использвать, чтобы ускорить итерационные решатели в CFD и тепловых расчётах. Для проектировани ГТД это важно: там сопряжёный теплообмен, охлаждние лопаток, течние в проточной части.
Даже простая KNN уже даёт заметную экономю времени, и точность при этом почти не падает. Для старта это хоршее дело, а потом уже можно пробовать что-то посложнее — CNN, GNN, PINN.
Гибридная схема «ML + численный метод» снижает риск потери точности. Её можно встраивать в существующие CAE-цепочки.
Дальше перспективо расширение на нелинейные уравнения, многомерные задачи и разные схемы ГТД. И обучение на решениях для разных режимов и граничых условий.
Но надо контролироваь MAE, стоимость обучения и то, как модель обобщается на новые геометрии и режимы. Для «любой схемы ГТД» нужна переносиость ML-моделей и физическая согласованость.</t>
  </si>
  <si>
    <t>Концепция УГГ хорошо согласуется с идеей проектировани ГТД «любой схемы»: ML можно использвать для быстрой адаптации УГГ к разным схемам и назначениям.
Многорежимную оптимизацию лучше ускорять ML-сурогатными моделями (регрессия, ANN, Gaussian Process), чтобы заменить часть дорогих расчётов в GasTurb.
ML подходит для апроксимации характеристик узлов, выбора рабочей точки, согласования режимов и прогнозировани параметров УГГ в зависимости от полётного цикла.
Перспективны методы снижения размерноти (автоэнкодеры) и кластеризаци для анализа базы существуюших МГТД и выбора рацинального варианта.
Иерархичекая модель МО может включать ML на нижнем уровне (оптимизация УГГ) и на верхнем уровне (выбор схемы и параметров двигателя).
Для дисертации важно показать, что ML не заменят физику, а ускоряет оптимизацию, снижает вычислительные затраты и повышает качество проектых решений для широкого класса схем ГТД.</t>
  </si>
  <si>
    <t>В общем, эта работа потверждает, что при проектировани ГТД любой схемы надо учитывать внепроектные режимы и климат.
ML-модели могут апроксимировать зависимости мощности, КПД и расхода топлива от TET, π и T_amb, и это ускоряет многовариантные расчёты.
Данные, которые они представили, — это готовый источник для обучения сурогатных моделей (регрессия, ANN, Gaussian Process) вместо части дорогих расчётов в GasTurb.
Перспективно создать ML-модули для оптимизации параметров цикла с учётом ограничений по материалам и охлаждению.
Для ГТД «любой схемы» потреуется обобщение ML-подходов на разные циклы (простой, сложный, с регенерацией, двух-/трёхвальные и т.д.) и режимы работы.
Важно контролироват точность и физическую согласованность ML-прогнозов вблизи границ устойчивой работы и по температуре перед турбиной.</t>
  </si>
  <si>
    <t>NARX-модели подходят для идентификаци динамики ГТД любой схемы, когда физичекие уравнения сложные или их нет.
Тот систематичекий метод из 9 шагов можно адаптирова под создание ML-сурогатов в проектировани ГТД.
Быстрая и точная black-box модель полезна для управления, диагностики, прогнозировани и оптимизаци режимов.
Для диссертации важно: ML-модели (NARX, LSTM) могут дополнят физичекие модели, ускорят расчёты и обеспечиват работу в реальном времени.
Куда ещё можно копать: перенести метод на другие схемы ГТД, взять более глубокие рекурентные архитектуры, интегрироват всё это с системами проектировани.</t>
  </si>
  <si>
    <t xml:space="preserve">
ML-модели можно использовать на этапе проектирования для прогнозирования экологических характеристик ГТД различных схем.
KNN, GRU, LSTM, XGBoost пригодны как суррогатные модели для оптимизации камеры сгорания и режимов работы.
Возможна интеграция ML-прогнозов выбросов в многодисциплинарную оптимизацию ГТД.
Для «любой схемы» важны переносимость моделей, учёт состава топлива, режимов и масштабирования.
ML-подходы поддерживают создание PEMS и принятие проектных решений по снижению CO и NOx.</t>
  </si>
  <si>
    <t>Обзор потверждает, что ML в combustion сейчас применяют широко. Для проектировани камер сгорания ГТД любой схемы это важно.
Перспективны physics-informed ML (PINN), гибриные модели и multi-fidelity подходы — они повышают точность и снижают затраты.
Но надо держать в голове проблемы: качество и объём данных, интерпретируемость, обобщение на новые режимы и схемы.
ML-модели (CNN, LSTM, transformer, GNN) можно использвать для прогноза выбросов, устойчивости, реконструкции полей и диагностики.
А для «любой схемы» ГТД потреуются переносимые архитектуры, адаптация к разным топливам и условиям, интеграция с физичекими моделями.</t>
  </si>
  <si>
    <t>Обзор подтверждает актуальность ML для ускорения и повышения качества аэродинамического проектирования ГТД.
ML-суррогаты и data-driven модели могут заменять дорогостоящие CFD-расчёты на этапах 1D/Q3D/3D анализа и оптимизации, обеспечивая значительное ускорение.
Перспективны physics-informed ML (PINN), step-by-step mapping, GNN, cGAN для сохранения физической согласованности и точности.
Для «любой схемы» ГТД важны transfer learning, lifelong learning и DRL для адаптации к разным геометриям, режимам и условиям.
Ускорение численных расчётов достигается через ML-модели турбулентности, восстановление полей (PINN), оптимизацию (DRL) и суррогатное моделирование.
Необходимо учитывать вызовы: качество данных, интерпретируемость, вычислительная стоимость, оценка неопределённости и обобщающая способность.</t>
  </si>
  <si>
    <t>Работа подтверждает эффективность ML для начального проектирования ГТД любой схемы: позволяет быстро получать эскизы проточной части и дисков при ограниченных данных.
Введение классификатора  (позиция ступени в каскаде) улучшает обобщение и точность моделей, что критично для многоступенчатых и многовальных схем.
Простые регуляризованные модели (полиномы, SVR) работоспособны при малых выборках, что полезно при дефиците данных на ранних этапах.
ML-зависимости для дисков позволяют оценивать массу и прочность, ускоряя итерации и снижая затраты.
Подход может быть интегрирован в систему автоматизированного предварительного проектирования ГТД с ускорением расчётов и поддержкой принятия решений.
Результаты демонстрируют переносимость метода на другие типы турбин и каскадов, что соответствует цели проектирования ГТД «любой схемы».</t>
  </si>
  <si>
    <t xml:space="preserve"> Классичекие методы моделировани (цикл Брайтона, карты компонентов, итерационные решатели) можно ускорить ML-сурогатами (нейросети для карт, апроксимация таблиц свойств, замена итераций).
Масштабировани карт и генераци данных — это основа для обучающих выборок.
Анализ внепроектных режимов и рабочих линий важен для любой схемы ГТД; ML может быстро прогнозироват эти характеристики.
T-MATS — удобная платформа для интеграци ML-модулей (замена карт компресора/турбины, ускорение баланса мощностей). Но у меня будет лучше)
Надо сохранят физическую согласованость (physics-informed ML).
Работа даёт baseline для сравнени с ML-ускоренными моделями и потверждает, что численые расчёты при проектировани ГТД любой схемы надо ускорять. </t>
  </si>
  <si>
    <t>TCN-AE с MHA можно впихнуть в цифровй двойик ГТД — для мониторинга вибрацй и прогнознй диагностики. При проектировани с учётом эксплуатационых нагрузок это полезно.
Подход показывает, что ML норм работает с временными рядами, и его можно адаптирова под разные схемы турбин.
Ускорение численых расчтов: статья не про CFD, но ML-диагностика снижает нужду в частых трудоёмки проверка, а автоматизаци анализа вибрацй ускоряет приняти решений.
Для проектировани ГТД любой схемы важно, что TCN хорошо обобщаеся на разные режмы (запуск, номинал, останов) и не требует ручного конструировани признако.
Сравнени с RNN и VAE показывает преимущесва TCN в точности и паралелизме — это можно использвано при выборе архитекту для сурогатных моделей в проектировани.
Результаты потверждают практическю ценость ML для повышени надёжости и снижени затра на обслуживани. А это влияет на проекты решения: запсы прочноти, выбр материало, интервалы ТО.</t>
  </si>
  <si>
    <t>Работа демонстрирует, как алгоритмические улучшения (particle mesh, FFT, итерационные решатели) позволяют радикально ускорить ML-модели, что важно для интеграции ML в инженерные расчёты.
Для проектирования ГТД это полезно при моделировании материалов (жаропрочные сплавы, покрытия) на атомистическом уровне, где ML-потенциалы могут заменить дорогие DFT-расчёты.
Идея квазилинейного масштабирования и эффективного вычисления градиентов применима к другим численным задачам (CFD, прочность), где требуется решать большие разреженные системы и вычислять производные.
Подход показывает, что ML-модели можно сделать пригодными для больших систем, что соответствует цели ускорения численных расчётов в диссертации.
Перспективно использование аналогичных приёмов (FFT, сопряжённые градиенты, matrix-free) для ускорения суррогатных моделей в проектировании ГТД.</t>
  </si>
  <si>
    <t>Обзор потверждает, что PIML реально актулен для создания цифровых двойиков ГТД и ускорения расчтов.
Для проектирования ГТД любой схемы пригодятся: ANN-сурогаты для быстрых оценок, PcNN/PINN чтобы физика не ломалась, операторные сети (FNO, DeepONet) для mesh-независимых предсказаний.
Генеративные модели и SINDy могут выручить когда данных мало, и ещё помогают вытаскивать интерпретируемые уравнения.
Надо учитывать критерии зрелости: зависимость от данных, интерпретируемость, сложность, интеграцию, работу в реальном времени.
Для ускорения численых расчтов в дисертации можно взять CFD-сурогаты, PINN и гибридные архитектуры — особенно для аэродинамики, теплообмена и прочности.
обязательно предусмотреть валидацию, оценку неопределёности и физические ограничения, чтобы ML-модели были надёжны для практического проектирования ГТД.</t>
  </si>
  <si>
    <t>Работа показывает общий принцып ускорения численых расчётов: ML суют не во всю область, а только туда, где всё меняется медлено. А критычные зоны, где параметры скачут быстро, считают по-старому. Этот принцып легко переносится на CFD/FEA-расчёты ГТД.
Для ГТД «любой схемы» можно разбить ячейки/домены по скорости изменений. Бысто меняются — камера сгорания, пограничные слои, концевые зазоры, скачки уплотнения. Медлено — дальнее поле, массивные тела, уже устоявшиеся зоны. Тогда для медленых зон ставят ML-сурогаты, а для быстрых — обычные решатели.
Полезные идеи: IQR-классификацыя по ошибкам прокси, автоматизация выбора зон, обучение на производных (чтобы не зависеть от шага), несколько временых шагов, простые ANN для скорости.
Это как раз цель дисертации: ускорить численые расчёты, но не потерять точность в критичных местах.
Метод можно адаптировать под многодисциплинарные расчёты ГТД (газодинамика, теплообмен, прочнось), а ещё под цифровые двойники и оптимизацию.
Важно сохранять физическую согласованость и следить за накоплением ошибок. Для ГТД критичны зоны с быстрыми изменениями (срыв, горение, охлаждени) — их нельзя заменять ML-прокси без традиционного решателя.</t>
  </si>
  <si>
    <t>Обзор подтверждает актуальность гибридных ML-численных подходов для ускорения расчётов.
Методы, описанные для резервуаров, переносимы на ГТД: ML-суррогаты для замены дорогих CFD/прочностных расчётов, physics-informed ML для сохранения физичности, многомасштабные и безсеточные подходы.
Для ГТД «любой схемы» полезны: снижение размерности, обучение на данных разных схем, transfer learning, использование физических ограничений (mass, momentum, energy).
Важно учитывать качество данных, интерпретируемость и валидацию; избегать «чёрного ящика» в критичных областях (камера сгорания, турбина).
Идеи ускорения фазового равновесия применимы к моделированию топливной системы и камеры сгорания.
Перспективно сочетание data-driven и physics-driven методов для создания надёжных и быстрых суррогатных моделей в проектировании ГТД.</t>
  </si>
  <si>
    <t>Работа потверждает, что нейросетвые модели (особено каскадные рекуретные) хорошо тянут идентификаци динамики ГТД. Это можно юзать для быстрых сурогатных моделей при проектировани — чтобы не гонять тяжёлые численые расчёты.
Метод FDI с нейросетвым классификатором приминимы для верификаци и диагностики расчётных моделей, а ещё чтобы быстрее перебирать кучу вариантов.
Нечёткая логика и мажоритарные схемы помогают принимать решения когда есть неопределёность при оптимизаци проекта.
Реализаци на ПЛИС показывает, что можно ускорять вычисления железом. Что для нашей работы неподходит!
Для ГТД любой схемы: нейросетвые модели могут обучатся на данных из численых расчётов, а потом работать как быстрые апроксимаци для оптимизаци и анализа режимов.
Опыт с многорежимными регуляторами и классификаторами отказов можно прикрутить к проектной диагностике и оценке устойчивости схемы.
И надо учитывать ограничения по вычислительным ресурсам (как в работе), когда выбираешь архитектуры ML-моделей для ускорения расчётов в проектировани.</t>
  </si>
  <si>
    <t>Работа демонстрирует применение нейронных сетей для обратного моделирования и быстрого определения управляющих функций на основе данных численной модели — этот приём можно использовать для ускорения расчётов при проектировании (NN как суррогат).
Нечёткая логика позволяет формализовать экспертные знания и работать в условиях неопределённости, что полезно при оптимизации проектных решений. Нато и был создан МL.
Для ГТД любой схемы нейросетевые суррогаты могут заменить дорогостоящие численные расчёты при подборе законов управления и анализе режимов.
Методика обучения NN на результатах моделирования и последующего синтеза контроллера может быть адаптирована для проектных задач: например, быстрая оценка влияния геометрии и режимов на тягу, КПД, запасы устойчивости.
Статья не посвящена непосредственно проектированию, но иллюстрирует общий подход «численная модель → база данных → нейросеть → быстрое принятие решений», что соответствует теме диссертации.
Просто применил МО.</t>
  </si>
  <si>
    <t>Работа напрямую подтверждает актуальность и эффективность ML для ускорения численных расчётов, что является ключевой темой диссертации.
Можно использовать как обоснование выбора методов (PINN, GNN, RL) для ускорения CFD, прочностных и термодинамических расчётов в проектировании ГТД.
Показано, что ML-суррогаты способны заменить или дополнить традиционные решатели, обеспечивая значительное ускорение при приемлемой точности, что критично для многовариантного анализа и оптимизации ГТД любой схемы.
Следует учесть выявленные проблемы: интерпретируемость, гиперпараметрическая настройка, обобщение — и рекомендовать гибридные physics-informed подходы для сохранения физической согласованности.
Результаты по масштабируемости важны для расчётов больших размерностей (3D CFD, многодисциплинарные задачи).
Статья может служить источником для раздела обзора методов ускорения численных расчётов в диссертации.</t>
  </si>
  <si>
    <t>Обзор подтверждает актуальность ML для ускорения численных расчётов и проектирования осевых компрессоров — ключевых узлов ГТД любой схемы.
ML-суррогаты (ANN, ANFIS, SVM, GMDH) могут заменить дорогостоящие CFD-расчёты при многовариантном анализе и оптимизации.
Полезны для прогнозирования характеристик, обнаружения неустойчивости, оптимизации геометрии лопаток.
Рекомендуется сочетать ML с оптимизационными алгоритмами и включать дополнительные входы (геометрия, число ступеней, тип профиля).
Материал можно использовать в обзоре литературы и для обоснования выбора методов ускорения расчётов в диссертации.</t>
  </si>
  <si>
    <t>Работа демонстрирует применение интеллектуальных метаэвристических оптимизаций (GA, WOA) для настройки системы управления ГТД, что может быть использовано в проектировании для ускорения подбора параметров.
Термодинамическая модель ГТД может быть заменена или дополнена ML-суррогатом для ускорения расчётов off-design и оптимизации.
Оптимизация параметров могут быть ускорены с помощью ML-подходов.
Для ГТД любой схемы полезно рассмотреть возможность применения ML для автоматизации настройки контроллеров и анализа влияния топлива. Чего я пока не понима как сделать.
Статья может быть использована как пример интеграции численных методов и оптимизации, хотя ML в явном виде не применяется, но метаэвристика и интеллектуальные методы близки.</t>
  </si>
  <si>
    <t>Работа подтверждает эффективность ML для замены дорогостоящих CFD-расчётов, что напрямую соответствует теме ускорения численных расчётов.
Сравнение ANN, SVR и RF полезно для обоснования выбора модели в задачах проектирования ГТД.
SVR и ANN могут быть использованы как суррогатные модели для быстрого прогнозирования параметров ГТД любой схемы.
Для адаптации в цифровых двойниках ГТД предпочтительнее ANN.
Метрика сравнения моделей по R² и RMSE применима для оценки качества ML-моделей в диссертации.
Несмотря на объект ДВС, подходы переносимы на газотурбинные двигатели, особенно для прогнозирования мощности, КПД и других параметров.</t>
  </si>
  <si>
    <t>Статья подтверждает эффективность ML-регрессии для быстрого приближения параметров ГТД по экспериментальным данным, что может быть использовано как суррогатная модель для ускорения численных расчётов при проектировании.
Полезна методика формирования дополнительных признаков (разности, произведения, динамические признаки) и оценки адекватности моделей по комплексному критерию.
Для сложных параметров линейные и полиномиальные регрессии недостаточны — целесообразно применять нейросетевые модели, что согласуется с темой диссертации.
Подход может быть адаптирован для создания быстрых встраиваемых моделей в цифровых двойниках ГТД любой схемы, ускоряя многовариантные расчёты и оптимизацию.
Ограничение: работа ориентирована на эксплуатационную отказоустойчивость, а не на проектирование</t>
  </si>
  <si>
    <t>Дисертация показывает, что дорогостоющие 3D-CFD можно заменить на быстрый 1D-Euler с source terms из meanline для нестационарных расчтов турбин. Это прямой пример ускорения численых расчтов — критишно, когда надо нагенерить большие обучающие выборки для ML-моделей.
Сурогатный подход (CSM + Kriging) там близок к ML-сурогатам. Его можно усилить, заменив или дополнив ML-моделями (гаусовские процессы, нейросети), чтобы оптимизация ускорилась ещё сильнее.
В работе видно, что классические кореляции потерь не работают в нестационарных условиях PGC. Тут ML может построить обновлённые кореляции потерь на основе данных 1D/3D расчтов.
1D-Euler метод может быть быстрым evaluator в цикле оптимизации, а ML-модель может предсказывать source terms или целые поля течения — тогда время сократится ещё на порядок.
Ещё отмечено, что meanline можно заменить на steady CFD для получения source terms, если meanline ограничен. Здесь тоже уместно применить ML для апроксимации source terms по результатам CFD.
Работа потверждает, что для сложных нестационарных процессов (PGC) нужны новые подходы к моделированию потерь и оптимизации. Это как раз ниша для ML в проектировани ГТД.</t>
  </si>
  <si>
    <t>Вопрос</t>
  </si>
  <si>
    <t>Применение МО в проектировании ГТД и его узлов</t>
  </si>
  <si>
    <t>сравнительный анализ методов машинного обучения для прогнозирования отказов ГТД на несбалансированных данных с перекрытием классов.</t>
  </si>
  <si>
    <t>обзор применения машинного обучения (ML) для оценки состояния ГТД, включая мониторинг, диагностику и прогнозирование.</t>
  </si>
  <si>
    <t>обзор и систематизация применения методов машинного обучения (ML) для оптимизации охлаждения турбинных лопаток ГТД.</t>
  </si>
  <si>
    <t>оптимизация конструкции и системы управления ГТД для морских применений с учётом работы на нерасчётных режимах; применение метаэвристических алгоритмов для настройки системы управления.</t>
  </si>
  <si>
    <t>Ускорение численных расчетов при помощи МО</t>
  </si>
  <si>
    <t>Проектирование ГТД любой схемы</t>
  </si>
  <si>
    <t>Работа демонстрирует типичные проблемы реальных данных ГТД: дисбаланс классов, перекрытие, шум, что важно учитывать при построении ML-моделей для проектирования.
Методы балансировки (Tomek Links, SMOTE) и сравнение алгоритмов (CatBoost, ESN, CVAE+FuzzyLayer) могут быть полезны для создания надёжных суррогатных моделей.
Статья не касается ускорения численных расчётов или проектирования, но показывает ограничения ML на реальных эксплуатационных данных, что подчёркивает необходимость гибридных физически-информированных подходов.
Полученные результаты (низкие метрики) говорят о том, что для проектных задач требуется тщательный отбор признаков, генерация синтетических данных и учёт физики.
Материал может быть использован в обзоре литературы для обоснования сложностей применения ML в ГТД и необходимости разработки специализированных моделей.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</si>
</sst>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Times New Roman"/>
      <family val="1"/>
      <charset val="204"/>
    </font>
    <font>
      <sz val="11"/>
      <name val="Carlito"/>
    </font>
    <font>
      <sz val="12"/>
      <color theme="1"/>
      <name val="Times New Roman"/>
      <family val="1"/>
      <charset val="204"/>
    </font>
    <font>
      <u/>
      <sz val="11"/>
      <color theme="10"/>
      <name val="Calibri"/>
      <family val="2"/>
      <scheme val="minor"/>
    </font>
    <font>
      <sz val="11"/>
      <color theme="1"/>
      <name val="Times New Roman"/>
      <family val="1"/>
    </font>
    <font>
      <b/>
      <sz val="11"/>
      <color theme="1"/>
      <name val="Times New Roman"/>
      <family val="1"/>
    </font>
    <font>
      <sz val="11"/>
      <color rgb="FF000000"/>
      <name val="Times New Roman"/>
      <family val="1"/>
    </font>
  </fonts>
  <fills count="9">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00B0F0"/>
        <bgColor rgb="FF000000"/>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4" fillId="0" borderId="0" applyNumberFormat="0" applyFill="0" applyBorder="0" applyAlignment="0" applyProtection="0"/>
  </cellStyleXfs>
  <cellXfs count="21">
    <xf numFmtId="0" fontId="0" fillId="0" borderId="0" xfId="0"/>
    <xf numFmtId="0" fontId="1"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0" fillId="0" borderId="1" xfId="0" applyBorder="1"/>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2" applyBorder="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horizontal="center" vertical="center" wrapText="1"/>
    </xf>
    <xf numFmtId="0" fontId="0" fillId="0" borderId="0" xfId="2" applyFont="1" applyAlignment="1">
      <alignment vertical="center" wrapText="1"/>
    </xf>
    <xf numFmtId="0" fontId="5" fillId="5" borderId="0" xfId="0" applyFont="1" applyFill="1" applyAlignment="1">
      <alignment vertical="center" wrapText="1"/>
    </xf>
    <xf numFmtId="0" fontId="6" fillId="0" borderId="0" xfId="0" applyFont="1" applyAlignment="1">
      <alignment vertical="center" wrapText="1"/>
    </xf>
    <xf numFmtId="0" fontId="7" fillId="6" borderId="0" xfId="0" applyFont="1" applyFill="1" applyAlignment="1">
      <alignment vertical="center" wrapText="1"/>
    </xf>
    <xf numFmtId="0" fontId="5" fillId="7" borderId="0" xfId="0" applyFont="1" applyFill="1" applyAlignment="1">
      <alignment vertical="center" wrapText="1"/>
    </xf>
    <xf numFmtId="0" fontId="5" fillId="8" borderId="0" xfId="0" applyFont="1" applyFill="1" applyAlignment="1">
      <alignment vertical="center" wrapText="1"/>
    </xf>
    <xf numFmtId="0" fontId="7" fillId="0" borderId="0" xfId="0" applyFont="1" applyAlignment="1">
      <alignment vertical="center" wrapText="1"/>
    </xf>
  </cellXfs>
  <cellStyles count="3">
    <cellStyle name="Гиперссылка" xfId="2" builtinId="8"/>
    <cellStyle name="Обычный" xfId="0" builtinId="0"/>
    <cellStyle name="Normal"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energy.2019.116627" TargetMode="External"/><Relationship Id="rId3" Type="http://schemas.openxmlformats.org/officeDocument/2006/relationships/hyperlink" Target="https://doi.org/10.1007/s44270-025-00022-w" TargetMode="External"/><Relationship Id="rId7" Type="http://schemas.openxmlformats.org/officeDocument/2006/relationships/hyperlink" Target="https://doi.org/10.3390/pr12112447" TargetMode="External"/><Relationship Id="rId2" Type="http://schemas.openxmlformats.org/officeDocument/2006/relationships/hyperlink" Target="https://doi.org/10.3390/s23042231" TargetMode="External"/><Relationship Id="rId1" Type="http://schemas.openxmlformats.org/officeDocument/2006/relationships/hyperlink" Target="https://www.researchgate.net/publication/327163659_Design_and_Off-Design_Operation_and_Performance_Analysis_of_a_Gas_Turbine" TargetMode="External"/><Relationship Id="rId6" Type="http://schemas.openxmlformats.org/officeDocument/2006/relationships/hyperlink" Target="https://doi.org/10.1021/acs.jctc.4c00334" TargetMode="External"/><Relationship Id="rId5" Type="http://schemas.openxmlformats.org/officeDocument/2006/relationships/hyperlink" Target="https://doi.org/10.3390/app14114551" TargetMode="External"/><Relationship Id="rId10" Type="http://schemas.openxmlformats.org/officeDocument/2006/relationships/hyperlink" Target="https://doi.org/10.3390/en17133177" TargetMode="External"/><Relationship Id="rId4" Type="http://schemas.openxmlformats.org/officeDocument/2006/relationships/hyperlink" Target="https://doi.org/10.1007/s10462-024-10867-3" TargetMode="External"/><Relationship Id="rId9" Type="http://schemas.openxmlformats.org/officeDocument/2006/relationships/hyperlink" Target="https://doi.org/10.3390/e2412172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115/1.4052146" TargetMode="External"/><Relationship Id="rId2" Type="http://schemas.openxmlformats.org/officeDocument/2006/relationships/hyperlink" Target="https://www.sciencedirect.com/science/article/abs/pii/S0196890422004976?via%3Dihub" TargetMode="External"/><Relationship Id="rId1" Type="http://schemas.openxmlformats.org/officeDocument/2006/relationships/hyperlink" Target="https://www.osti.gov/servlets/purl/23773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72A3-8BEC-B04D-B1A4-BCFE0FB67C97}">
  <dimension ref="A1:I58"/>
  <sheetViews>
    <sheetView tabSelected="1" zoomScale="120" zoomScaleNormal="120" workbookViewId="0">
      <selection activeCell="B18" sqref="B18"/>
    </sheetView>
  </sheetViews>
  <sheetFormatPr baseColWidth="10" defaultRowHeight="14"/>
  <cols>
    <col min="1" max="1" width="3.1640625" style="12" bestFit="1" customWidth="1"/>
    <col min="2" max="2" width="13.33203125" style="12" customWidth="1"/>
    <col min="3" max="3" width="17.83203125" style="12" customWidth="1"/>
    <col min="4" max="4" width="23.83203125" style="12" bestFit="1" customWidth="1"/>
    <col min="5" max="5" width="44" style="12" customWidth="1"/>
    <col min="6" max="6" width="19.83203125" style="12" customWidth="1"/>
    <col min="7" max="8" width="40.6640625" style="12" customWidth="1"/>
    <col min="9" max="9" width="49.83203125" style="12" customWidth="1"/>
    <col min="10" max="10" width="49.6640625" style="12" bestFit="1" customWidth="1"/>
    <col min="11" max="16384" width="10.83203125" style="12"/>
  </cols>
  <sheetData>
    <row r="1" spans="1:9" s="16" customFormat="1" ht="30">
      <c r="A1" s="16" t="s">
        <v>0</v>
      </c>
      <c r="B1" s="16" t="s">
        <v>359</v>
      </c>
      <c r="C1" s="16" t="s">
        <v>125</v>
      </c>
      <c r="D1" s="16" t="s">
        <v>1</v>
      </c>
      <c r="E1" s="16" t="s">
        <v>3</v>
      </c>
      <c r="F1" s="16" t="s">
        <v>4</v>
      </c>
      <c r="G1" s="16" t="s">
        <v>5</v>
      </c>
      <c r="H1" s="16" t="s">
        <v>6</v>
      </c>
      <c r="I1" s="16" t="s">
        <v>42</v>
      </c>
    </row>
    <row r="2" spans="1:9" ht="165">
      <c r="A2" s="11">
        <v>1</v>
      </c>
      <c r="B2" s="15" t="s">
        <v>360</v>
      </c>
      <c r="C2" s="11" t="s">
        <v>126</v>
      </c>
      <c r="D2" s="11" t="s">
        <v>41</v>
      </c>
      <c r="E2" s="11" t="s">
        <v>40</v>
      </c>
      <c r="F2" s="11" t="s">
        <v>43</v>
      </c>
      <c r="G2" s="11" t="s">
        <v>47</v>
      </c>
      <c r="H2" s="11" t="s">
        <v>44</v>
      </c>
      <c r="I2" s="11" t="s">
        <v>45</v>
      </c>
    </row>
    <row r="3" spans="1:9" ht="210">
      <c r="A3" s="11">
        <f>A2+1</f>
        <v>2</v>
      </c>
      <c r="B3" s="15" t="s">
        <v>360</v>
      </c>
      <c r="C3" s="11" t="s">
        <v>131</v>
      </c>
      <c r="D3" s="11" t="s">
        <v>61</v>
      </c>
      <c r="E3" s="11" t="s">
        <v>46</v>
      </c>
      <c r="F3" s="11" t="s">
        <v>49</v>
      </c>
      <c r="G3" s="11" t="s">
        <v>48</v>
      </c>
      <c r="H3" s="11" t="s">
        <v>50</v>
      </c>
      <c r="I3" s="11" t="s">
        <v>62</v>
      </c>
    </row>
    <row r="4" spans="1:9" ht="233" customHeight="1">
      <c r="A4" s="11">
        <f>A3+1</f>
        <v>3</v>
      </c>
      <c r="B4" s="20"/>
      <c r="C4" s="11" t="s">
        <v>132</v>
      </c>
      <c r="D4" s="11" t="s">
        <v>51</v>
      </c>
      <c r="E4" s="11" t="s">
        <v>53</v>
      </c>
      <c r="F4" s="11" t="s">
        <v>52</v>
      </c>
      <c r="G4" s="11" t="s">
        <v>54</v>
      </c>
      <c r="H4" s="11" t="s">
        <v>63</v>
      </c>
      <c r="I4" s="11" t="s">
        <v>64</v>
      </c>
    </row>
    <row r="5" spans="1:9" ht="240">
      <c r="A5" s="11">
        <f>A4+1</f>
        <v>4</v>
      </c>
      <c r="B5" s="17" t="s">
        <v>360</v>
      </c>
      <c r="C5" s="11" t="s">
        <v>129</v>
      </c>
      <c r="D5" s="13" t="s">
        <v>55</v>
      </c>
      <c r="E5" s="11" t="s">
        <v>57</v>
      </c>
      <c r="F5" s="11" t="s">
        <v>65</v>
      </c>
      <c r="G5" s="11" t="s">
        <v>66</v>
      </c>
      <c r="H5" s="11" t="s">
        <v>56</v>
      </c>
      <c r="I5" s="11" t="s">
        <v>67</v>
      </c>
    </row>
    <row r="6" spans="1:9" ht="180">
      <c r="A6" s="11">
        <f>A5+1</f>
        <v>5</v>
      </c>
      <c r="B6" s="17" t="s">
        <v>360</v>
      </c>
      <c r="C6" s="11" t="s">
        <v>137</v>
      </c>
      <c r="D6" s="11" t="s">
        <v>58</v>
      </c>
      <c r="E6" s="11" t="s">
        <v>59</v>
      </c>
      <c r="F6" s="11" t="s">
        <v>68</v>
      </c>
      <c r="G6" s="11" t="s">
        <v>73</v>
      </c>
      <c r="H6" s="11" t="s">
        <v>60</v>
      </c>
      <c r="I6" s="11" t="s">
        <v>69</v>
      </c>
    </row>
    <row r="7" spans="1:9" ht="225">
      <c r="A7" s="11">
        <f t="shared" ref="A7:A58" si="0">A6+1</f>
        <v>6</v>
      </c>
      <c r="B7" s="17" t="s">
        <v>360</v>
      </c>
      <c r="C7" s="11" t="s">
        <v>133</v>
      </c>
      <c r="D7" s="11" t="s">
        <v>71</v>
      </c>
      <c r="E7" s="11" t="s">
        <v>70</v>
      </c>
      <c r="F7" s="11" t="s">
        <v>72</v>
      </c>
      <c r="G7" s="11" t="s">
        <v>76</v>
      </c>
      <c r="H7" s="11" t="s">
        <v>74</v>
      </c>
      <c r="I7" s="11" t="s">
        <v>75</v>
      </c>
    </row>
    <row r="8" spans="1:9" ht="300">
      <c r="A8" s="11">
        <f t="shared" si="0"/>
        <v>7</v>
      </c>
      <c r="B8" s="17" t="s">
        <v>360</v>
      </c>
      <c r="C8" s="11" t="s">
        <v>138</v>
      </c>
      <c r="D8" s="11" t="s">
        <v>77</v>
      </c>
      <c r="E8" s="11" t="s">
        <v>78</v>
      </c>
      <c r="F8" s="11" t="s">
        <v>79</v>
      </c>
      <c r="G8" s="11" t="s">
        <v>80</v>
      </c>
      <c r="H8" s="11" t="s">
        <v>81</v>
      </c>
      <c r="I8" s="11" t="s">
        <v>82</v>
      </c>
    </row>
    <row r="9" spans="1:9" ht="165">
      <c r="A9" s="11">
        <f t="shared" si="0"/>
        <v>8</v>
      </c>
      <c r="B9" s="17" t="s">
        <v>360</v>
      </c>
      <c r="C9" s="11" t="s">
        <v>135</v>
      </c>
      <c r="D9" s="11" t="s">
        <v>95</v>
      </c>
      <c r="E9" s="11" t="s">
        <v>97</v>
      </c>
      <c r="F9" s="11" t="s">
        <v>96</v>
      </c>
      <c r="G9" s="11" t="s">
        <v>98</v>
      </c>
      <c r="H9" s="11" t="s">
        <v>99</v>
      </c>
      <c r="I9" s="11" t="s">
        <v>100</v>
      </c>
    </row>
    <row r="10" spans="1:9" ht="225">
      <c r="A10" s="11">
        <f t="shared" si="0"/>
        <v>9</v>
      </c>
      <c r="B10" s="17" t="s">
        <v>360</v>
      </c>
      <c r="C10" s="11" t="s">
        <v>134</v>
      </c>
      <c r="D10" s="11" t="s">
        <v>84</v>
      </c>
      <c r="E10" s="11" t="s">
        <v>83</v>
      </c>
      <c r="F10" s="11" t="s">
        <v>85</v>
      </c>
      <c r="G10" s="11" t="s">
        <v>86</v>
      </c>
      <c r="H10" s="11" t="s">
        <v>87</v>
      </c>
      <c r="I10" s="11" t="s">
        <v>88</v>
      </c>
    </row>
    <row r="11" spans="1:9" ht="255">
      <c r="A11" s="11">
        <f t="shared" si="0"/>
        <v>10</v>
      </c>
      <c r="B11" s="17" t="s">
        <v>360</v>
      </c>
      <c r="C11" s="11" t="s">
        <v>136</v>
      </c>
      <c r="D11" s="11" t="s">
        <v>90</v>
      </c>
      <c r="E11" s="11" t="s">
        <v>89</v>
      </c>
      <c r="F11" s="11" t="s">
        <v>91</v>
      </c>
      <c r="G11" s="11" t="s">
        <v>92</v>
      </c>
      <c r="H11" s="11" t="s">
        <v>93</v>
      </c>
      <c r="I11" s="11" t="s">
        <v>94</v>
      </c>
    </row>
    <row r="12" spans="1:9" ht="195">
      <c r="A12" s="11">
        <f t="shared" si="0"/>
        <v>11</v>
      </c>
      <c r="B12" s="17" t="s">
        <v>360</v>
      </c>
      <c r="C12" s="11" t="s">
        <v>130</v>
      </c>
      <c r="D12" s="11" t="s">
        <v>102</v>
      </c>
      <c r="E12" s="11" t="s">
        <v>101</v>
      </c>
      <c r="F12" s="11" t="s">
        <v>103</v>
      </c>
      <c r="G12" s="11" t="s">
        <v>104</v>
      </c>
      <c r="H12" s="11" t="s">
        <v>105</v>
      </c>
      <c r="I12" s="11" t="s">
        <v>106</v>
      </c>
    </row>
    <row r="13" spans="1:9" ht="195">
      <c r="A13" s="11">
        <f t="shared" si="0"/>
        <v>12</v>
      </c>
      <c r="B13" s="17" t="s">
        <v>360</v>
      </c>
      <c r="C13" s="11" t="s">
        <v>128</v>
      </c>
      <c r="D13" s="11" t="s">
        <v>107</v>
      </c>
      <c r="E13" s="10" t="s">
        <v>108</v>
      </c>
      <c r="F13" s="11" t="s">
        <v>109</v>
      </c>
      <c r="G13" s="11" t="s">
        <v>110</v>
      </c>
      <c r="H13" s="11" t="s">
        <v>111</v>
      </c>
      <c r="I13" s="11" t="s">
        <v>112</v>
      </c>
    </row>
    <row r="14" spans="1:9" s="11" customFormat="1" ht="180">
      <c r="A14" s="11">
        <f t="shared" si="0"/>
        <v>13</v>
      </c>
      <c r="B14" s="17" t="s">
        <v>360</v>
      </c>
      <c r="C14" s="11" t="s">
        <v>139</v>
      </c>
      <c r="D14" s="11" t="s">
        <v>114</v>
      </c>
      <c r="E14" s="11" t="s">
        <v>113</v>
      </c>
      <c r="F14" s="11" t="s">
        <v>115</v>
      </c>
      <c r="G14" s="11" t="s">
        <v>116</v>
      </c>
      <c r="H14" s="11" t="s">
        <v>117</v>
      </c>
      <c r="I14" s="11" t="s">
        <v>118</v>
      </c>
    </row>
    <row r="15" spans="1:9" s="11" customFormat="1" ht="270">
      <c r="A15" s="11">
        <f t="shared" si="0"/>
        <v>14</v>
      </c>
      <c r="B15" s="19" t="s">
        <v>366</v>
      </c>
      <c r="C15" s="11" t="s">
        <v>127</v>
      </c>
      <c r="D15" s="11" t="s">
        <v>122</v>
      </c>
      <c r="E15" s="11" t="s">
        <v>119</v>
      </c>
      <c r="F15" s="11" t="s">
        <v>120</v>
      </c>
      <c r="G15" s="11" t="s">
        <v>121</v>
      </c>
      <c r="H15" s="11" t="s">
        <v>123</v>
      </c>
      <c r="I15" s="11" t="s">
        <v>124</v>
      </c>
    </row>
    <row r="16" spans="1:9" ht="328">
      <c r="A16" s="11">
        <f t="shared" si="0"/>
        <v>15</v>
      </c>
      <c r="B16" s="17" t="s">
        <v>360</v>
      </c>
      <c r="C16" s="11" t="s">
        <v>140</v>
      </c>
      <c r="D16" s="11" t="s">
        <v>142</v>
      </c>
      <c r="E16" s="11" t="s">
        <v>141</v>
      </c>
      <c r="F16" s="11" t="s">
        <v>143</v>
      </c>
      <c r="G16" s="11" t="s">
        <v>144</v>
      </c>
      <c r="H16" s="11" t="s">
        <v>145</v>
      </c>
      <c r="I16" s="11" t="s">
        <v>147</v>
      </c>
    </row>
    <row r="17" spans="1:9" ht="342">
      <c r="A17" s="11">
        <f t="shared" si="0"/>
        <v>16</v>
      </c>
      <c r="B17" s="18" t="s">
        <v>365</v>
      </c>
      <c r="C17" s="11" t="s">
        <v>146</v>
      </c>
      <c r="D17" s="11" t="s">
        <v>148</v>
      </c>
      <c r="E17" s="11" t="s">
        <v>153</v>
      </c>
      <c r="F17" s="11" t="s">
        <v>149</v>
      </c>
      <c r="G17" s="11" t="s">
        <v>150</v>
      </c>
      <c r="H17" s="11" t="s">
        <v>151</v>
      </c>
      <c r="I17" s="11" t="s">
        <v>337</v>
      </c>
    </row>
    <row r="18" spans="1:9" ht="398">
      <c r="A18" s="11">
        <f t="shared" si="0"/>
        <v>17</v>
      </c>
      <c r="B18" s="19" t="s">
        <v>366</v>
      </c>
      <c r="C18" s="11" t="s">
        <v>152</v>
      </c>
      <c r="D18" s="11" t="s">
        <v>154</v>
      </c>
      <c r="E18" s="12" t="s">
        <v>155</v>
      </c>
      <c r="F18" s="11" t="s">
        <v>156</v>
      </c>
      <c r="G18" s="11" t="s">
        <v>157</v>
      </c>
      <c r="H18" s="11" t="s">
        <v>158</v>
      </c>
      <c r="I18" s="11" t="s">
        <v>338</v>
      </c>
    </row>
    <row r="19" spans="1:9" ht="370">
      <c r="A19" s="11">
        <f t="shared" si="0"/>
        <v>18</v>
      </c>
      <c r="B19" s="11"/>
      <c r="C19" s="11" t="s">
        <v>159</v>
      </c>
      <c r="D19" s="11" t="s">
        <v>161</v>
      </c>
      <c r="E19" s="14" t="s">
        <v>160</v>
      </c>
      <c r="F19" s="11" t="s">
        <v>162</v>
      </c>
      <c r="G19" s="11" t="s">
        <v>163</v>
      </c>
      <c r="H19" s="11" t="s">
        <v>164</v>
      </c>
      <c r="I19" s="11" t="s">
        <v>339</v>
      </c>
    </row>
    <row r="20" spans="1:9" ht="285">
      <c r="A20" s="11">
        <f t="shared" si="0"/>
        <v>19</v>
      </c>
      <c r="B20" s="17" t="s">
        <v>360</v>
      </c>
      <c r="C20" s="11" t="s">
        <v>165</v>
      </c>
      <c r="D20" s="11" t="s">
        <v>166</v>
      </c>
      <c r="E20" s="14" t="s">
        <v>170</v>
      </c>
      <c r="F20" s="11" t="s">
        <v>167</v>
      </c>
      <c r="G20" s="11" t="s">
        <v>168</v>
      </c>
      <c r="H20" s="11" t="s">
        <v>169</v>
      </c>
      <c r="I20" s="11" t="s">
        <v>340</v>
      </c>
    </row>
    <row r="21" spans="1:9" ht="225">
      <c r="A21" s="11">
        <f t="shared" si="0"/>
        <v>20</v>
      </c>
      <c r="B21" s="17" t="s">
        <v>360</v>
      </c>
      <c r="C21" s="11" t="s">
        <v>171</v>
      </c>
      <c r="D21" s="11" t="s">
        <v>173</v>
      </c>
      <c r="E21" s="11" t="s">
        <v>172</v>
      </c>
      <c r="F21" s="11" t="s">
        <v>174</v>
      </c>
      <c r="G21" s="11" t="s">
        <v>175</v>
      </c>
      <c r="H21" s="11" t="s">
        <v>176</v>
      </c>
      <c r="I21" s="11" t="s">
        <v>341</v>
      </c>
    </row>
    <row r="22" spans="1:9" ht="285">
      <c r="A22" s="11">
        <f t="shared" si="0"/>
        <v>21</v>
      </c>
      <c r="B22" s="11"/>
      <c r="C22" s="11" t="s">
        <v>178</v>
      </c>
      <c r="D22" s="11" t="s">
        <v>179</v>
      </c>
      <c r="E22" s="14" t="s">
        <v>177</v>
      </c>
      <c r="F22" s="11" t="s">
        <v>180</v>
      </c>
      <c r="G22" s="11" t="s">
        <v>181</v>
      </c>
      <c r="H22" s="11" t="s">
        <v>182</v>
      </c>
      <c r="I22" s="11" t="s">
        <v>342</v>
      </c>
    </row>
    <row r="23" spans="1:9" ht="314">
      <c r="A23" s="11">
        <f t="shared" si="0"/>
        <v>22</v>
      </c>
      <c r="B23" s="11"/>
      <c r="C23" s="11" t="s">
        <v>184</v>
      </c>
      <c r="D23" s="11" t="s">
        <v>185</v>
      </c>
      <c r="E23" s="14" t="s">
        <v>183</v>
      </c>
      <c r="F23" s="11" t="s">
        <v>186</v>
      </c>
      <c r="G23" s="11" t="s">
        <v>187</v>
      </c>
      <c r="H23" s="11" t="s">
        <v>188</v>
      </c>
      <c r="I23" s="11" t="s">
        <v>343</v>
      </c>
    </row>
    <row r="24" spans="1:9" ht="314">
      <c r="A24" s="11">
        <f t="shared" si="0"/>
        <v>23</v>
      </c>
      <c r="B24" s="11"/>
      <c r="C24" s="11" t="s">
        <v>190</v>
      </c>
      <c r="D24" s="11" t="s">
        <v>191</v>
      </c>
      <c r="E24" s="11" t="s">
        <v>189</v>
      </c>
      <c r="F24" s="11" t="s">
        <v>192</v>
      </c>
      <c r="G24" s="11" t="s">
        <v>193</v>
      </c>
      <c r="H24" s="11" t="s">
        <v>194</v>
      </c>
      <c r="I24" s="11" t="s">
        <v>344</v>
      </c>
    </row>
    <row r="25" spans="1:9" ht="328">
      <c r="A25" s="11">
        <f t="shared" si="0"/>
        <v>24</v>
      </c>
      <c r="B25" s="11"/>
      <c r="C25" s="11" t="s">
        <v>196</v>
      </c>
      <c r="D25" s="11" t="s">
        <v>197</v>
      </c>
      <c r="E25" s="11" t="s">
        <v>195</v>
      </c>
      <c r="F25" s="11" t="s">
        <v>198</v>
      </c>
      <c r="G25" s="11" t="s">
        <v>199</v>
      </c>
      <c r="H25" s="11" t="s">
        <v>200</v>
      </c>
      <c r="I25" s="11" t="s">
        <v>345</v>
      </c>
    </row>
    <row r="26" spans="1:9" ht="255">
      <c r="A26" s="11">
        <f t="shared" si="0"/>
        <v>25</v>
      </c>
      <c r="B26" s="11"/>
      <c r="C26" s="11" t="s">
        <v>201</v>
      </c>
      <c r="D26" s="11" t="s">
        <v>203</v>
      </c>
      <c r="E26" s="11" t="s">
        <v>202</v>
      </c>
      <c r="F26" s="11" t="s">
        <v>204</v>
      </c>
      <c r="G26" s="11" t="s">
        <v>205</v>
      </c>
      <c r="H26" s="11" t="s">
        <v>206</v>
      </c>
      <c r="I26" s="11" t="s">
        <v>207</v>
      </c>
    </row>
    <row r="27" spans="1:9" ht="398">
      <c r="A27" s="11">
        <f t="shared" si="0"/>
        <v>26</v>
      </c>
      <c r="B27" s="11"/>
      <c r="C27" s="11" t="s">
        <v>208</v>
      </c>
      <c r="D27" s="11" t="s">
        <v>210</v>
      </c>
      <c r="E27" s="14" t="s">
        <v>209</v>
      </c>
      <c r="F27" s="11" t="s">
        <v>211</v>
      </c>
      <c r="G27" s="11" t="s">
        <v>212</v>
      </c>
      <c r="H27" s="11" t="s">
        <v>213</v>
      </c>
      <c r="I27" s="11" t="s">
        <v>346</v>
      </c>
    </row>
    <row r="28" spans="1:9" ht="328">
      <c r="A28" s="11">
        <f t="shared" si="0"/>
        <v>27</v>
      </c>
      <c r="B28" s="18" t="s">
        <v>365</v>
      </c>
      <c r="C28" s="11" t="s">
        <v>214</v>
      </c>
      <c r="D28" s="11" t="s">
        <v>216</v>
      </c>
      <c r="E28" s="14" t="s">
        <v>215</v>
      </c>
      <c r="F28" s="11" t="s">
        <v>217</v>
      </c>
      <c r="G28" s="11" t="s">
        <v>218</v>
      </c>
      <c r="H28" s="11" t="s">
        <v>219</v>
      </c>
      <c r="I28" s="11" t="s">
        <v>347</v>
      </c>
    </row>
    <row r="29" spans="1:9" ht="408" customHeight="1">
      <c r="A29" s="11">
        <f t="shared" si="0"/>
        <v>28</v>
      </c>
      <c r="B29" s="18" t="s">
        <v>365</v>
      </c>
      <c r="C29" s="11" t="s">
        <v>221</v>
      </c>
      <c r="D29" s="11" t="s">
        <v>222</v>
      </c>
      <c r="E29" s="14" t="s">
        <v>220</v>
      </c>
      <c r="F29" s="11" t="s">
        <v>223</v>
      </c>
      <c r="G29" s="11" t="s">
        <v>224</v>
      </c>
      <c r="H29" s="11" t="s">
        <v>225</v>
      </c>
      <c r="I29" s="11" t="s">
        <v>349</v>
      </c>
    </row>
    <row r="30" spans="1:9" ht="356">
      <c r="A30" s="11">
        <f t="shared" si="0"/>
        <v>29</v>
      </c>
      <c r="B30" s="20"/>
      <c r="C30" s="11" t="s">
        <v>227</v>
      </c>
      <c r="D30" s="11" t="s">
        <v>228</v>
      </c>
      <c r="E30" s="11" t="s">
        <v>226</v>
      </c>
      <c r="F30" s="11" t="s">
        <v>229</v>
      </c>
      <c r="G30" s="11" t="s">
        <v>230</v>
      </c>
      <c r="H30" s="11" t="s">
        <v>231</v>
      </c>
      <c r="I30" s="11" t="s">
        <v>348</v>
      </c>
    </row>
    <row r="31" spans="1:9" ht="285">
      <c r="A31" s="11">
        <f t="shared" si="0"/>
        <v>30</v>
      </c>
      <c r="B31" s="11"/>
      <c r="C31" s="11" t="s">
        <v>233</v>
      </c>
      <c r="D31" s="11" t="s">
        <v>234</v>
      </c>
      <c r="E31" s="11" t="s">
        <v>232</v>
      </c>
      <c r="F31" s="11" t="s">
        <v>235</v>
      </c>
      <c r="G31" s="11" t="s">
        <v>236</v>
      </c>
      <c r="H31" s="11" t="s">
        <v>237</v>
      </c>
      <c r="I31" s="11" t="s">
        <v>238</v>
      </c>
    </row>
    <row r="32" spans="1:9" ht="300">
      <c r="A32" s="11">
        <f t="shared" si="0"/>
        <v>31</v>
      </c>
      <c r="B32" s="18" t="s">
        <v>365</v>
      </c>
      <c r="C32" s="11" t="s">
        <v>240</v>
      </c>
      <c r="D32" s="11" t="s">
        <v>241</v>
      </c>
      <c r="E32" s="11" t="s">
        <v>239</v>
      </c>
      <c r="F32" s="11" t="s">
        <v>242</v>
      </c>
      <c r="G32" s="11" t="s">
        <v>243</v>
      </c>
      <c r="H32" s="11" t="s">
        <v>244</v>
      </c>
      <c r="I32" s="11" t="s">
        <v>350</v>
      </c>
    </row>
    <row r="33" spans="1:9" ht="409.6">
      <c r="A33" s="11">
        <f t="shared" si="0"/>
        <v>32</v>
      </c>
      <c r="B33" s="11"/>
      <c r="C33" s="11" t="s">
        <v>245</v>
      </c>
      <c r="D33" s="11" t="s">
        <v>247</v>
      </c>
      <c r="E33" s="11" t="s">
        <v>246</v>
      </c>
      <c r="F33" s="11" t="s">
        <v>248</v>
      </c>
      <c r="G33" s="11" t="s">
        <v>249</v>
      </c>
      <c r="H33" s="11" t="s">
        <v>250</v>
      </c>
      <c r="I33" s="11" t="s">
        <v>351</v>
      </c>
    </row>
    <row r="34" spans="1:9" ht="300">
      <c r="A34" s="11">
        <f t="shared" si="0"/>
        <v>33</v>
      </c>
      <c r="B34" s="11"/>
      <c r="C34" s="11" t="s">
        <v>252</v>
      </c>
      <c r="D34" s="11" t="s">
        <v>253</v>
      </c>
      <c r="E34" s="14" t="s">
        <v>251</v>
      </c>
      <c r="F34" s="11" t="s">
        <v>254</v>
      </c>
      <c r="G34" s="11" t="s">
        <v>255</v>
      </c>
      <c r="H34" s="11" t="s">
        <v>256</v>
      </c>
      <c r="I34" s="11" t="s">
        <v>257</v>
      </c>
    </row>
    <row r="35" spans="1:9" ht="409.6">
      <c r="A35" s="11">
        <f t="shared" si="0"/>
        <v>34</v>
      </c>
      <c r="B35" s="11"/>
      <c r="C35" s="11" t="s">
        <v>259</v>
      </c>
      <c r="D35" s="11" t="s">
        <v>260</v>
      </c>
      <c r="E35" s="11" t="s">
        <v>258</v>
      </c>
      <c r="F35" s="11" t="s">
        <v>261</v>
      </c>
      <c r="G35" s="11" t="s">
        <v>262</v>
      </c>
      <c r="H35" s="11" t="s">
        <v>263</v>
      </c>
      <c r="I35" s="11" t="s">
        <v>264</v>
      </c>
    </row>
    <row r="36" spans="1:9" ht="328">
      <c r="A36" s="11">
        <f t="shared" si="0"/>
        <v>35</v>
      </c>
      <c r="B36" s="17" t="s">
        <v>360</v>
      </c>
      <c r="C36" s="11" t="s">
        <v>266</v>
      </c>
      <c r="D36" s="11" t="s">
        <v>267</v>
      </c>
      <c r="E36" s="11" t="s">
        <v>265</v>
      </c>
      <c r="F36" s="11" t="s">
        <v>268</v>
      </c>
      <c r="G36" s="11" t="s">
        <v>269</v>
      </c>
      <c r="H36" s="11" t="s">
        <v>270</v>
      </c>
      <c r="I36" s="11" t="s">
        <v>352</v>
      </c>
    </row>
    <row r="37" spans="1:9" ht="356">
      <c r="A37" s="11">
        <f t="shared" si="0"/>
        <v>36</v>
      </c>
      <c r="B37" s="18" t="s">
        <v>365</v>
      </c>
      <c r="C37" s="11" t="s">
        <v>272</v>
      </c>
      <c r="D37" s="11" t="s">
        <v>273</v>
      </c>
      <c r="E37" s="11" t="s">
        <v>271</v>
      </c>
      <c r="F37" s="11" t="s">
        <v>274</v>
      </c>
      <c r="G37" s="11" t="s">
        <v>275</v>
      </c>
      <c r="H37" s="11" t="s">
        <v>276</v>
      </c>
      <c r="I37" s="11" t="s">
        <v>353</v>
      </c>
    </row>
    <row r="38" spans="1:9" ht="285">
      <c r="A38" s="11">
        <f t="shared" si="0"/>
        <v>37</v>
      </c>
      <c r="B38" s="20"/>
      <c r="C38" s="11" t="s">
        <v>278</v>
      </c>
      <c r="D38" s="11" t="s">
        <v>279</v>
      </c>
      <c r="E38" s="11" t="s">
        <v>277</v>
      </c>
      <c r="F38" s="11" t="s">
        <v>280</v>
      </c>
      <c r="G38" s="11" t="s">
        <v>281</v>
      </c>
      <c r="H38" s="11" t="s">
        <v>282</v>
      </c>
      <c r="I38" s="11" t="s">
        <v>354</v>
      </c>
    </row>
    <row r="39" spans="1:9" ht="300">
      <c r="A39" s="11">
        <f t="shared" si="0"/>
        <v>38</v>
      </c>
      <c r="B39" s="17" t="s">
        <v>360</v>
      </c>
      <c r="C39" s="11" t="s">
        <v>284</v>
      </c>
      <c r="D39" s="11" t="s">
        <v>364</v>
      </c>
      <c r="E39" s="14" t="s">
        <v>283</v>
      </c>
      <c r="F39" s="11" t="s">
        <v>285</v>
      </c>
      <c r="G39" s="11" t="s">
        <v>286</v>
      </c>
      <c r="H39" s="11" t="s">
        <v>287</v>
      </c>
      <c r="I39" s="11" t="s">
        <v>355</v>
      </c>
    </row>
    <row r="40" spans="1:9" ht="255">
      <c r="A40" s="11">
        <f t="shared" si="0"/>
        <v>39</v>
      </c>
      <c r="B40" s="20"/>
      <c r="C40" s="11" t="s">
        <v>289</v>
      </c>
      <c r="D40" s="11" t="s">
        <v>363</v>
      </c>
      <c r="E40" s="14" t="s">
        <v>288</v>
      </c>
      <c r="F40" s="11" t="s">
        <v>290</v>
      </c>
      <c r="G40" s="11" t="s">
        <v>291</v>
      </c>
      <c r="H40" s="11" t="s">
        <v>292</v>
      </c>
      <c r="I40" s="11" t="s">
        <v>293</v>
      </c>
    </row>
    <row r="41" spans="1:9" ht="255">
      <c r="A41" s="11">
        <f t="shared" si="0"/>
        <v>40</v>
      </c>
      <c r="B41" s="20"/>
      <c r="C41" s="11" t="s">
        <v>295</v>
      </c>
      <c r="D41" s="11" t="s">
        <v>296</v>
      </c>
      <c r="E41" s="11" t="s">
        <v>294</v>
      </c>
      <c r="F41" s="11" t="s">
        <v>297</v>
      </c>
      <c r="G41" s="11" t="s">
        <v>298</v>
      </c>
      <c r="H41" s="11" t="s">
        <v>299</v>
      </c>
      <c r="I41" s="11" t="s">
        <v>356</v>
      </c>
    </row>
    <row r="42" spans="1:9" ht="225">
      <c r="A42" s="11">
        <f t="shared" si="0"/>
        <v>41</v>
      </c>
      <c r="B42" s="17" t="s">
        <v>360</v>
      </c>
      <c r="C42" s="11" t="s">
        <v>301</v>
      </c>
      <c r="D42" s="11" t="s">
        <v>362</v>
      </c>
      <c r="E42" s="11" t="s">
        <v>300</v>
      </c>
      <c r="F42" s="11" t="s">
        <v>302</v>
      </c>
      <c r="G42" s="11" t="s">
        <v>303</v>
      </c>
      <c r="H42" s="11" t="s">
        <v>304</v>
      </c>
      <c r="I42" s="11" t="s">
        <v>305</v>
      </c>
    </row>
    <row r="43" spans="1:9" ht="314">
      <c r="A43" s="11">
        <f t="shared" si="0"/>
        <v>42</v>
      </c>
      <c r="B43" s="20"/>
      <c r="C43" s="11" t="s">
        <v>307</v>
      </c>
      <c r="D43" s="11" t="s">
        <v>308</v>
      </c>
      <c r="E43" s="11" t="s">
        <v>306</v>
      </c>
      <c r="F43" s="11" t="s">
        <v>309</v>
      </c>
      <c r="G43" s="11" t="s">
        <v>310</v>
      </c>
      <c r="H43" s="11" t="s">
        <v>311</v>
      </c>
      <c r="I43" s="11" t="s">
        <v>357</v>
      </c>
    </row>
    <row r="44" spans="1:9" ht="342">
      <c r="A44" s="11">
        <f t="shared" si="0"/>
        <v>43</v>
      </c>
      <c r="B44" s="17" t="s">
        <v>360</v>
      </c>
      <c r="C44" s="11" t="s">
        <v>313</v>
      </c>
      <c r="D44" s="11" t="s">
        <v>361</v>
      </c>
      <c r="E44" s="11" t="s">
        <v>312</v>
      </c>
      <c r="F44" s="11" t="s">
        <v>314</v>
      </c>
      <c r="G44" s="11" t="s">
        <v>315</v>
      </c>
      <c r="H44" s="11" t="s">
        <v>316</v>
      </c>
      <c r="I44" s="11" t="s">
        <v>367</v>
      </c>
    </row>
    <row r="45" spans="1:9" ht="409.6">
      <c r="A45" s="11">
        <f t="shared" si="0"/>
        <v>44</v>
      </c>
      <c r="B45" s="20"/>
      <c r="C45" s="11" t="s">
        <v>317</v>
      </c>
      <c r="D45" s="11" t="s">
        <v>319</v>
      </c>
      <c r="E45" s="11" t="s">
        <v>318</v>
      </c>
      <c r="F45" s="11" t="s">
        <v>320</v>
      </c>
      <c r="G45" s="11" t="s">
        <v>321</v>
      </c>
      <c r="H45" s="11" t="s">
        <v>322</v>
      </c>
      <c r="I45" s="11" t="s">
        <v>358</v>
      </c>
    </row>
    <row r="46" spans="1:9" ht="398">
      <c r="A46" s="11">
        <f t="shared" si="0"/>
        <v>45</v>
      </c>
      <c r="B46" s="17" t="s">
        <v>360</v>
      </c>
      <c r="C46" s="11" t="s">
        <v>324</v>
      </c>
      <c r="D46" s="11" t="s">
        <v>325</v>
      </c>
      <c r="E46" s="11" t="s">
        <v>323</v>
      </c>
      <c r="F46" s="11" t="s">
        <v>326</v>
      </c>
      <c r="G46" s="11" t="s">
        <v>327</v>
      </c>
      <c r="H46" s="11" t="s">
        <v>328</v>
      </c>
      <c r="I46" s="11" t="s">
        <v>329</v>
      </c>
    </row>
    <row r="47" spans="1:9" ht="342">
      <c r="A47" s="11">
        <f t="shared" si="0"/>
        <v>46</v>
      </c>
      <c r="B47" s="20"/>
      <c r="C47" s="11" t="s">
        <v>330</v>
      </c>
      <c r="D47" s="11" t="s">
        <v>331</v>
      </c>
      <c r="E47" s="11" t="s">
        <v>336</v>
      </c>
      <c r="F47" s="11" t="s">
        <v>332</v>
      </c>
      <c r="G47" s="11" t="s">
        <v>333</v>
      </c>
      <c r="H47" s="11" t="s">
        <v>334</v>
      </c>
      <c r="I47" s="11" t="s">
        <v>335</v>
      </c>
    </row>
    <row r="48" spans="1:9">
      <c r="A48" s="11">
        <f t="shared" si="0"/>
        <v>47</v>
      </c>
      <c r="B48" s="11"/>
      <c r="C48" s="11"/>
      <c r="D48" s="11"/>
      <c r="E48" s="11"/>
      <c r="F48" s="11"/>
      <c r="G48" s="11"/>
      <c r="H48" s="11"/>
      <c r="I48" s="11"/>
    </row>
    <row r="49" spans="1:9">
      <c r="A49" s="11">
        <f t="shared" si="0"/>
        <v>48</v>
      </c>
      <c r="B49" s="11"/>
      <c r="C49" s="11"/>
      <c r="D49" s="11"/>
      <c r="E49" s="11"/>
      <c r="F49" s="11"/>
      <c r="G49" s="11"/>
      <c r="H49" s="11"/>
      <c r="I49" s="11"/>
    </row>
    <row r="50" spans="1:9">
      <c r="A50" s="11">
        <f t="shared" si="0"/>
        <v>49</v>
      </c>
      <c r="B50" s="11"/>
      <c r="C50" s="11"/>
      <c r="D50" s="11"/>
      <c r="E50" s="11"/>
      <c r="F50" s="11"/>
      <c r="G50" s="11"/>
      <c r="H50" s="11"/>
      <c r="I50" s="11"/>
    </row>
    <row r="51" spans="1:9">
      <c r="A51" s="11">
        <f t="shared" si="0"/>
        <v>50</v>
      </c>
      <c r="B51" s="11"/>
      <c r="C51" s="11"/>
      <c r="D51" s="11"/>
      <c r="E51" s="11"/>
      <c r="F51" s="11"/>
      <c r="G51" s="11"/>
      <c r="H51" s="11"/>
      <c r="I51" s="11"/>
    </row>
    <row r="52" spans="1:9">
      <c r="A52" s="11">
        <f t="shared" si="0"/>
        <v>51</v>
      </c>
      <c r="B52" s="11"/>
      <c r="C52" s="11"/>
      <c r="D52" s="11"/>
      <c r="E52" s="11"/>
      <c r="F52" s="11"/>
      <c r="G52" s="11"/>
      <c r="H52" s="11"/>
      <c r="I52" s="11"/>
    </row>
    <row r="53" spans="1:9">
      <c r="A53" s="11">
        <f t="shared" si="0"/>
        <v>52</v>
      </c>
      <c r="B53" s="11"/>
      <c r="C53" s="11"/>
      <c r="D53" s="11"/>
      <c r="E53" s="11"/>
      <c r="F53" s="11"/>
      <c r="G53" s="11"/>
      <c r="H53" s="11"/>
      <c r="I53" s="11"/>
    </row>
    <row r="54" spans="1:9">
      <c r="A54" s="11">
        <f t="shared" si="0"/>
        <v>53</v>
      </c>
      <c r="B54" s="11"/>
      <c r="C54" s="11"/>
      <c r="D54" s="11"/>
      <c r="E54" s="11"/>
      <c r="F54" s="11"/>
      <c r="G54" s="11"/>
      <c r="H54" s="11"/>
      <c r="I54" s="11"/>
    </row>
    <row r="55" spans="1:9">
      <c r="A55" s="11">
        <f t="shared" si="0"/>
        <v>54</v>
      </c>
      <c r="B55" s="11"/>
      <c r="C55" s="11"/>
      <c r="D55" s="11"/>
      <c r="E55" s="11"/>
      <c r="F55" s="11"/>
      <c r="G55" s="11"/>
      <c r="H55" s="11"/>
      <c r="I55" s="11"/>
    </row>
    <row r="56" spans="1:9">
      <c r="A56" s="11">
        <f t="shared" si="0"/>
        <v>55</v>
      </c>
      <c r="B56" s="11"/>
      <c r="C56" s="11"/>
      <c r="D56" s="11"/>
      <c r="E56" s="11"/>
      <c r="F56" s="11"/>
      <c r="G56" s="11"/>
      <c r="H56" s="11"/>
      <c r="I56" s="11"/>
    </row>
    <row r="57" spans="1:9">
      <c r="A57" s="11">
        <f t="shared" si="0"/>
        <v>56</v>
      </c>
      <c r="B57" s="11"/>
      <c r="C57" s="11"/>
      <c r="D57" s="11"/>
      <c r="E57" s="11"/>
      <c r="F57" s="11"/>
      <c r="G57" s="11"/>
      <c r="H57" s="11"/>
      <c r="I57" s="11"/>
    </row>
    <row r="58" spans="1:9">
      <c r="A58" s="11">
        <f t="shared" si="0"/>
        <v>57</v>
      </c>
      <c r="B58" s="11"/>
      <c r="C58" s="11"/>
      <c r="D58" s="11"/>
      <c r="E58" s="11"/>
      <c r="F58" s="11"/>
      <c r="G58" s="11"/>
      <c r="H58" s="11"/>
      <c r="I58" s="11"/>
    </row>
  </sheetData>
  <hyperlinks>
    <hyperlink ref="E19" r:id="rId1" xr:uid="{9C336690-3C39-EC45-8895-7E3439F40CF7}"/>
    <hyperlink ref="E20" r:id="rId2" xr:uid="{DFE08761-D652-3742-9DD7-89DC815CF62B}"/>
    <hyperlink ref="E22" r:id="rId3" xr:uid="{9D7F9A82-C740-D840-B23F-AD1E833B9642}"/>
    <hyperlink ref="E23" r:id="rId4" xr:uid="{CB15A60D-690C-E444-B8B7-CEFAA9EDDCAC}"/>
    <hyperlink ref="E27" r:id="rId5" xr:uid="{8CBB2DD4-A441-9243-B3EE-343FCC0675E2}"/>
    <hyperlink ref="E28" r:id="rId6" xr:uid="{4E0B3C7F-F6A4-EF49-83A1-91E70904EEDD}"/>
    <hyperlink ref="E29" r:id="rId7" xr:uid="{28907D19-8F9F-A34D-93D2-F803C9576D8E}"/>
    <hyperlink ref="E34" r:id="rId8" xr:uid="{FB746689-5ED5-6949-A822-3570CDB113F3}"/>
    <hyperlink ref="E39" r:id="rId9" xr:uid="{68FCD4C0-8A33-1B4A-8C5B-F25E7BD11A1C}"/>
    <hyperlink ref="E40" r:id="rId10" xr:uid="{D015E88B-BC50-CC4A-BB0A-38C70FE50CF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showGridLines="0" topLeftCell="G1" zoomScale="120" zoomScaleNormal="120" workbookViewId="0">
      <selection activeCell="D2" sqref="D2"/>
    </sheetView>
  </sheetViews>
  <sheetFormatPr baseColWidth="10" defaultColWidth="9.1640625" defaultRowHeight="14"/>
  <cols>
    <col min="1" max="1" width="9.1640625" style="1" customWidth="1"/>
    <col min="2" max="2" width="41.5" style="1" customWidth="1"/>
    <col min="3" max="3" width="43" style="1" customWidth="1"/>
    <col min="4" max="4" width="27.83203125" style="1" customWidth="1"/>
    <col min="5" max="5" width="79.5" style="1" customWidth="1"/>
    <col min="6" max="6" width="116" style="1" customWidth="1"/>
    <col min="7" max="7" width="123.6640625" style="1" customWidth="1"/>
    <col min="8" max="8" width="70.83203125" style="1" customWidth="1"/>
    <col min="9" max="9" width="82.6640625" style="1" customWidth="1"/>
    <col min="10" max="10" width="80.6640625" style="1" customWidth="1"/>
    <col min="11" max="11" width="61.6640625" style="1" customWidth="1"/>
    <col min="12" max="12" width="9.1640625" style="1" customWidth="1"/>
    <col min="13" max="16384" width="9.1640625" style="1"/>
  </cols>
  <sheetData>
    <row r="1" spans="1:11" ht="15.75" customHeight="1">
      <c r="A1" s="2" t="s">
        <v>0</v>
      </c>
      <c r="B1" s="3" t="s">
        <v>1</v>
      </c>
      <c r="C1" s="8" t="s">
        <v>2</v>
      </c>
      <c r="D1" s="8" t="s">
        <v>3</v>
      </c>
      <c r="E1" s="8" t="s">
        <v>4</v>
      </c>
      <c r="F1" s="8" t="s">
        <v>5</v>
      </c>
      <c r="G1" s="8" t="s">
        <v>6</v>
      </c>
      <c r="H1" s="8" t="s">
        <v>7</v>
      </c>
      <c r="I1" s="3" t="s">
        <v>8</v>
      </c>
      <c r="J1" s="7" t="s">
        <v>9</v>
      </c>
      <c r="K1" s="7" t="s">
        <v>10</v>
      </c>
    </row>
    <row r="2" spans="1:11" ht="378.75" customHeight="1">
      <c r="A2" s="4">
        <v>1</v>
      </c>
      <c r="B2" s="5" t="s">
        <v>11</v>
      </c>
      <c r="C2" s="5" t="s">
        <v>12</v>
      </c>
      <c r="D2" s="9" t="s">
        <v>13</v>
      </c>
      <c r="E2" s="5" t="s">
        <v>14</v>
      </c>
      <c r="F2" s="5" t="s">
        <v>15</v>
      </c>
      <c r="G2" s="5" t="s">
        <v>16</v>
      </c>
      <c r="H2" s="5" t="s">
        <v>17</v>
      </c>
      <c r="I2" s="5" t="s">
        <v>18</v>
      </c>
      <c r="J2" s="5" t="s">
        <v>19</v>
      </c>
      <c r="K2" s="5" t="s">
        <v>20</v>
      </c>
    </row>
    <row r="3" spans="1:11" ht="362.25" customHeight="1">
      <c r="A3" s="4">
        <v>2</v>
      </c>
      <c r="B3" s="5" t="s">
        <v>21</v>
      </c>
      <c r="C3" s="5" t="s">
        <v>22</v>
      </c>
      <c r="D3" s="5" t="s">
        <v>23</v>
      </c>
      <c r="E3" s="5" t="s">
        <v>24</v>
      </c>
      <c r="F3" s="5" t="s">
        <v>25</v>
      </c>
      <c r="G3" s="5" t="s">
        <v>26</v>
      </c>
      <c r="H3" s="5" t="s">
        <v>27</v>
      </c>
      <c r="I3" s="5" t="s">
        <v>28</v>
      </c>
      <c r="J3" s="5" t="s">
        <v>29</v>
      </c>
      <c r="K3" s="5" t="s">
        <v>30</v>
      </c>
    </row>
    <row r="4" spans="1:11" ht="354" customHeight="1">
      <c r="A4" s="4">
        <v>3</v>
      </c>
      <c r="B4" s="5" t="s">
        <v>31</v>
      </c>
      <c r="C4" s="5" t="s">
        <v>32</v>
      </c>
      <c r="D4" s="5" t="s">
        <v>33</v>
      </c>
      <c r="E4" s="5" t="s">
        <v>34</v>
      </c>
      <c r="F4" s="5" t="s">
        <v>35</v>
      </c>
      <c r="G4" s="5" t="s">
        <v>36</v>
      </c>
      <c r="H4" s="6"/>
      <c r="I4" s="5" t="s">
        <v>37</v>
      </c>
      <c r="J4" s="5" t="s">
        <v>38</v>
      </c>
      <c r="K4" s="5" t="s">
        <v>39</v>
      </c>
    </row>
    <row r="5" spans="1:11" ht="15.75" customHeight="1">
      <c r="A5" s="4">
        <v>12</v>
      </c>
      <c r="B5" s="5"/>
      <c r="C5" s="5"/>
      <c r="D5" s="5"/>
      <c r="E5" s="5"/>
      <c r="F5" s="5"/>
      <c r="G5" s="5"/>
      <c r="H5" s="5"/>
      <c r="I5" s="5"/>
      <c r="J5" s="5"/>
      <c r="K5" s="5"/>
    </row>
    <row r="6" spans="1:11" ht="15.75" customHeight="1">
      <c r="A6" s="4">
        <v>13</v>
      </c>
      <c r="B6" s="5"/>
      <c r="C6" s="5"/>
      <c r="D6" s="5"/>
      <c r="E6" s="5"/>
      <c r="F6" s="5"/>
      <c r="G6" s="5"/>
      <c r="H6" s="5"/>
      <c r="I6" s="5"/>
      <c r="J6" s="5"/>
      <c r="K6" s="5"/>
    </row>
    <row r="7" spans="1:11" ht="15.75" customHeight="1">
      <c r="A7" s="4">
        <v>14</v>
      </c>
      <c r="B7" s="5"/>
      <c r="C7" s="5"/>
      <c r="D7" s="5"/>
      <c r="E7" s="5"/>
      <c r="F7" s="5"/>
      <c r="G7" s="5"/>
      <c r="H7" s="5"/>
      <c r="I7" s="5"/>
      <c r="J7" s="5"/>
      <c r="K7" s="5"/>
    </row>
    <row r="8" spans="1:11" ht="15.75" customHeight="1">
      <c r="A8" s="4">
        <v>15</v>
      </c>
      <c r="B8" s="5"/>
      <c r="C8" s="5"/>
      <c r="D8" s="5"/>
      <c r="E8" s="5"/>
      <c r="F8" s="5"/>
      <c r="G8" s="5"/>
      <c r="H8" s="5"/>
      <c r="I8" s="5"/>
      <c r="J8" s="5"/>
      <c r="K8" s="5"/>
    </row>
    <row r="9" spans="1:11" ht="15.75" customHeight="1">
      <c r="A9" s="4">
        <v>16</v>
      </c>
      <c r="B9" s="5"/>
      <c r="C9" s="5"/>
      <c r="D9" s="5"/>
      <c r="E9" s="5"/>
      <c r="F9" s="5"/>
      <c r="G9" s="5"/>
      <c r="H9" s="5"/>
      <c r="I9" s="5"/>
      <c r="J9" s="5"/>
      <c r="K9" s="5"/>
    </row>
    <row r="10" spans="1:11" ht="15.75" customHeight="1">
      <c r="A10" s="4">
        <v>17</v>
      </c>
      <c r="B10" s="5"/>
      <c r="C10" s="5"/>
      <c r="D10" s="5"/>
      <c r="E10" s="5"/>
      <c r="F10" s="5"/>
      <c r="G10" s="5"/>
      <c r="H10" s="5"/>
      <c r="I10" s="5"/>
      <c r="J10" s="5"/>
      <c r="K10" s="5"/>
    </row>
    <row r="11" spans="1:11" ht="15.75" customHeight="1">
      <c r="A11" s="4">
        <v>18</v>
      </c>
      <c r="B11" s="5"/>
      <c r="C11" s="5"/>
      <c r="D11" s="5"/>
      <c r="E11" s="5"/>
      <c r="F11" s="5"/>
      <c r="G11" s="5"/>
      <c r="H11" s="5"/>
      <c r="I11" s="5"/>
      <c r="J11" s="5"/>
      <c r="K11" s="5"/>
    </row>
    <row r="12" spans="1:11" ht="15.75" customHeight="1">
      <c r="A12" s="4">
        <v>19</v>
      </c>
      <c r="B12" s="5"/>
      <c r="C12" s="5"/>
      <c r="D12" s="5"/>
      <c r="E12" s="5"/>
      <c r="F12" s="5"/>
      <c r="G12" s="5"/>
      <c r="H12" s="5"/>
      <c r="I12" s="5"/>
      <c r="J12" s="5"/>
      <c r="K12" s="5"/>
    </row>
    <row r="13" spans="1:11" ht="15.75" customHeight="1">
      <c r="A13" s="4">
        <v>20</v>
      </c>
      <c r="B13" s="5"/>
      <c r="C13" s="5"/>
      <c r="D13" s="5"/>
      <c r="E13" s="5"/>
      <c r="F13" s="5"/>
      <c r="G13" s="5"/>
      <c r="H13" s="5"/>
      <c r="I13" s="5"/>
      <c r="J13" s="5"/>
      <c r="K13" s="5"/>
    </row>
  </sheetData>
  <hyperlinks>
    <hyperlink ref="D2" r:id="rId1" xr:uid="{00000000-0004-0000-0000-000000000000}"/>
    <hyperlink ref="D3" r:id="rId2" xr:uid="{00000000-0004-0000-0000-000001000000}"/>
    <hyperlink ref="D4" r:id="rId3" xr:uid="{00000000-0004-0000-0000-000002000000}"/>
  </hyperlinks>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Daniil Andryushin</cp:lastModifiedBy>
  <dcterms:created xsi:type="dcterms:W3CDTF">2006-09-16T00:00:00Z</dcterms:created>
  <dcterms:modified xsi:type="dcterms:W3CDTF">2026-09-20T20:46:40Z</dcterms:modified>
</cp:coreProperties>
</file>