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969\Downloads\"/>
    </mc:Choice>
  </mc:AlternateContent>
  <xr:revisionPtr revIDLastSave="0" documentId="8_{0AB6F29F-536F-4A41-B41D-82FEFD5EC50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surance" sheetId="1" r:id="rId1"/>
    <sheet name="Age-avg premium" sheetId="2" r:id="rId2"/>
    <sheet name="Gender-smoke" sheetId="4" r:id="rId3"/>
    <sheet name="Region-Smokers" sheetId="6" r:id="rId4"/>
    <sheet name="Dashboard" sheetId="3" r:id="rId5"/>
  </sheets>
  <definedNames>
    <definedName name="premiums">insurance!$G$2:$G$1339</definedName>
  </definedNames>
  <calcPr calcId="0"/>
  <pivotCaches>
    <pivotCache cacheId="14" r:id="rId6"/>
  </pivotCaches>
  <extLst>
    <ext uri="GoogleSheetsCustomDataVersion2">
      <go:sheetsCustomData xmlns:go="http://customooxmlschemas.google.com/" r:id="rId7" roundtripDataChecksum="b82y6fz1Nz8JcDWFFErcKYSsBjAcJk0jukNbRaLzTC4="/>
    </ext>
  </extLst>
</workbook>
</file>

<file path=xl/sharedStrings.xml><?xml version="1.0" encoding="utf-8"?>
<sst xmlns="http://schemas.openxmlformats.org/spreadsheetml/2006/main" count="4040" uniqueCount="21">
  <si>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</si>
  <si>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</si>
  <si>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</si>
  <si>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</si>
  <si>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</si>
  <si>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</si>
  <si>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</si>
  <si>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</si>
  <si>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</si>
  <si>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</si>
  <si>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</si>
  <si>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</si>
  <si>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</si>
  <si>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</si>
  <si>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</si>
  <si>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Row Labels</t>
  </si>
  <si>
    <t>Grand Total</t>
  </si>
  <si>
    <t>Average of expenses</t>
  </si>
  <si>
    <t>Age</t>
  </si>
  <si>
    <t>Count of smoker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</si>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</sst>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[Visualization_RajJain.xlsx]Gender-smoke!PivotTable2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Male and Female population who smoke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'Gender-smoke'!$B$3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'Gender-smoke'!$A$4:$A$6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'Gender-smoke'!$B$4:$B$6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0-4175-BC7F-BCA104A2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05388015"/>
        <c:axId val="1377323839"/>
      </c:barChart>
      <c:catAx>
        <c:axId val="140538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23839"/>
        <c:crosses val="autoZero"/>
        <c:auto val="1"/>
        <c:lblAlgn val="ctr"/>
        <c:lblOffset val="100"/>
        <c:noMultiLvlLbl val="0"/>
      </c:catAx>
      <c:valAx>
        <c:axId val="1377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[Visualization_RajJain.xlsx]Region-Smokers!PivotTable4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People who smoke in each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'Region-Smokers'!$B$3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'Region-Smokers'!$A$4:$A$8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'Region-Smokers'!$B$4:$B$8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A-467D-B465-9A118E8DDB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[Visualization_RajJain.xlsx]Age-avg premium!PivotTable1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premium per head with age</a:t>
            </a:r>
            <a:endParaRPr lang="en-US"/>
          </a:p>
        </c:rich>
      </c:tx>
      <c:layout>
        <c:manualLayout>
          <c:xMode val="edge"/>
          <c:yMode val="edge"/>
          <c:x val="0.37938124582253302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129994986581736E-2"/>
          <c:y val="0.22161818314377368"/>
          <c:w val="0.85630382051962584"/>
          <c:h val="0.57941054243219603"/>
        </c:manualLayout>
      </c:layout>
      <c:lineChart>
        <c:grouping val="standard"/>
        <c:varyColors val="0"/>
        <c:ser>
          <c:idx val="0"/>
          <c:order val="0"/>
          <c:tx>
            <c:strRef>
              <c:f>'Age-avg premium'!$B$3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'Age-avg premium'!$A$4:$A$51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'Age-avg premium'!$B$4:$B$51</c:f>
              <c:numCache>
                <c:formatCode>0</c:formatCode>
                <c:ptCount val="47"/>
                <c:pt idx="0">
                  <c:v>7086.2179710144956</c:v>
                </c:pt>
                <c:pt idx="1">
                  <c:v>9747.9097058823536</c:v>
                </c:pt>
                <c:pt idx="2">
                  <c:v>10159.697931034483</c:v>
                </c:pt>
                <c:pt idx="3">
                  <c:v>4730.4642857142853</c:v>
                </c:pt>
                <c:pt idx="4">
                  <c:v>10012.932857142858</c:v>
                </c:pt>
                <c:pt idx="5">
                  <c:v>12419.820357142857</c:v>
                </c:pt>
                <c:pt idx="6">
                  <c:v>10648.015714285715</c:v>
                </c:pt>
                <c:pt idx="7">
                  <c:v>9838.3650000000016</c:v>
                </c:pt>
                <c:pt idx="8">
                  <c:v>6133.8257142857155</c:v>
                </c:pt>
                <c:pt idx="9">
                  <c:v>12184.701428571425</c:v>
                </c:pt>
                <c:pt idx="10">
                  <c:v>9069.1875000000018</c:v>
                </c:pt>
                <c:pt idx="11">
                  <c:v>10430.15962962963</c:v>
                </c:pt>
                <c:pt idx="12">
                  <c:v>12719.111111111113</c:v>
                </c:pt>
                <c:pt idx="13">
                  <c:v>10196.980000000001</c:v>
                </c:pt>
                <c:pt idx="14">
                  <c:v>9220.2996153846161</c:v>
                </c:pt>
                <c:pt idx="15">
                  <c:v>12351.532307692305</c:v>
                </c:pt>
                <c:pt idx="16">
                  <c:v>11613.528461538461</c:v>
                </c:pt>
                <c:pt idx="17">
                  <c:v>11307.183199999998</c:v>
                </c:pt>
                <c:pt idx="18">
                  <c:v>12204.4776</c:v>
                </c:pt>
                <c:pt idx="19">
                  <c:v>18019.911599999996</c:v>
                </c:pt>
                <c:pt idx="20">
                  <c:v>8102.7327999999989</c:v>
                </c:pt>
                <c:pt idx="21">
                  <c:v>11778.243599999998</c:v>
                </c:pt>
                <c:pt idx="22">
                  <c:v>11772.25148148148</c:v>
                </c:pt>
                <c:pt idx="23">
                  <c:v>9653.7455555555553</c:v>
                </c:pt>
                <c:pt idx="24">
                  <c:v>13061.038518518517</c:v>
                </c:pt>
                <c:pt idx="25">
                  <c:v>19267.279629629626</c:v>
                </c:pt>
                <c:pt idx="26">
                  <c:v>15859.397037037039</c:v>
                </c:pt>
                <c:pt idx="27">
                  <c:v>14830.199310344829</c:v>
                </c:pt>
                <c:pt idx="28">
                  <c:v>14342.591379310339</c:v>
                </c:pt>
                <c:pt idx="29">
                  <c:v>17653.999655172414</c:v>
                </c:pt>
                <c:pt idx="30">
                  <c:v>14632.499999999998</c:v>
                </c:pt>
                <c:pt idx="31">
                  <c:v>12696.00607142857</c:v>
                </c:pt>
                <c:pt idx="32">
                  <c:v>15663.00310344828</c:v>
                </c:pt>
                <c:pt idx="33">
                  <c:v>15682.255517241381</c:v>
                </c:pt>
                <c:pt idx="34">
                  <c:v>18256.270344827586</c:v>
                </c:pt>
                <c:pt idx="35">
                  <c:v>16020.930357142857</c:v>
                </c:pt>
                <c:pt idx="36">
                  <c:v>18758.546428571426</c:v>
                </c:pt>
                <c:pt idx="37">
                  <c:v>16164.544999999996</c:v>
                </c:pt>
                <c:pt idx="38">
                  <c:v>15025.517692307689</c:v>
                </c:pt>
                <c:pt idx="39">
                  <c:v>16447.186153846153</c:v>
                </c:pt>
                <c:pt idx="40">
                  <c:v>13878.928000000004</c:v>
                </c:pt>
                <c:pt idx="41">
                  <c:v>18895.869599999998</c:v>
                </c:pt>
                <c:pt idx="42">
                  <c:v>21979.419130434781</c:v>
                </c:pt>
                <c:pt idx="43">
                  <c:v>22024.457391304342</c:v>
                </c:pt>
                <c:pt idx="44">
                  <c:v>19163.856086956523</c:v>
                </c:pt>
                <c:pt idx="45">
                  <c:v>19884.999130434782</c:v>
                </c:pt>
                <c:pt idx="46">
                  <c:v>23275.530909090907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5-4A40-9361-3B32670F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497519"/>
        <c:axId val="1394368991"/>
      </c:lineChart>
      <c:catAx>
        <c:axId val="1274497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68991"/>
        <c:crosses val="autoZero"/>
        <c:auto val="1"/>
        <c:lblAlgn val="ctr"/>
        <c:lblOffset val="100"/>
        <c:noMultiLvlLbl val="0"/>
      </c:catAx>
      <c:valAx>
        <c:axId val="1394368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49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[Visualization_RajJain.xlsx]Gender-smoke!PivotTable2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Male and Female population who smoke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'Gender-smoke'!$B$3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'Gender-smoke'!$A$4:$A$6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'Gender-smoke'!$B$4:$B$6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F-46EC-B5A8-12BA274D3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05388015"/>
        <c:axId val="1377323839"/>
      </c:barChart>
      <c:catAx>
        <c:axId val="140538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23839"/>
        <c:crosses val="autoZero"/>
        <c:auto val="1"/>
        <c:lblAlgn val="ctr"/>
        <c:lblOffset val="100"/>
        <c:noMultiLvlLbl val="0"/>
      </c:catAx>
      <c:valAx>
        <c:axId val="13773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[Visualization_RajJain.xlsx]Region-Smokers!PivotTable4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People who smoke in each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'Region-Smokers'!$B$3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01-4395-9EFE-EF00B3963A7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01-4395-9EFE-EF00B3963A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01-4395-9EFE-EF00B3963A7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01-4395-9EFE-EF00B3963A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'Region-Smokers'!$A$4:$A$8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'Region-Smokers'!$B$4:$B$8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01-4395-9EFE-EF00B3963A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6</xdr:row>
      <xdr:rowOff>41910</xdr:rowOff>
    </xdr:from>
    <xdr:to>
      <xdr:col>13</xdr:col>
      <xdr:colOff>251460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EDC61-5F3F-E54D-34BA-C696462C5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41910</xdr:rowOff>
    </xdr:from>
    <xdr:to>
      <xdr:col>11</xdr:col>
      <xdr:colOff>320040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2EC01-76DA-363C-E17D-A3C010FB6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15240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CEB4E-E7B2-4862-8AE3-B48AA95DD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17</xdr:row>
      <xdr:rowOff>53340</xdr:rowOff>
    </xdr:from>
    <xdr:to>
      <xdr:col>14</xdr:col>
      <xdr:colOff>22860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3D814-35A3-49A5-8396-DD569DB89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68580</xdr:rowOff>
    </xdr:from>
    <xdr:to>
      <xdr:col>7</xdr:col>
      <xdr:colOff>304800</xdr:colOff>
      <xdr:row>32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A2FC0-A7FD-4570-BB98-2D272BFE5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69" refreshedDate="45234.424082754631" createdVersion="8" refreshedVersion="8" minRefreshableVersion="3" recordCount="1338" xr:uid="{73903165-0570-41E2-8609-8DEEDEB25BB6}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expenses" numFmtId="0">
      <sharedItems containsSemiMixedTypes="0" containsString="0" containsNumber="1" minValue="1121.8699999999999" maxValue="63770.43" count="1337">
        <n v="30166.62"/>
        <n v="47291.06"/>
        <n v="14901.52"/>
        <n v="47928.03"/>
        <n v="13822.8"/>
        <n v="16455.71"/>
        <n v="14988.43"/>
        <n v="14692.67"/>
        <n v="14418.28"/>
        <n v="46889.26"/>
        <n v="13831.12"/>
        <n v="16085.13"/>
        <n v="14410.93"/>
        <n v="27037.91"/>
        <n v="14210.54"/>
        <n v="14319.03"/>
        <n v="14313.85"/>
        <n v="16069.08"/>
        <n v="29330.98"/>
        <n v="14394.56"/>
        <n v="49577.66"/>
        <n v="26926.51"/>
        <n v="14451.84"/>
        <n v="13770.1"/>
        <n v="47055.53"/>
        <n v="13405.39"/>
        <n v="48824.45"/>
        <n v="13880.95"/>
        <n v="29523.17"/>
        <n v="47305.31"/>
        <n v="14256.19"/>
        <n v="13981.85"/>
        <n v="28950.47"/>
        <n v="15555.19"/>
        <n v="13887.2"/>
        <n v="13390.56"/>
        <n v="13393.76"/>
        <n v="15170.07"/>
        <n v="14474.68"/>
        <n v="13887.97"/>
        <n v="14349.85"/>
        <n v="13974.46"/>
        <n v="15161.53"/>
        <n v="14254.61"/>
        <n v="14449.85"/>
        <n v="27808.73"/>
        <n v="15612.19"/>
        <n v="13937.67"/>
        <n v="13352.1"/>
        <n v="27000.98"/>
        <n v="15230.32"/>
        <n v="13470.86"/>
        <n v="14043.48"/>
        <n v="12957.12"/>
        <n v="31620"/>
        <n v="45710.21"/>
        <n v="12979.36"/>
        <n v="13457.96"/>
        <n v="13555"/>
        <n v="13451.12"/>
        <n v="13462.52"/>
        <n v="13470.8"/>
        <n v="12982.87"/>
        <n v="15019.76"/>
        <n v="13844.8"/>
        <n v="46718.16"/>
        <n v="28101.33"/>
        <n v="12981.35"/>
        <n v="14235.07"/>
        <n v="30942.19"/>
        <n v="13616.36"/>
        <n v="12557.61"/>
        <n v="48517.56"/>
        <n v="13429.04"/>
        <n v="13415.04"/>
        <n v="46599.11"/>
        <n v="28868.66"/>
        <n v="24513.09"/>
        <n v="12574.05"/>
        <n v="13635.64"/>
        <n v="13143.86"/>
        <n v="27941.29"/>
        <n v="14119.62"/>
        <n v="13129.6"/>
        <n v="13063.88"/>
        <n v="13041.92"/>
        <n v="36580.28"/>
        <n v="12950.07"/>
        <n v="47403.88"/>
        <n v="13143.34"/>
        <n v="29141.360000000001"/>
        <n v="28923.14"/>
        <n v="13228.85"/>
        <n v="48173.36"/>
        <n v="12629.9"/>
        <n v="30260"/>
        <n v="13012.21"/>
        <n v="12648.7"/>
        <n v="12142.58"/>
        <n v="13217.09"/>
        <n v="12638.2"/>
        <n v="13919.82"/>
        <n v="12731"/>
        <n v="13224.69"/>
        <n v="46130.53"/>
        <n v="12146.97"/>
        <n v="13112.6"/>
        <n v="12741.17"/>
        <n v="12523.6"/>
        <n v="45008.959999999999"/>
        <n v="48673.56"/>
        <n v="12644.59"/>
        <n v="13204.29"/>
        <n v="52590.83"/>
        <n v="14001.13"/>
        <n v="30184.94"/>
        <n v="12815.44"/>
        <n v="11743.3"/>
        <n v="14001.29"/>
        <n v="12333.83"/>
        <n v="14590.63"/>
        <n v="12928.79"/>
        <n v="47896.79"/>
        <n v="28287.9"/>
        <n v="21797"/>
        <n v="12925.89"/>
        <n v="12913.99"/>
        <n v="25678.78"/>
        <n v="12129.61"/>
        <n v="12244.53"/>
        <n v="14007.22"/>
        <n v="12622.18"/>
        <n v="12323.94"/>
        <n v="14382.71"/>
        <n v="12233.83"/>
        <n v="12124.99"/>
        <n v="48970.25"/>
        <n v="36910.61"/>
        <n v="12347.17"/>
        <n v="47496.49"/>
        <n v="13607.37"/>
        <n v="11946.63"/>
        <n v="11381.33"/>
        <n v="11735.88"/>
        <n v="24227.34"/>
        <n v="11837.16"/>
        <n v="11944.59"/>
        <n v="11856.41"/>
        <n v="11362.76"/>
        <n v="12222.9"/>
        <n v="11842.44"/>
        <n v="11365.95"/>
        <n v="12430.95"/>
        <n v="12231.61"/>
        <n v="11833.78"/>
        <n v="11848.14"/>
        <n v="11743.93"/>
        <n v="11363.28"/>
        <n v="12235.84"/>
        <n v="13019.16"/>
        <n v="11938.26"/>
        <n v="11345.52"/>
        <n v="12224.35"/>
        <n v="11931.13"/>
        <n v="11356.66"/>
        <n v="43578.94"/>
        <n v="12646.21"/>
        <n v="11566.3"/>
        <n v="11830.61"/>
        <n v="12029.29"/>
        <n v="11840.78"/>
        <n v="11455.28"/>
        <n v="48675.519999999997"/>
        <n v="13224.06"/>
        <n v="14394.4"/>
        <n v="22192.44"/>
        <n v="11842.62"/>
        <n v="27533.91"/>
        <n v="10965.45"/>
        <n v="11576.13"/>
        <n v="27218.44"/>
        <n v="11945.13"/>
        <n v="12032.33"/>
        <n v="11534.87"/>
        <n v="11554.22"/>
        <n v="11353.23"/>
        <n v="20709.02"/>
        <n v="10982.5"/>
        <n v="10959.33"/>
        <n v="12629.17"/>
        <n v="11090.72"/>
        <n v="10602.39"/>
        <n v="11073.18"/>
        <n v="22412.65"/>
        <n v="12044.34"/>
        <n v="43921.18"/>
        <n v="12265.51"/>
        <n v="11658.38"/>
        <n v="13430.27"/>
        <n v="26109.33"/>
        <n v="11454.02"/>
        <n v="10601.41"/>
        <n v="11165.42"/>
        <n v="12643.38"/>
        <n v="11763"/>
        <n v="11070.54"/>
        <n v="11658.12"/>
        <n v="12949.16"/>
        <n v="12363.55"/>
        <n v="10976.25"/>
        <n v="43813.87"/>
        <n v="11657.72"/>
        <n v="11674.13"/>
        <n v="10577.09"/>
        <n v="11093.62"/>
        <n v="10594.23"/>
        <n v="12268.63"/>
        <n v="20630.28"/>
        <n v="11082.58"/>
        <n v="10226.280000000001"/>
        <n v="11881.36"/>
        <n v="11987.17"/>
        <n v="35160.129999999997"/>
        <n v="13047.33"/>
        <n v="11879.1"/>
        <n v="42303.69"/>
        <n v="20781.490000000002"/>
        <n v="11881.97"/>
        <n v="10713.64"/>
        <n v="12485.8"/>
        <n v="10601.63"/>
        <n v="12269.69"/>
        <n v="44423.8"/>
        <n v="11394.07"/>
        <n v="10594.5"/>
        <n v="10796.35"/>
        <n v="11286.54"/>
        <n v="10807.49"/>
        <n v="10214.64"/>
        <n v="10791.96"/>
        <n v="30063.58"/>
        <n v="10704.47"/>
        <n v="12105.32"/>
        <n v="10825.25"/>
        <n v="27322.73"/>
        <n v="10450.549999999999"/>
        <n v="10436.1"/>
        <n v="24476.48"/>
        <n v="44260.75"/>
        <n v="48549.18"/>
        <n v="10435.07"/>
        <n v="25382.3"/>
        <n v="12475.35"/>
        <n v="63770.43"/>
        <n v="10231.5"/>
        <n v="11538.42"/>
        <n v="10923.93"/>
        <n v="11013.71"/>
        <n v="10422.92"/>
        <n v="41999.519999999997"/>
        <n v="25517.11"/>
        <n v="12495.29"/>
        <n v="9850.43"/>
        <n v="12094.48"/>
        <n v="10928.85"/>
        <n v="12096.65"/>
        <n v="10338.93"/>
        <n v="11512.41"/>
        <n v="12479.71"/>
        <n v="11305.93"/>
        <n v="23244.79"/>
        <n v="11741.73"/>
        <n v="10942.13"/>
        <n v="11163.57"/>
        <n v="10959.69"/>
        <n v="10355.64"/>
        <n v="10564.88"/>
        <n v="20463"/>
        <n v="24873.38"/>
        <n v="10461.98"/>
        <n v="27346.04"/>
        <n v="10085.85"/>
        <n v="10579.71"/>
        <n v="9863.4699999999993"/>
        <n v="11244.38"/>
        <n v="29186.48"/>
        <n v="9504.31"/>
        <n v="11264.54"/>
        <n v="10065.41"/>
        <n v="43254.42"/>
        <n v="11150.78"/>
        <n v="9869.81"/>
        <n v="21195.82"/>
        <n v="10072.06"/>
        <n v="11729.68"/>
        <n v="9487.64"/>
        <n v="11253.42"/>
        <n v="46661.440000000002"/>
        <n v="10797.34"/>
        <n v="11488.32"/>
        <n v="9634.5400000000009"/>
        <n v="24869.84"/>
        <n v="9625.92"/>
        <n v="25992.82"/>
        <n v="9722.77"/>
        <n v="9144.57"/>
        <n v="24393.62"/>
        <n v="11396.9"/>
        <n v="9140.9500000000007"/>
        <n v="12592.53"/>
        <n v="11187.66"/>
        <n v="9724.5300000000007"/>
        <n v="33471.97"/>
        <n v="24667.42"/>
        <n v="26467.1"/>
        <n v="9748.91"/>
        <n v="23045.57"/>
        <n v="9991.0400000000009"/>
        <n v="27117.99"/>
        <n v="11289.11"/>
        <n v="23887.66"/>
        <n v="10806.84"/>
        <n v="60021.4"/>
        <n v="47269.85"/>
        <n v="10197.77"/>
        <n v="10325.209999999999"/>
        <n v="11411.69"/>
        <n v="9877.61"/>
        <n v="9644.25"/>
        <n v="11520.1"/>
        <n v="9855.1299999999992"/>
        <n v="9264.7999999999993"/>
        <n v="9880.07"/>
        <n v="22218.11"/>
        <n v="9361.33"/>
        <n v="9866.2999999999993"/>
        <n v="9861.0300000000007"/>
        <n v="9174.14"/>
        <n v="9283.56"/>
        <n v="9391.35"/>
        <n v="44400.41"/>
        <n v="10848.13"/>
        <n v="9875.68"/>
        <n v="10560.49"/>
        <n v="9386.16"/>
        <n v="9872.7000000000007"/>
        <n v="8782.4699999999993"/>
        <n v="46255.11"/>
        <n v="47462.89"/>
        <n v="23967.38"/>
        <n v="9957.7199999999993"/>
        <n v="8798.59"/>
        <n v="44641.2"/>
        <n v="9964.06"/>
        <n v="11436.74"/>
        <n v="9377.9"/>
        <n v="19749.38"/>
        <n v="41097.160000000003"/>
        <n v="42856.84"/>
        <n v="9617.66"/>
        <n v="8444.4699999999993"/>
        <n v="8835.26"/>
        <n v="41919.1"/>
        <n v="8932.08"/>
        <n v="30284.639999999999"/>
        <n v="25656.58"/>
        <n v="9058.73"/>
        <n v="9541.7000000000007"/>
        <n v="10107.219999999999"/>
        <n v="10106.129999999999"/>
        <n v="8827.2099999999991"/>
        <n v="9910.36"/>
        <n v="24520.26"/>
        <n v="8457.82"/>
        <n v="25333.33"/>
        <n v="9549.57"/>
        <n v="10702.64"/>
        <n v="10118.42"/>
        <n v="11299.34"/>
        <n v="10493.95"/>
        <n v="11085.59"/>
        <n v="9048.0300000000007"/>
        <n v="9630.4"/>
        <n v="8442.67"/>
        <n v="10600.55"/>
        <n v="8601.33"/>
        <n v="8116.68"/>
        <n v="9282.48"/>
        <n v="8124.41"/>
        <n v="10977.21"/>
        <n v="9778.35"/>
        <n v="9290.14"/>
        <n v="10269.459999999999"/>
        <n v="10381.48"/>
        <n v="9304.7000000000007"/>
        <n v="23807.24"/>
        <n v="11552.9"/>
        <n v="23306.55"/>
        <n v="9182.17"/>
        <n v="9800.89"/>
        <n v="8703.4599999999991"/>
        <n v="10156.780000000001"/>
        <n v="10264.44"/>
        <n v="9566.99"/>
        <n v="9583.89"/>
        <n v="24106.91"/>
        <n v="26140.36"/>
        <n v="8688.86"/>
        <n v="8125.78"/>
        <n v="39727.61"/>
        <n v="9288.0300000000007"/>
        <n v="8988.16"/>
        <n v="10370.91"/>
        <n v="23568.27"/>
        <n v="11033.66"/>
        <n v="7789.64"/>
        <n v="21223.68"/>
        <n v="8871.15"/>
        <n v="9249.5"/>
        <n v="10043.25"/>
        <n v="10736.87"/>
        <n v="8964.06"/>
        <n v="8968.33"/>
        <n v="9563.0300000000007"/>
        <n v="45702.02"/>
        <n v="10141.14"/>
        <n v="8280.6200000000008"/>
        <n v="26392.26"/>
        <n v="9447.25"/>
        <n v="40974.160000000003"/>
        <n v="28468.92"/>
        <n v="7804.16"/>
        <n v="21232.18"/>
        <n v="8269.0400000000009"/>
        <n v="8765.25"/>
        <n v="8277.52"/>
        <n v="8978.19"/>
        <n v="24180.93"/>
        <n v="11015.17"/>
        <n v="9447.3799999999992"/>
        <n v="8671.19"/>
        <n v="8283.68"/>
        <n v="10115.01"/>
        <n v="10407.09"/>
        <n v="9225.26"/>
        <n v="9715.84"/>
        <n v="21978.68"/>
        <n v="9620.33"/>
        <n v="8083.92"/>
        <n v="8539.67"/>
        <n v="20878.78"/>
        <n v="8428.07"/>
        <n v="8547.69"/>
        <n v="42969.85"/>
        <n v="26236.58"/>
        <n v="8068.19"/>
        <n v="8930.93"/>
        <n v="8556.91"/>
        <n v="23065.42"/>
        <n v="8062.76"/>
        <n v="23401.31"/>
        <n v="44202.65"/>
        <n v="8627.5400000000009"/>
        <n v="24915.22"/>
        <n v="42211.14"/>
        <n v="8569.86"/>
        <n v="25309.49"/>
        <n v="8551.35"/>
        <n v="41676.080000000002"/>
        <n v="24535.7"/>
        <n v="8534.67"/>
        <n v="8240.59"/>
        <n v="8026.67"/>
        <n v="40720.550000000003"/>
        <n v="8823.2800000000007"/>
        <n v="7147.11"/>
        <n v="46151.12"/>
        <n v="7742.11"/>
        <n v="9432.93"/>
        <n v="8232.64"/>
        <n v="8334.4599999999991"/>
        <n v="24603.05"/>
        <n v="8944.1200000000008"/>
        <n v="9411.01"/>
        <n v="7526.71"/>
        <n v="8342.91"/>
        <n v="8825.09"/>
        <n v="8233.1"/>
        <n v="8334.59"/>
        <n v="9193.84"/>
        <n v="8823.99"/>
        <n v="9414.92"/>
        <n v="42111.66"/>
        <n v="10096.969999999999"/>
        <n v="9500.57"/>
        <n v="21677.279999999999"/>
        <n v="8347.16"/>
        <n v="8733.23"/>
        <n v="41661.599999999999"/>
        <n v="9301.89"/>
        <n v="7935.29"/>
        <n v="21098.55"/>
        <n v="8516.83"/>
        <n v="8520.0300000000007"/>
        <n v="7441.05"/>
        <n v="42760.5"/>
        <n v="9788.8700000000008"/>
        <n v="7345.08"/>
        <n v="8027.97"/>
        <n v="8413.4599999999991"/>
        <n v="8527.5300000000007"/>
        <n v="7222.79"/>
        <n v="8604.48"/>
        <n v="9095.07"/>
        <n v="7448.4"/>
        <n v="7731.86"/>
        <n v="7445.92"/>
        <n v="35069.370000000003"/>
        <n v="7348.14"/>
        <n v="9704.67"/>
        <n v="28340.19"/>
        <n v="39725.519999999997"/>
        <n v="17929.3"/>
        <n v="8605.36"/>
        <n v="8603.82"/>
        <n v="8515.76"/>
        <n v="9101.7999999999993"/>
        <n v="8615.2999999999993"/>
        <n v="62592.87"/>
        <n v="7726.85"/>
        <n v="7740.34"/>
        <n v="39556.49"/>
        <n v="6948.7"/>
        <n v="7419.48"/>
        <n v="7731.43"/>
        <n v="7152.67"/>
        <n v="7421.19"/>
        <n v="8116.27"/>
        <n v="8302.5400000000009"/>
        <n v="19594.810000000001"/>
        <n v="48885.14"/>
        <n v="8211.1"/>
        <n v="42983.46"/>
        <n v="46200.99"/>
        <n v="12797.21"/>
        <n v="8219.2000000000007"/>
        <n v="8891.14"/>
        <n v="7633.72"/>
        <n v="7626.99"/>
        <n v="32108.66"/>
        <n v="38998.550000000003"/>
        <n v="7518.03"/>
        <n v="7624.63"/>
        <n v="8023.14"/>
        <n v="7623.52"/>
        <n v="7147.47"/>
        <n v="8606.2199999999993"/>
        <n v="42124.52"/>
        <n v="19144.580000000002"/>
        <n v="8522"/>
        <n v="7345.73"/>
        <n v="6837.37"/>
        <n v="45863.21"/>
        <n v="7441.5"/>
        <n v="18806.150000000001"/>
        <n v="42560.43"/>
        <n v="8310.84"/>
        <n v="6849.03"/>
        <n v="19798.05"/>
        <n v="21774.32"/>
        <n v="6250.44"/>
        <n v="41034.22"/>
        <n v="8410.0499999999993"/>
        <n v="18767.740000000002"/>
        <n v="21880.82"/>
        <n v="7325.05"/>
        <n v="40941.29"/>
        <n v="7727.25"/>
        <n v="22478.6"/>
        <n v="21771.34"/>
        <n v="7337.75"/>
        <n v="14478.33"/>
        <n v="37829.72"/>
        <n v="19964.75"/>
        <n v="21348.71"/>
        <n v="19515.54"/>
        <n v="7443.64"/>
        <n v="8017.06"/>
        <n v="7639.42"/>
        <n v="5969.72"/>
        <n v="22144.03"/>
        <n v="38245.589999999997"/>
        <n v="7640.31"/>
        <n v="32787.46"/>
        <n v="7729.65"/>
        <n v="7050.64"/>
        <n v="7046.72"/>
        <n v="7160.33"/>
        <n v="5966.89"/>
        <n v="7160.09"/>
        <n v="6358.78"/>
        <n v="7045.5"/>
        <n v="5979.73"/>
        <n v="7650.77"/>
        <n v="7162.01"/>
        <n v="6474.01"/>
        <n v="21259.38"/>
        <n v="6940.91"/>
        <n v="43896.38"/>
        <n v="7050.02"/>
        <n v="6272.48"/>
        <n v="6571.02"/>
        <n v="6186.13"/>
        <n v="8538.2900000000009"/>
        <n v="6775.96"/>
        <n v="7371.77"/>
        <n v="7358.18"/>
        <n v="7265.7"/>
        <n v="7749.16"/>
        <n v="7256.72"/>
        <n v="5709.16"/>
        <n v="6185.32"/>
        <n v="40273.65"/>
        <n v="6664.69"/>
        <n v="6781.35"/>
        <n v="7261.74"/>
        <n v="39597.410000000003"/>
        <n v="6282.24"/>
        <n v="6289.75"/>
        <n v="9222.4"/>
        <n v="7954.52"/>
        <n v="7153.55"/>
        <n v="13725.47"/>
        <n v="5699.84"/>
        <n v="6858.48"/>
        <n v="6770.19"/>
        <n v="6875.96"/>
        <n v="8059.68"/>
        <n v="6389.38"/>
        <n v="5920.1"/>
        <n v="7077.19"/>
        <n v="6610.11"/>
        <n v="8162.72"/>
        <n v="19444.27"/>
        <n v="7196.87"/>
        <n v="17179.52"/>
        <n v="22331.57"/>
        <n v="6600.21"/>
        <n v="39125.33"/>
        <n v="5910.94"/>
        <n v="7682.67"/>
        <n v="7173.36"/>
        <n v="8252.2800000000007"/>
        <n v="40003.33"/>
        <n v="6500.24"/>
        <n v="5438.75"/>
        <n v="6986.7"/>
        <n v="28476.73"/>
        <n v="6600.36"/>
        <n v="6496.89"/>
        <n v="6393.6"/>
        <n v="5415.66"/>
        <n v="6593.51"/>
        <n v="15828.82"/>
        <n v="5649.72"/>
        <n v="6710.19"/>
        <n v="21659.93"/>
        <n v="7512.27"/>
        <n v="21082.16"/>
        <n v="6356.27"/>
        <n v="20149.32"/>
        <n v="6123.57"/>
        <n v="40103.89"/>
        <n v="7985.82"/>
        <n v="5662.23"/>
        <n v="7209.49"/>
        <n v="6117.49"/>
        <n v="6238.3"/>
        <n v="8965.7999999999993"/>
        <n v="8596.83"/>
        <n v="7986.48"/>
        <n v="7418.52"/>
        <n v="5757.41"/>
        <n v="19023.259999999998"/>
        <n v="8582.2999999999993"/>
        <n v="6338.08"/>
        <n v="23563.02"/>
        <n v="22462.04"/>
        <n v="7201.7"/>
        <n v="6079.67"/>
        <n v="15820.7"/>
        <n v="6082.41"/>
        <n v="6455.86"/>
        <n v="5400.98"/>
        <n v="6652.53"/>
        <n v="6555.07"/>
        <n v="5974.38"/>
        <n v="5397.62"/>
        <n v="6067.13"/>
        <n v="6373.56"/>
        <n v="5976.83"/>
        <n v="6571.54"/>
        <n v="6933.24"/>
        <n v="7151.09"/>
        <n v="5488.26"/>
        <n v="7144.86"/>
        <n v="5484.47"/>
        <n v="5383.54"/>
        <n v="5855.9"/>
        <n v="41949.24"/>
        <n v="6457.84"/>
        <n v="7537.16"/>
        <n v="6640.54"/>
        <n v="7133.9"/>
        <n v="7281.51"/>
        <n v="6406.41"/>
        <n v="6203.9"/>
        <n v="6313.76"/>
        <n v="39836.519999999997"/>
        <n v="4646.76"/>
        <n v="6686.43"/>
        <n v="5028.1499999999996"/>
        <n v="6796.86"/>
        <n v="19214.71"/>
        <n v="40182.25"/>
        <n v="6435.62"/>
        <n v="40419.019999999997"/>
        <n v="19539.240000000002"/>
        <n v="37270.15"/>
        <n v="46113.51"/>
        <n v="6311.95"/>
        <n v="39047.29"/>
        <n v="6877.98"/>
        <n v="39871.699999999997"/>
        <n v="20420.599999999999"/>
        <n v="6112.35"/>
        <n v="6198.75"/>
        <n v="20296.86"/>
        <n v="6985.51"/>
        <n v="38709.18"/>
        <n v="37742.58"/>
        <n v="43753.34"/>
        <n v="4883.87"/>
        <n v="6746.74"/>
        <n v="5478.04"/>
        <n v="18608.259999999998"/>
        <n v="6748.59"/>
        <n v="4399.7299999999996"/>
        <n v="5469.01"/>
        <n v="5584.31"/>
        <n v="20773.63"/>
        <n v="5266.37"/>
        <n v="5377.46"/>
        <n v="4402.2299999999996"/>
        <n v="5458.05"/>
        <n v="5272.18"/>
        <n v="7243.81"/>
        <n v="4889.04"/>
        <n v="5267.82"/>
        <n v="6548.2"/>
        <n v="7228.22"/>
        <n v="38415.47"/>
        <n v="5373.36"/>
        <n v="5472.45"/>
        <n v="39774.28"/>
        <n v="5729.01"/>
        <n v="5125.22"/>
        <n v="5246.05"/>
        <n v="20984.09"/>
        <n v="4751.07"/>
        <n v="5846.92"/>
        <n v="5926.85"/>
        <n v="4762.33"/>
        <n v="5240.7700000000004"/>
        <n v="39983.43"/>
        <n v="24915.05"/>
        <n v="19362"/>
        <n v="5934.38"/>
        <n v="6414.18"/>
        <n v="6402.29"/>
        <n v="5245.23"/>
        <n v="4746.34"/>
        <n v="20234.849999999999"/>
        <n v="5836.52"/>
        <n v="5630.46"/>
        <n v="5227.99"/>
        <n v="5116.5"/>
        <n v="4747.05"/>
        <n v="19496.72"/>
        <n v="37701.879999999997"/>
        <n v="5989.52"/>
        <n v="5003.8500000000004"/>
        <n v="27375.9"/>
        <n v="18972.5"/>
        <n v="5002.78"/>
        <n v="5012.47"/>
        <n v="4894.75"/>
        <n v="35491.64"/>
        <n v="6184.3"/>
        <n v="6196.45"/>
        <n v="3935.18"/>
        <n v="43943.88"/>
        <n v="5594.85"/>
        <n v="6753.04"/>
        <n v="5385.34"/>
        <n v="11737.85"/>
        <n v="4320.41"/>
        <n v="20009.63"/>
        <n v="4992.38"/>
        <n v="4500.34"/>
        <n v="4518.83"/>
        <n v="14358.36"/>
        <n v="5124.1899999999996"/>
        <n v="4415.16"/>
        <n v="4536.26"/>
        <n v="21984.47"/>
        <n v="5354.07"/>
        <n v="4890"/>
        <n v="12404.88"/>
        <n v="4185.1000000000004"/>
        <n v="37079.370000000003"/>
        <n v="5972.38"/>
        <n v="4779.6000000000004"/>
        <n v="11326.71"/>
        <n v="6666.24"/>
        <n v="4766.0200000000004"/>
        <n v="5375.04"/>
        <n v="19040.88"/>
        <n v="17904.53"/>
        <n v="6360.99"/>
        <n v="55135.4"/>
        <n v="6653.79"/>
        <n v="5257.51"/>
        <n v="6551.75"/>
        <n v="16776.3"/>
        <n v="38282.75"/>
        <n v="3704.35"/>
        <n v="4795.66"/>
        <n v="6059.17"/>
        <n v="5261.47"/>
        <n v="4571.41"/>
        <n v="3866.86"/>
        <n v="32734.19"/>
        <n v="6334.34"/>
        <n v="5152.13"/>
        <n v="6128.8"/>
        <n v="5253.52"/>
        <n v="4667.6099999999997"/>
        <n v="4074.45"/>
        <n v="4686.3900000000003"/>
        <n v="3994.18"/>
        <n v="3972.92"/>
        <n v="17626.240000000002"/>
        <n v="5148.55"/>
        <n v="19719.689999999999"/>
        <n v="17496.310000000001"/>
        <n v="4673.3900000000003"/>
        <n v="4462.72"/>
        <n v="4562.84"/>
        <n v="4454.3999999999996"/>
        <n v="4076.5"/>
        <n v="3989.84"/>
        <n v="4670.6400000000003"/>
        <n v="37607.53"/>
        <n v="4544.2299999999996"/>
        <n v="4357.04"/>
        <n v="21472.48"/>
        <n v="3756.62"/>
        <n v="38711"/>
        <n v="4949.76"/>
        <n v="6799.46"/>
        <n v="4441.21"/>
        <n v="4463.21"/>
        <n v="38746.36"/>
        <n v="3260.2"/>
        <n v="4243.59"/>
        <n v="4738.2700000000004"/>
        <n v="4347.0200000000004"/>
        <n v="4931.6499999999996"/>
        <n v="3857.76"/>
        <n v="3761.29"/>
        <n v="58571.07"/>
        <n v="6113.23"/>
        <n v="3757.84"/>
        <n v="5031.2700000000004"/>
        <n v="4350.51"/>
        <n v="3875.73"/>
        <n v="19199.939999999999"/>
        <n v="19350.37"/>
        <n v="5327.4"/>
        <n v="4134.08"/>
        <n v="4934.71"/>
        <n v="5425.02"/>
        <n v="4239.8900000000003"/>
        <n v="36837.47"/>
        <n v="4149.74"/>
        <n v="3645.09"/>
        <n v="20745.990000000002"/>
        <n v="36950.26"/>
        <n v="5325.65"/>
        <n v="4237.13"/>
        <n v="4151.03"/>
        <n v="3554.2"/>
        <n v="4032.24"/>
        <n v="19521.97"/>
        <n v="4753.6400000000003"/>
        <n v="39241.440000000002"/>
        <n v="3659.35"/>
        <n v="4837.58"/>
        <n v="40932.43"/>
        <n v="5428.73"/>
        <n v="18259.22"/>
        <n v="4266.17"/>
        <n v="4719.5200000000004"/>
        <n v="4527.18"/>
        <n v="17361.77"/>
        <n v="4137.5200000000004"/>
        <n v="5693.43"/>
        <n v="18963.169999999998"/>
        <n v="4718.2"/>
        <n v="18765.88"/>
        <n v="3947.41"/>
        <n v="2867.12"/>
        <n v="19107.78"/>
        <n v="18157.88"/>
        <n v="5138.26"/>
        <n v="4922.92"/>
        <n v="4040.56"/>
        <n v="20277.810000000001"/>
        <n v="19442.349999999999"/>
        <n v="2866.09"/>
        <n v="4906.41"/>
        <n v="36197.699999999997"/>
        <n v="3736.46"/>
        <n v="3366.67"/>
        <n v="3943.6"/>
        <n v="16657.72"/>
        <n v="44585.46"/>
        <n v="5209.58"/>
        <n v="3353.28"/>
        <n v="16138.76"/>
        <n v="4433.3900000000003"/>
        <n v="5708.87"/>
        <n v="3471.41"/>
        <n v="4529.4799999999996"/>
        <n v="4433.92"/>
        <n v="4058.12"/>
        <n v="16115.3"/>
        <n v="4449.46"/>
        <n v="51194.559999999998"/>
        <n v="3556.92"/>
        <n v="4133.6400000000003"/>
        <n v="17663.14"/>
        <n v="3766.88"/>
        <n v="4337.74"/>
        <n v="2689.5"/>
        <n v="3172.02"/>
        <n v="4349.46"/>
        <n v="20177.669999999998"/>
        <n v="23288.93"/>
        <n v="3268.85"/>
        <n v="3847.67"/>
        <n v="4435.09"/>
        <n v="3062.51"/>
        <n v="4428.8900000000003"/>
        <n v="4719.74"/>
        <n v="4438.26"/>
        <n v="3161.45"/>
        <n v="34672.15"/>
        <n v="5312.17"/>
        <n v="19673.34"/>
        <n v="3171.61"/>
        <n v="5615.37"/>
        <n v="3277.16"/>
        <n v="3732.63"/>
        <n v="4340.4399999999996"/>
        <n v="39611.760000000002"/>
        <n v="16577.78"/>
        <n v="4827.8999999999996"/>
        <n v="37133.9"/>
        <n v="2483.7399999999998"/>
        <n v="4260.74"/>
        <n v="34838.870000000003"/>
        <n v="3561.89"/>
        <n v="15006.58"/>
        <n v="18804.75"/>
        <n v="2497.04"/>
        <n v="2498.41"/>
        <n v="2494.02"/>
        <n v="3558.62"/>
        <n v="4058.71"/>
        <n v="34806.47"/>
        <n v="3578"/>
        <n v="18246.5"/>
        <n v="3070.81"/>
        <n v="18310.740000000002"/>
        <n v="2974.13"/>
        <n v="4846.92"/>
        <n v="16796.41"/>
        <n v="16420.490000000002"/>
        <n v="3353.47"/>
        <n v="18903.490000000002"/>
        <n v="3693.43"/>
        <n v="3956.07"/>
        <n v="2302.3000000000002"/>
        <n v="3877.3"/>
        <n v="3385.4"/>
        <n v="3490.55"/>
        <n v="3981.98"/>
        <n v="3392.98"/>
        <n v="24671.66"/>
        <n v="36085.22"/>
        <n v="3176.82"/>
        <n v="14455.64"/>
        <n v="2897.32"/>
        <n v="3410.32"/>
        <n v="3201.25"/>
        <n v="3484.33"/>
        <n v="2680.95"/>
        <n v="3392.37"/>
        <n v="4661.29"/>
        <n v="4564.1899999999996"/>
        <n v="2927.06"/>
        <n v="2322.62"/>
        <n v="2902.91"/>
        <n v="3378.91"/>
        <n v="3987.93"/>
        <n v="2904.09"/>
        <n v="3176.29"/>
        <n v="2699.57"/>
        <n v="3292.53"/>
        <n v="17043.34"/>
        <n v="2721.32"/>
        <n v="4504.66"/>
        <n v="2137.65"/>
        <n v="2523.17"/>
        <n v="42112.24"/>
        <n v="3906.13"/>
        <n v="5080.1000000000004"/>
        <n v="2727.4"/>
        <n v="2534.39"/>
        <n v="3213.62"/>
        <n v="17878.900000000001"/>
        <n v="3206.49"/>
        <n v="3309.79"/>
        <n v="15817.99"/>
        <n v="18218.16"/>
        <n v="4391.6499999999996"/>
        <n v="4877.9799999999996"/>
        <n v="19933.46"/>
        <n v="23241.47"/>
        <n v="3594.17"/>
        <n v="3227.12"/>
        <n v="36124.57"/>
        <n v="2632.99"/>
        <n v="3238.44"/>
        <n v="3021.81"/>
        <n v="4189.1099999999997"/>
        <n v="3208.79"/>
        <n v="33900.65"/>
        <n v="3046.06"/>
        <n v="2855.44"/>
        <n v="3537.7"/>
        <n v="25081.77"/>
        <n v="1986.93"/>
        <n v="18955.22"/>
        <n v="38126.25"/>
        <n v="4618.08"/>
        <n v="1969.61"/>
        <n v="35147.53"/>
        <n v="3044.21"/>
        <n v="1977.82"/>
        <n v="2352.9699999999998"/>
        <n v="2457.5"/>
        <n v="4234.93"/>
        <n v="17128.43"/>
        <n v="2842.76"/>
        <n v="2473.33"/>
        <n v="12609.89"/>
        <n v="14571.89"/>
        <n v="34472.839999999997"/>
        <n v="1972.95"/>
        <n v="2480.98"/>
        <n v="1981.58"/>
        <n v="2850.68"/>
        <n v="18648.419999999998"/>
        <n v="34254.050000000003"/>
        <n v="2464.62"/>
        <n v="1826.84"/>
        <n v="2395.17"/>
        <n v="2775.19"/>
        <n v="38511.629999999997"/>
        <n v="1837.28"/>
        <n v="18033.97"/>
        <n v="1824.29"/>
        <n v="4466.62"/>
        <n v="3500.61"/>
        <n v="36189.1"/>
        <n v="2416.96"/>
        <n v="1815.88"/>
        <n v="3597.6"/>
        <n v="36021.01"/>
        <n v="2438.06"/>
        <n v="2690.11"/>
        <n v="2789.06"/>
        <n v="21595.38"/>
        <n v="3591.48"/>
        <n v="2396.1"/>
        <n v="34166.269999999997"/>
        <n v="40904.199999999997"/>
        <n v="14426.07"/>
        <n v="2899.49"/>
        <n v="18328.240000000002"/>
        <n v="13126.68"/>
        <n v="22395.74"/>
        <n v="10795.94"/>
        <n v="35585.58"/>
        <n v="2755.02"/>
        <n v="37165.160000000003"/>
        <n v="2155.6799999999998"/>
        <n v="2045.69"/>
        <n v="2166.73"/>
        <n v="4005.42"/>
        <n v="2150.4699999999998"/>
        <n v="2156.75"/>
        <n v="2254.8000000000002"/>
        <n v="2643.27"/>
        <n v="1665"/>
        <n v="3925.76"/>
        <n v="2731.91"/>
        <n v="3443.06"/>
        <n v="1682.6"/>
        <n v="2639.04"/>
        <n v="2527.8200000000002"/>
        <n v="35595.589999999997"/>
        <n v="37484.449999999997"/>
        <n v="2250.84"/>
        <n v="44501.4"/>
        <n v="33907.550000000003"/>
        <n v="1674.63"/>
        <n v="2154.36"/>
        <n v="2055.3200000000002"/>
        <n v="4296.2700000000004"/>
        <n v="2741.95"/>
        <n v="3579.83"/>
        <n v="1532.47"/>
        <n v="2026.97"/>
        <n v="2404.73"/>
        <n v="2597.7800000000002"/>
        <n v="3180.51"/>
        <n v="16586.5"/>
        <n v="3167.46"/>
        <n v="1534.3"/>
        <n v="17942.11"/>
        <n v="3077.1"/>
        <n v="3861.21"/>
        <n v="15359.1"/>
        <n v="2585.27"/>
        <n v="2104.11"/>
        <n v="2020.55"/>
        <n v="1906.36"/>
        <n v="1917.32"/>
        <n v="2103.08"/>
        <n v="1526.31"/>
        <n v="2585.85"/>
        <n v="3279.87"/>
        <n v="26018.95"/>
        <n v="2020.18"/>
        <n v="1909.53"/>
        <n v="2102.2600000000002"/>
        <n v="1515.34"/>
        <n v="2007.95"/>
        <n v="14711.74"/>
        <n v="17560.38"/>
        <n v="2257.48"/>
        <n v="2457.21"/>
        <n v="4830.63"/>
        <n v="1980.07"/>
        <n v="17085.27"/>
        <n v="1391.53"/>
        <n v="1769.53"/>
        <n v="1967.02"/>
        <n v="27724.29"/>
        <n v="3056.39"/>
        <n v="2566.4699999999998"/>
        <n v="1880.07"/>
        <n v="2362.23"/>
        <n v="1984.45"/>
        <n v="1877.93"/>
        <n v="1875.34"/>
        <n v="4915.0600000000004"/>
        <n v="33475.82"/>
        <n v="2261.5700000000002"/>
        <n v="2459.7199999999998"/>
        <n v="37465.339999999997"/>
        <n v="26125.67"/>
        <n v="20167.34"/>
        <n v="16232.85"/>
        <n v="1880.49"/>
        <n v="38344.57"/>
        <n v="1964.78"/>
        <n v="16884.919999999998"/>
        <n v="1837.24"/>
        <n v="4687.8"/>
        <n v="1625.43"/>
        <n v="1743.21"/>
        <n v="2331.52"/>
        <n v="17081.080000000002"/>
        <n v="1632.56"/>
        <n v="1261.44"/>
        <n v="1842.52"/>
        <n v="2719.28"/>
        <n v="1639.56"/>
        <n v="2130.6799999999998"/>
        <n v="34779.620000000003"/>
        <n v="1727.79"/>
        <n v="17352.68"/>
        <n v="1832.09"/>
        <n v="33750.29"/>
        <n v="36219.410000000003"/>
        <n v="2803.7"/>
        <n v="16297.85"/>
        <n v="1737.38"/>
        <n v="1635.73"/>
        <n v="13844.51"/>
        <n v="1261.8599999999999"/>
        <n v="2138.0700000000002"/>
        <n v="1621.34"/>
        <n v="2134.9"/>
        <n v="23082.959999999999"/>
        <n v="1632.04"/>
        <n v="1744.47"/>
        <n v="1253.94"/>
        <n v="1748.77"/>
        <n v="32548.34"/>
        <n v="1256.3"/>
        <n v="24059.68"/>
        <n v="1646.43"/>
        <n v="2128.4299999999998"/>
        <n v="1242.82"/>
        <n v="17468.98"/>
        <n v="34439.86"/>
        <n v="2709.11"/>
        <n v="1242.26"/>
        <n v="1263.25"/>
        <n v="1627.28"/>
        <n v="17748.509999999998"/>
        <n v="1252.4100000000001"/>
        <n v="2136.88"/>
        <n v="2221.56"/>
        <n v="2117.34"/>
        <n v="2913.57"/>
        <n v="1628.47"/>
        <n v="2730.11"/>
        <n v="1759.34"/>
        <n v="2709.24"/>
        <n v="16450.89"/>
        <n v="22493.66"/>
        <n v="1728.9"/>
        <n v="36898.730000000003"/>
        <n v="39722.75"/>
        <n v="18838.7"/>
        <n v="33307.550000000003"/>
        <n v="1241.57"/>
        <n v="34828.65"/>
        <n v="2710.83"/>
        <n v="36397.58"/>
        <n v="1731.68"/>
        <n v="1725.55"/>
        <n v="1137.01"/>
        <n v="2198.19"/>
        <n v="3393.36"/>
        <n v="2211.13"/>
        <n v="34303.17"/>
        <n v="21344.85"/>
        <n v="1705.62"/>
        <n v="15518.18"/>
        <n v="36149.480000000003"/>
        <n v="1694.8"/>
        <n v="1631.82"/>
        <n v="1137.47"/>
        <n v="1615.77"/>
        <n v="12829.46"/>
        <n v="1719.44"/>
        <n v="1704.57"/>
        <n v="14133.04"/>
        <n v="1607.51"/>
        <n v="3481.87"/>
        <n v="1631.67"/>
        <n v="7323.73"/>
        <n v="1149.4000000000001"/>
        <n v="2201.1"/>
        <n v="2203.4699999999998"/>
        <n v="1622.19"/>
        <n v="2196.4699999999998"/>
        <n v="11482.63"/>
        <n v="1708"/>
        <n v="2801.26"/>
        <n v="2219.4499999999998"/>
        <n v="1633.04"/>
        <n v="2207.6999999999998"/>
        <n v="34617.839999999997"/>
        <n v="1712.23"/>
        <n v="1136.4000000000001"/>
        <n v="1727.54"/>
        <n v="2217.6"/>
        <n v="36307.800000000003"/>
        <n v="1146.8"/>
        <n v="38792.69"/>
        <n v="1131.51"/>
        <n v="1621.88"/>
        <n v="1141.45"/>
        <n v="1634.57"/>
        <n v="33732.69"/>
        <n v="2304"/>
        <n v="1121.8699999999999"/>
        <n v="2217.4699999999998"/>
        <n v="1711.03"/>
        <n v="13747.87"/>
        <n v="1704.7"/>
        <n v="11884.05"/>
        <n v="4561.1899999999996"/>
        <n v="2203.7399999999998"/>
        <n v="2200.83"/>
        <n v="17178.68"/>
        <n v="18223.45"/>
        <n v="1702.46"/>
        <n v="12890.06"/>
        <n v="1135.94"/>
        <n v="1633.96"/>
        <n v="14283.46"/>
        <n v="1720.35"/>
        <n v="1708.93"/>
        <n v="11272.33"/>
        <n v="1163.46"/>
        <n v="2205.98"/>
        <n v="1629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x v="0"/>
    <x v="0"/>
    <x v="0"/>
  </r>
  <r>
    <x v="0"/>
    <x v="1"/>
    <n v="31.3"/>
    <n v="2"/>
    <x v="1"/>
    <x v="1"/>
    <x v="1"/>
  </r>
  <r>
    <x v="0"/>
    <x v="1"/>
    <n v="39.299999999999997"/>
    <n v="0"/>
    <x v="0"/>
    <x v="2"/>
    <x v="2"/>
  </r>
  <r>
    <x v="0"/>
    <x v="1"/>
    <n v="33.799999999999997"/>
    <n v="1"/>
    <x v="1"/>
    <x v="1"/>
    <x v="3"/>
  </r>
  <r>
    <x v="0"/>
    <x v="0"/>
    <n v="34.5"/>
    <n v="0"/>
    <x v="0"/>
    <x v="1"/>
    <x v="4"/>
  </r>
  <r>
    <x v="0"/>
    <x v="1"/>
    <n v="30.1"/>
    <n v="3"/>
    <x v="0"/>
    <x v="0"/>
    <x v="5"/>
  </r>
  <r>
    <x v="0"/>
    <x v="0"/>
    <n v="25.6"/>
    <n v="2"/>
    <x v="0"/>
    <x v="1"/>
    <x v="6"/>
  </r>
  <r>
    <x v="0"/>
    <x v="1"/>
    <n v="33"/>
    <n v="0"/>
    <x v="0"/>
    <x v="0"/>
    <x v="7"/>
  </r>
  <r>
    <x v="0"/>
    <x v="0"/>
    <n v="39.200000000000003"/>
    <n v="1"/>
    <x v="0"/>
    <x v="3"/>
    <x v="8"/>
  </r>
  <r>
    <x v="0"/>
    <x v="0"/>
    <n v="33.9"/>
    <n v="0"/>
    <x v="1"/>
    <x v="3"/>
    <x v="9"/>
  </r>
  <r>
    <x v="0"/>
    <x v="0"/>
    <n v="40.5"/>
    <n v="0"/>
    <x v="0"/>
    <x v="3"/>
    <x v="10"/>
  </r>
  <r>
    <x v="0"/>
    <x v="1"/>
    <n v="39.1"/>
    <n v="3"/>
    <x v="0"/>
    <x v="3"/>
    <x v="11"/>
  </r>
  <r>
    <x v="0"/>
    <x v="0"/>
    <n v="38.200000000000003"/>
    <n v="0"/>
    <x v="0"/>
    <x v="2"/>
    <x v="12"/>
  </r>
  <r>
    <x v="0"/>
    <x v="1"/>
    <n v="23"/>
    <n v="0"/>
    <x v="1"/>
    <x v="3"/>
    <x v="13"/>
  </r>
  <r>
    <x v="0"/>
    <x v="0"/>
    <n v="37.9"/>
    <n v="0"/>
    <x v="0"/>
    <x v="0"/>
    <x v="14"/>
  </r>
  <r>
    <x v="0"/>
    <x v="1"/>
    <n v="39.700000000000003"/>
    <n v="0"/>
    <x v="0"/>
    <x v="1"/>
    <x v="15"/>
  </r>
  <r>
    <x v="0"/>
    <x v="1"/>
    <n v="36"/>
    <n v="0"/>
    <x v="0"/>
    <x v="3"/>
    <x v="16"/>
  </r>
  <r>
    <x v="0"/>
    <x v="1"/>
    <n v="31.8"/>
    <n v="2"/>
    <x v="0"/>
    <x v="2"/>
    <x v="17"/>
  </r>
  <r>
    <x v="0"/>
    <x v="1"/>
    <n v="26.9"/>
    <n v="0"/>
    <x v="1"/>
    <x v="0"/>
    <x v="18"/>
  </r>
  <r>
    <x v="0"/>
    <x v="0"/>
    <n v="26.4"/>
    <n v="0"/>
    <x v="0"/>
    <x v="2"/>
    <x v="19"/>
  </r>
  <r>
    <x v="0"/>
    <x v="0"/>
    <n v="37"/>
    <n v="2"/>
    <x v="1"/>
    <x v="3"/>
    <x v="20"/>
  </r>
  <r>
    <x v="0"/>
    <x v="0"/>
    <n v="23.8"/>
    <n v="0"/>
    <x v="1"/>
    <x v="3"/>
    <x v="21"/>
  </r>
  <r>
    <x v="1"/>
    <x v="1"/>
    <n v="23.1"/>
    <n v="0"/>
    <x v="0"/>
    <x v="2"/>
    <x v="22"/>
  </r>
  <r>
    <x v="1"/>
    <x v="0"/>
    <n v="28.3"/>
    <n v="0"/>
    <x v="0"/>
    <x v="0"/>
    <x v="23"/>
  </r>
  <r>
    <x v="1"/>
    <x v="0"/>
    <n v="35.1"/>
    <n v="0"/>
    <x v="1"/>
    <x v="3"/>
    <x v="24"/>
  </r>
  <r>
    <x v="1"/>
    <x v="0"/>
    <n v="41.5"/>
    <n v="0"/>
    <x v="0"/>
    <x v="3"/>
    <x v="25"/>
  </r>
  <r>
    <x v="1"/>
    <x v="1"/>
    <n v="37.700000000000003"/>
    <n v="0"/>
    <x v="1"/>
    <x v="1"/>
    <x v="26"/>
  </r>
  <r>
    <x v="1"/>
    <x v="1"/>
    <n v="31.8"/>
    <n v="0"/>
    <x v="0"/>
    <x v="1"/>
    <x v="27"/>
  </r>
  <r>
    <x v="1"/>
    <x v="1"/>
    <n v="27.7"/>
    <n v="0"/>
    <x v="1"/>
    <x v="2"/>
    <x v="28"/>
  </r>
  <r>
    <x v="1"/>
    <x v="1"/>
    <n v="32.200000000000003"/>
    <n v="2"/>
    <x v="1"/>
    <x v="1"/>
    <x v="29"/>
  </r>
  <r>
    <x v="1"/>
    <x v="1"/>
    <n v="26.2"/>
    <n v="0"/>
    <x v="0"/>
    <x v="0"/>
    <x v="30"/>
  </r>
  <r>
    <x v="1"/>
    <x v="0"/>
    <n v="36.799999999999997"/>
    <n v="0"/>
    <x v="0"/>
    <x v="2"/>
    <x v="31"/>
  </r>
  <r>
    <x v="1"/>
    <x v="1"/>
    <n v="27"/>
    <n v="0"/>
    <x v="1"/>
    <x v="0"/>
    <x v="32"/>
  </r>
  <r>
    <x v="1"/>
    <x v="0"/>
    <n v="41.3"/>
    <n v="3"/>
    <x v="0"/>
    <x v="0"/>
    <x v="33"/>
  </r>
  <r>
    <x v="1"/>
    <x v="1"/>
    <n v="36.299999999999997"/>
    <n v="0"/>
    <x v="0"/>
    <x v="3"/>
    <x v="34"/>
  </r>
  <r>
    <x v="1"/>
    <x v="0"/>
    <n v="30.8"/>
    <n v="0"/>
    <x v="0"/>
    <x v="1"/>
    <x v="35"/>
  </r>
  <r>
    <x v="1"/>
    <x v="0"/>
    <n v="33.1"/>
    <n v="0"/>
    <x v="0"/>
    <x v="1"/>
    <x v="36"/>
  </r>
  <r>
    <x v="1"/>
    <x v="0"/>
    <n v="39.799999999999997"/>
    <n v="3"/>
    <x v="0"/>
    <x v="1"/>
    <x v="37"/>
  </r>
  <r>
    <x v="1"/>
    <x v="1"/>
    <n v="35.200000000000003"/>
    <n v="1"/>
    <x v="0"/>
    <x v="3"/>
    <x v="38"/>
  </r>
  <r>
    <x v="1"/>
    <x v="1"/>
    <n v="36.9"/>
    <n v="0"/>
    <x v="0"/>
    <x v="3"/>
    <x v="39"/>
  </r>
  <r>
    <x v="1"/>
    <x v="0"/>
    <n v="21.7"/>
    <n v="1"/>
    <x v="0"/>
    <x v="0"/>
    <x v="40"/>
  </r>
  <r>
    <x v="1"/>
    <x v="0"/>
    <n v="31.4"/>
    <n v="0"/>
    <x v="0"/>
    <x v="2"/>
    <x v="41"/>
  </r>
  <r>
    <x v="1"/>
    <x v="0"/>
    <n v="33.700000000000003"/>
    <n v="3"/>
    <x v="0"/>
    <x v="3"/>
    <x v="42"/>
  </r>
  <r>
    <x v="1"/>
    <x v="1"/>
    <n v="25.1"/>
    <n v="0"/>
    <x v="0"/>
    <x v="0"/>
    <x v="43"/>
  </r>
  <r>
    <x v="1"/>
    <x v="1"/>
    <n v="21.7"/>
    <n v="0"/>
    <x v="0"/>
    <x v="2"/>
    <x v="44"/>
  </r>
  <r>
    <x v="2"/>
    <x v="1"/>
    <n v="26.3"/>
    <n v="0"/>
    <x v="1"/>
    <x v="3"/>
    <x v="45"/>
  </r>
  <r>
    <x v="2"/>
    <x v="1"/>
    <n v="33"/>
    <n v="3"/>
    <x v="0"/>
    <x v="0"/>
    <x v="46"/>
  </r>
  <r>
    <x v="2"/>
    <x v="0"/>
    <n v="27.6"/>
    <n v="1"/>
    <x v="0"/>
    <x v="0"/>
    <x v="47"/>
  </r>
  <r>
    <x v="2"/>
    <x v="0"/>
    <n v="30"/>
    <n v="0"/>
    <x v="0"/>
    <x v="0"/>
    <x v="48"/>
  </r>
  <r>
    <x v="2"/>
    <x v="0"/>
    <n v="31.5"/>
    <n v="1"/>
    <x v="0"/>
    <x v="3"/>
    <x v="49"/>
  </r>
  <r>
    <x v="2"/>
    <x v="1"/>
    <n v="38.1"/>
    <n v="2"/>
    <x v="0"/>
    <x v="2"/>
    <x v="50"/>
  </r>
  <r>
    <x v="2"/>
    <x v="1"/>
    <n v="39.200000000000003"/>
    <n v="0"/>
    <x v="0"/>
    <x v="1"/>
    <x v="51"/>
  </r>
  <r>
    <x v="2"/>
    <x v="1"/>
    <n v="31.7"/>
    <n v="0"/>
    <x v="0"/>
    <x v="2"/>
    <x v="52"/>
  </r>
  <r>
    <x v="2"/>
    <x v="0"/>
    <n v="21.4"/>
    <n v="0"/>
    <x v="0"/>
    <x v="1"/>
    <x v="53"/>
  </r>
  <r>
    <x v="2"/>
    <x v="1"/>
    <n v="36.9"/>
    <n v="1"/>
    <x v="0"/>
    <x v="2"/>
    <x v="54"/>
  </r>
  <r>
    <x v="2"/>
    <x v="0"/>
    <n v="32"/>
    <n v="0"/>
    <x v="1"/>
    <x v="2"/>
    <x v="55"/>
  </r>
  <r>
    <x v="2"/>
    <x v="0"/>
    <n v="37.4"/>
    <n v="0"/>
    <x v="0"/>
    <x v="1"/>
    <x v="56"/>
  </r>
  <r>
    <x v="2"/>
    <x v="1"/>
    <n v="29.9"/>
    <n v="0"/>
    <x v="0"/>
    <x v="3"/>
    <x v="57"/>
  </r>
  <r>
    <x v="2"/>
    <x v="0"/>
    <n v="32.1"/>
    <n v="0"/>
    <x v="0"/>
    <x v="2"/>
    <x v="58"/>
  </r>
  <r>
    <x v="2"/>
    <x v="1"/>
    <n v="25"/>
    <n v="0"/>
    <x v="0"/>
    <x v="1"/>
    <x v="59"/>
  </r>
  <r>
    <x v="2"/>
    <x v="1"/>
    <n v="33.200000000000003"/>
    <n v="0"/>
    <x v="0"/>
    <x v="1"/>
    <x v="60"/>
  </r>
  <r>
    <x v="2"/>
    <x v="1"/>
    <n v="39.200000000000003"/>
    <n v="0"/>
    <x v="0"/>
    <x v="3"/>
    <x v="61"/>
  </r>
  <r>
    <x v="2"/>
    <x v="0"/>
    <n v="39.9"/>
    <n v="0"/>
    <x v="0"/>
    <x v="3"/>
    <x v="62"/>
  </r>
  <r>
    <x v="2"/>
    <x v="1"/>
    <n v="30.5"/>
    <n v="2"/>
    <x v="0"/>
    <x v="0"/>
    <x v="63"/>
  </r>
  <r>
    <x v="2"/>
    <x v="1"/>
    <n v="32.700000000000003"/>
    <n v="0"/>
    <x v="0"/>
    <x v="0"/>
    <x v="64"/>
  </r>
  <r>
    <x v="2"/>
    <x v="0"/>
    <n v="30.9"/>
    <n v="3"/>
    <x v="1"/>
    <x v="0"/>
    <x v="65"/>
  </r>
  <r>
    <x v="2"/>
    <x v="0"/>
    <n v="26.7"/>
    <n v="0"/>
    <x v="1"/>
    <x v="2"/>
    <x v="66"/>
  </r>
  <r>
    <x v="2"/>
    <x v="0"/>
    <n v="38.799999999999997"/>
    <n v="0"/>
    <x v="0"/>
    <x v="3"/>
    <x v="67"/>
  </r>
  <r>
    <x v="3"/>
    <x v="1"/>
    <n v="39.1"/>
    <n v="2"/>
    <x v="0"/>
    <x v="1"/>
    <x v="68"/>
  </r>
  <r>
    <x v="3"/>
    <x v="1"/>
    <n v="29.9"/>
    <n v="3"/>
    <x v="1"/>
    <x v="3"/>
    <x v="69"/>
  </r>
  <r>
    <x v="3"/>
    <x v="1"/>
    <n v="22"/>
    <n v="0"/>
    <x v="0"/>
    <x v="2"/>
    <x v="70"/>
  </r>
  <r>
    <x v="3"/>
    <x v="0"/>
    <n v="31.6"/>
    <n v="0"/>
    <x v="0"/>
    <x v="3"/>
    <x v="71"/>
  </r>
  <r>
    <x v="3"/>
    <x v="1"/>
    <n v="36.4"/>
    <n v="1"/>
    <x v="1"/>
    <x v="2"/>
    <x v="72"/>
  </r>
  <r>
    <x v="3"/>
    <x v="1"/>
    <n v="31.2"/>
    <n v="0"/>
    <x v="0"/>
    <x v="0"/>
    <x v="73"/>
  </r>
  <r>
    <x v="3"/>
    <x v="1"/>
    <n v="21.1"/>
    <n v="0"/>
    <x v="0"/>
    <x v="0"/>
    <x v="74"/>
  </r>
  <r>
    <x v="3"/>
    <x v="0"/>
    <n v="35.9"/>
    <n v="0"/>
    <x v="1"/>
    <x v="3"/>
    <x v="75"/>
  </r>
  <r>
    <x v="3"/>
    <x v="0"/>
    <n v="28.3"/>
    <n v="1"/>
    <x v="1"/>
    <x v="0"/>
    <x v="76"/>
  </r>
  <r>
    <x v="3"/>
    <x v="1"/>
    <n v="25.1"/>
    <n v="0"/>
    <x v="0"/>
    <x v="3"/>
    <x v="77"/>
  </r>
  <r>
    <x v="3"/>
    <x v="0"/>
    <n v="43.4"/>
    <n v="0"/>
    <x v="0"/>
    <x v="1"/>
    <x v="78"/>
  </r>
  <r>
    <x v="3"/>
    <x v="1"/>
    <n v="35.9"/>
    <n v="0"/>
    <x v="0"/>
    <x v="2"/>
    <x v="79"/>
  </r>
  <r>
    <x v="3"/>
    <x v="0"/>
    <n v="33.9"/>
    <n v="0"/>
    <x v="0"/>
    <x v="2"/>
    <x v="80"/>
  </r>
  <r>
    <x v="3"/>
    <x v="0"/>
    <n v="36.1"/>
    <n v="3"/>
    <x v="0"/>
    <x v="1"/>
    <x v="81"/>
  </r>
  <r>
    <x v="3"/>
    <x v="0"/>
    <n v="32.299999999999997"/>
    <n v="2"/>
    <x v="0"/>
    <x v="0"/>
    <x v="82"/>
  </r>
  <r>
    <x v="3"/>
    <x v="0"/>
    <n v="23.7"/>
    <n v="0"/>
    <x v="0"/>
    <x v="2"/>
    <x v="83"/>
  </r>
  <r>
    <x v="3"/>
    <x v="1"/>
    <n v="44"/>
    <n v="0"/>
    <x v="0"/>
    <x v="1"/>
    <x v="84"/>
  </r>
  <r>
    <x v="3"/>
    <x v="1"/>
    <n v="28.2"/>
    <n v="0"/>
    <x v="0"/>
    <x v="1"/>
    <x v="85"/>
  </r>
  <r>
    <x v="3"/>
    <x v="1"/>
    <n v="33.299999999999997"/>
    <n v="4"/>
    <x v="0"/>
    <x v="3"/>
    <x v="86"/>
  </r>
  <r>
    <x v="3"/>
    <x v="0"/>
    <n v="38.4"/>
    <n v="0"/>
    <x v="0"/>
    <x v="0"/>
    <x v="87"/>
  </r>
  <r>
    <x v="3"/>
    <x v="0"/>
    <n v="36.299999999999997"/>
    <n v="1"/>
    <x v="1"/>
    <x v="1"/>
    <x v="88"/>
  </r>
  <r>
    <x v="3"/>
    <x v="0"/>
    <n v="33.5"/>
    <n v="0"/>
    <x v="0"/>
    <x v="2"/>
    <x v="89"/>
  </r>
  <r>
    <x v="3"/>
    <x v="1"/>
    <n v="29.1"/>
    <n v="0"/>
    <x v="1"/>
    <x v="0"/>
    <x v="90"/>
  </r>
  <r>
    <x v="4"/>
    <x v="1"/>
    <n v="25.8"/>
    <n v="0"/>
    <x v="0"/>
    <x v="0"/>
    <x v="91"/>
  </r>
  <r>
    <x v="4"/>
    <x v="1"/>
    <n v="36"/>
    <n v="0"/>
    <x v="0"/>
    <x v="2"/>
    <x v="92"/>
  </r>
  <r>
    <x v="4"/>
    <x v="0"/>
    <n v="39.9"/>
    <n v="0"/>
    <x v="1"/>
    <x v="1"/>
    <x v="93"/>
  </r>
  <r>
    <x v="4"/>
    <x v="1"/>
    <n v="24.5"/>
    <n v="0"/>
    <x v="0"/>
    <x v="3"/>
    <x v="94"/>
  </r>
  <r>
    <x v="4"/>
    <x v="0"/>
    <n v="28.6"/>
    <n v="0"/>
    <x v="0"/>
    <x v="2"/>
    <x v="95"/>
  </r>
  <r>
    <x v="4"/>
    <x v="1"/>
    <n v="24"/>
    <n v="0"/>
    <x v="0"/>
    <x v="0"/>
    <x v="96"/>
  </r>
  <r>
    <x v="4"/>
    <x v="1"/>
    <n v="38.1"/>
    <n v="0"/>
    <x v="0"/>
    <x v="3"/>
    <x v="97"/>
  </r>
  <r>
    <x v="4"/>
    <x v="0"/>
    <n v="25.7"/>
    <n v="0"/>
    <x v="0"/>
    <x v="3"/>
    <x v="98"/>
  </r>
  <r>
    <x v="4"/>
    <x v="1"/>
    <n v="27.6"/>
    <n v="0"/>
    <x v="0"/>
    <x v="2"/>
    <x v="99"/>
  </r>
  <r>
    <x v="4"/>
    <x v="1"/>
    <n v="30.5"/>
    <n v="0"/>
    <x v="0"/>
    <x v="1"/>
    <x v="100"/>
  </r>
  <r>
    <x v="4"/>
    <x v="0"/>
    <n v="33.1"/>
    <n v="3"/>
    <x v="0"/>
    <x v="3"/>
    <x v="101"/>
  </r>
  <r>
    <x v="4"/>
    <x v="0"/>
    <n v="29.6"/>
    <n v="0"/>
    <x v="0"/>
    <x v="2"/>
    <x v="102"/>
  </r>
  <r>
    <x v="4"/>
    <x v="1"/>
    <n v="28.7"/>
    <n v="1"/>
    <x v="0"/>
    <x v="1"/>
    <x v="103"/>
  </r>
  <r>
    <x v="4"/>
    <x v="0"/>
    <n v="31.4"/>
    <n v="3"/>
    <x v="1"/>
    <x v="0"/>
    <x v="104"/>
  </r>
  <r>
    <x v="4"/>
    <x v="0"/>
    <n v="28.9"/>
    <n v="0"/>
    <x v="0"/>
    <x v="1"/>
    <x v="105"/>
  </r>
  <r>
    <x v="4"/>
    <x v="0"/>
    <n v="24.3"/>
    <n v="1"/>
    <x v="0"/>
    <x v="0"/>
    <x v="106"/>
  </r>
  <r>
    <x v="4"/>
    <x v="0"/>
    <n v="37"/>
    <n v="0"/>
    <x v="0"/>
    <x v="2"/>
    <x v="107"/>
  </r>
  <r>
    <x v="4"/>
    <x v="0"/>
    <n v="24.3"/>
    <n v="0"/>
    <x v="0"/>
    <x v="0"/>
    <x v="108"/>
  </r>
  <r>
    <x v="4"/>
    <x v="1"/>
    <n v="32.5"/>
    <n v="0"/>
    <x v="1"/>
    <x v="3"/>
    <x v="109"/>
  </r>
  <r>
    <x v="4"/>
    <x v="0"/>
    <n v="40.9"/>
    <n v="0"/>
    <x v="1"/>
    <x v="3"/>
    <x v="110"/>
  </r>
  <r>
    <x v="4"/>
    <x v="1"/>
    <n v="35.1"/>
    <n v="0"/>
    <x v="0"/>
    <x v="1"/>
    <x v="111"/>
  </r>
  <r>
    <x v="4"/>
    <x v="1"/>
    <n v="18.3"/>
    <n v="0"/>
    <x v="0"/>
    <x v="2"/>
    <x v="112"/>
  </r>
  <r>
    <x v="4"/>
    <x v="0"/>
    <n v="32.799999999999997"/>
    <n v="0"/>
    <x v="1"/>
    <x v="1"/>
    <x v="113"/>
  </r>
  <r>
    <x v="5"/>
    <x v="1"/>
    <n v="27.7"/>
    <n v="3"/>
    <x v="0"/>
    <x v="3"/>
    <x v="114"/>
  </r>
  <r>
    <x v="5"/>
    <x v="0"/>
    <n v="29.8"/>
    <n v="3"/>
    <x v="1"/>
    <x v="2"/>
    <x v="115"/>
  </r>
  <r>
    <x v="5"/>
    <x v="1"/>
    <n v="26.5"/>
    <n v="0"/>
    <x v="0"/>
    <x v="2"/>
    <x v="116"/>
  </r>
  <r>
    <x v="5"/>
    <x v="0"/>
    <n v="26.4"/>
    <n v="0"/>
    <x v="0"/>
    <x v="3"/>
    <x v="117"/>
  </r>
  <r>
    <x v="5"/>
    <x v="1"/>
    <n v="27.8"/>
    <n v="3"/>
    <x v="0"/>
    <x v="3"/>
    <x v="118"/>
  </r>
  <r>
    <x v="5"/>
    <x v="0"/>
    <n v="27.5"/>
    <n v="1"/>
    <x v="0"/>
    <x v="1"/>
    <x v="119"/>
  </r>
  <r>
    <x v="5"/>
    <x v="1"/>
    <n v="32.4"/>
    <n v="3"/>
    <x v="0"/>
    <x v="2"/>
    <x v="120"/>
  </r>
  <r>
    <x v="5"/>
    <x v="0"/>
    <n v="31.8"/>
    <n v="2"/>
    <x v="0"/>
    <x v="3"/>
    <x v="121"/>
  </r>
  <r>
    <x v="5"/>
    <x v="1"/>
    <n v="36.799999999999997"/>
    <n v="1"/>
    <x v="1"/>
    <x v="2"/>
    <x v="122"/>
  </r>
  <r>
    <x v="5"/>
    <x v="1"/>
    <n v="36.5"/>
    <n v="1"/>
    <x v="0"/>
    <x v="3"/>
    <x v="123"/>
  </r>
  <r>
    <x v="5"/>
    <x v="0"/>
    <n v="37.4"/>
    <n v="0"/>
    <x v="0"/>
    <x v="1"/>
    <x v="124"/>
  </r>
  <r>
    <x v="5"/>
    <x v="0"/>
    <n v="29.7"/>
    <n v="2"/>
    <x v="0"/>
    <x v="3"/>
    <x v="125"/>
  </r>
  <r>
    <x v="5"/>
    <x v="0"/>
    <n v="25.5"/>
    <n v="1"/>
    <x v="0"/>
    <x v="2"/>
    <x v="126"/>
  </r>
  <r>
    <x v="5"/>
    <x v="1"/>
    <n v="23.7"/>
    <n v="0"/>
    <x v="1"/>
    <x v="0"/>
    <x v="127"/>
  </r>
  <r>
    <x v="5"/>
    <x v="0"/>
    <n v="28.8"/>
    <n v="0"/>
    <x v="0"/>
    <x v="0"/>
    <x v="128"/>
  </r>
  <r>
    <x v="5"/>
    <x v="1"/>
    <n v="35.200000000000003"/>
    <n v="0"/>
    <x v="0"/>
    <x v="3"/>
    <x v="129"/>
  </r>
  <r>
    <x v="5"/>
    <x v="1"/>
    <n v="32.1"/>
    <n v="3"/>
    <x v="0"/>
    <x v="1"/>
    <x v="130"/>
  </r>
  <r>
    <x v="5"/>
    <x v="1"/>
    <n v="31.4"/>
    <n v="0"/>
    <x v="0"/>
    <x v="0"/>
    <x v="131"/>
  </r>
  <r>
    <x v="5"/>
    <x v="0"/>
    <n v="24.7"/>
    <n v="0"/>
    <x v="0"/>
    <x v="2"/>
    <x v="132"/>
  </r>
  <r>
    <x v="5"/>
    <x v="1"/>
    <n v="26.7"/>
    <n v="3"/>
    <x v="0"/>
    <x v="0"/>
    <x v="133"/>
  </r>
  <r>
    <x v="5"/>
    <x v="1"/>
    <n v="27.5"/>
    <n v="0"/>
    <x v="0"/>
    <x v="1"/>
    <x v="134"/>
  </r>
  <r>
    <x v="5"/>
    <x v="0"/>
    <n v="25.5"/>
    <n v="0"/>
    <x v="0"/>
    <x v="0"/>
    <x v="135"/>
  </r>
  <r>
    <x v="5"/>
    <x v="0"/>
    <n v="41.1"/>
    <n v="1"/>
    <x v="1"/>
    <x v="3"/>
    <x v="136"/>
  </r>
  <r>
    <x v="5"/>
    <x v="1"/>
    <n v="34.799999999999997"/>
    <n v="2"/>
    <x v="0"/>
    <x v="1"/>
    <x v="137"/>
  </r>
  <r>
    <x v="5"/>
    <x v="0"/>
    <n v="37.1"/>
    <n v="1"/>
    <x v="0"/>
    <x v="1"/>
    <x v="138"/>
  </r>
  <r>
    <x v="6"/>
    <x v="0"/>
    <n v="37"/>
    <n v="2"/>
    <x v="1"/>
    <x v="0"/>
    <x v="139"/>
  </r>
  <r>
    <x v="6"/>
    <x v="1"/>
    <n v="31.8"/>
    <n v="2"/>
    <x v="0"/>
    <x v="2"/>
    <x v="140"/>
  </r>
  <r>
    <x v="6"/>
    <x v="0"/>
    <n v="32"/>
    <n v="1"/>
    <x v="0"/>
    <x v="3"/>
    <x v="141"/>
  </r>
  <r>
    <x v="6"/>
    <x v="0"/>
    <n v="49.1"/>
    <n v="0"/>
    <x v="0"/>
    <x v="3"/>
    <x v="142"/>
  </r>
  <r>
    <x v="6"/>
    <x v="0"/>
    <n v="28.6"/>
    <n v="0"/>
    <x v="0"/>
    <x v="0"/>
    <x v="143"/>
  </r>
  <r>
    <x v="6"/>
    <x v="1"/>
    <n v="41.9"/>
    <n v="0"/>
    <x v="0"/>
    <x v="3"/>
    <x v="144"/>
  </r>
  <r>
    <x v="6"/>
    <x v="1"/>
    <n v="25.2"/>
    <n v="0"/>
    <x v="0"/>
    <x v="1"/>
    <x v="145"/>
  </r>
  <r>
    <x v="6"/>
    <x v="0"/>
    <n v="34.9"/>
    <n v="0"/>
    <x v="0"/>
    <x v="2"/>
    <x v="146"/>
  </r>
  <r>
    <x v="6"/>
    <x v="1"/>
    <n v="39.1"/>
    <n v="0"/>
    <x v="0"/>
    <x v="3"/>
    <x v="147"/>
  </r>
  <r>
    <x v="6"/>
    <x v="0"/>
    <n v="35.700000000000003"/>
    <n v="0"/>
    <x v="0"/>
    <x v="1"/>
    <x v="148"/>
  </r>
  <r>
    <x v="6"/>
    <x v="1"/>
    <n v="27.2"/>
    <n v="0"/>
    <x v="0"/>
    <x v="0"/>
    <x v="149"/>
  </r>
  <r>
    <x v="6"/>
    <x v="1"/>
    <n v="29"/>
    <n v="0"/>
    <x v="0"/>
    <x v="1"/>
    <x v="150"/>
  </r>
  <r>
    <x v="6"/>
    <x v="0"/>
    <n v="38"/>
    <n v="0"/>
    <x v="0"/>
    <x v="1"/>
    <x v="151"/>
  </r>
  <r>
    <x v="6"/>
    <x v="1"/>
    <n v="33"/>
    <n v="0"/>
    <x v="0"/>
    <x v="2"/>
    <x v="152"/>
  </r>
  <r>
    <x v="6"/>
    <x v="1"/>
    <n v="33.4"/>
    <n v="0"/>
    <x v="0"/>
    <x v="0"/>
    <x v="153"/>
  </r>
  <r>
    <x v="6"/>
    <x v="1"/>
    <n v="22.8"/>
    <n v="0"/>
    <x v="0"/>
    <x v="3"/>
    <x v="154"/>
  </r>
  <r>
    <x v="6"/>
    <x v="1"/>
    <n v="33.1"/>
    <n v="0"/>
    <x v="0"/>
    <x v="1"/>
    <x v="155"/>
  </r>
  <r>
    <x v="6"/>
    <x v="0"/>
    <n v="34.4"/>
    <n v="0"/>
    <x v="0"/>
    <x v="0"/>
    <x v="156"/>
  </r>
  <r>
    <x v="6"/>
    <x v="0"/>
    <n v="36.1"/>
    <n v="0"/>
    <x v="0"/>
    <x v="3"/>
    <x v="157"/>
  </r>
  <r>
    <x v="6"/>
    <x v="1"/>
    <n v="36.5"/>
    <n v="0"/>
    <x v="0"/>
    <x v="0"/>
    <x v="158"/>
  </r>
  <r>
    <x v="6"/>
    <x v="1"/>
    <n v="32.4"/>
    <n v="1"/>
    <x v="0"/>
    <x v="2"/>
    <x v="159"/>
  </r>
  <r>
    <x v="6"/>
    <x v="0"/>
    <n v="30.3"/>
    <n v="0"/>
    <x v="0"/>
    <x v="2"/>
    <x v="160"/>
  </r>
  <r>
    <x v="6"/>
    <x v="0"/>
    <n v="23.3"/>
    <n v="0"/>
    <x v="0"/>
    <x v="1"/>
    <x v="161"/>
  </r>
  <r>
    <x v="6"/>
    <x v="1"/>
    <n v="28.2"/>
    <n v="0"/>
    <x v="0"/>
    <x v="0"/>
    <x v="162"/>
  </r>
  <r>
    <x v="6"/>
    <x v="0"/>
    <n v="25.2"/>
    <n v="0"/>
    <x v="0"/>
    <x v="2"/>
    <x v="163"/>
  </r>
  <r>
    <x v="7"/>
    <x v="0"/>
    <n v="34"/>
    <n v="0"/>
    <x v="0"/>
    <x v="0"/>
    <x v="164"/>
  </r>
  <r>
    <x v="7"/>
    <x v="1"/>
    <n v="31.2"/>
    <n v="0"/>
    <x v="1"/>
    <x v="0"/>
    <x v="165"/>
  </r>
  <r>
    <x v="7"/>
    <x v="1"/>
    <n v="38"/>
    <n v="2"/>
    <x v="0"/>
    <x v="1"/>
    <x v="166"/>
  </r>
  <r>
    <x v="7"/>
    <x v="0"/>
    <n v="40.9"/>
    <n v="0"/>
    <x v="0"/>
    <x v="2"/>
    <x v="167"/>
  </r>
  <r>
    <x v="7"/>
    <x v="1"/>
    <n v="23.2"/>
    <n v="0"/>
    <x v="0"/>
    <x v="0"/>
    <x v="168"/>
  </r>
  <r>
    <x v="7"/>
    <x v="1"/>
    <n v="22.2"/>
    <n v="0"/>
    <x v="0"/>
    <x v="2"/>
    <x v="169"/>
  </r>
  <r>
    <x v="7"/>
    <x v="1"/>
    <n v="30.5"/>
    <n v="0"/>
    <x v="0"/>
    <x v="0"/>
    <x v="170"/>
  </r>
  <r>
    <x v="7"/>
    <x v="1"/>
    <n v="28.7"/>
    <n v="0"/>
    <x v="0"/>
    <x v="1"/>
    <x v="171"/>
  </r>
  <r>
    <x v="7"/>
    <x v="0"/>
    <n v="42.1"/>
    <n v="1"/>
    <x v="1"/>
    <x v="3"/>
    <x v="172"/>
  </r>
  <r>
    <x v="7"/>
    <x v="1"/>
    <n v="34.299999999999997"/>
    <n v="2"/>
    <x v="0"/>
    <x v="2"/>
    <x v="173"/>
  </r>
  <r>
    <x v="7"/>
    <x v="1"/>
    <n v="28.8"/>
    <n v="4"/>
    <x v="0"/>
    <x v="2"/>
    <x v="174"/>
  </r>
  <r>
    <x v="7"/>
    <x v="1"/>
    <n v="24"/>
    <n v="1"/>
    <x v="0"/>
    <x v="3"/>
    <x v="175"/>
  </r>
  <r>
    <x v="7"/>
    <x v="1"/>
    <n v="31.8"/>
    <n v="0"/>
    <x v="0"/>
    <x v="0"/>
    <x v="176"/>
  </r>
  <r>
    <x v="7"/>
    <x v="1"/>
    <n v="29.8"/>
    <n v="0"/>
    <x v="1"/>
    <x v="3"/>
    <x v="177"/>
  </r>
  <r>
    <x v="7"/>
    <x v="0"/>
    <n v="28.1"/>
    <n v="0"/>
    <x v="0"/>
    <x v="1"/>
    <x v="178"/>
  </r>
  <r>
    <x v="7"/>
    <x v="0"/>
    <n v="43.7"/>
    <n v="1"/>
    <x v="0"/>
    <x v="1"/>
    <x v="179"/>
  </r>
  <r>
    <x v="7"/>
    <x v="0"/>
    <n v="29"/>
    <n v="0"/>
    <x v="1"/>
    <x v="2"/>
    <x v="180"/>
  </r>
  <r>
    <x v="7"/>
    <x v="0"/>
    <n v="33.6"/>
    <n v="1"/>
    <x v="0"/>
    <x v="0"/>
    <x v="181"/>
  </r>
  <r>
    <x v="7"/>
    <x v="1"/>
    <n v="20.100000000000001"/>
    <n v="1"/>
    <x v="0"/>
    <x v="1"/>
    <x v="182"/>
  </r>
  <r>
    <x v="7"/>
    <x v="0"/>
    <n v="18.3"/>
    <n v="0"/>
    <x v="0"/>
    <x v="2"/>
    <x v="183"/>
  </r>
  <r>
    <x v="7"/>
    <x v="0"/>
    <n v="27.9"/>
    <n v="1"/>
    <x v="0"/>
    <x v="3"/>
    <x v="184"/>
  </r>
  <r>
    <x v="7"/>
    <x v="0"/>
    <n v="31.5"/>
    <n v="0"/>
    <x v="0"/>
    <x v="0"/>
    <x v="185"/>
  </r>
  <r>
    <x v="7"/>
    <x v="0"/>
    <n v="40.299999999999997"/>
    <n v="0"/>
    <x v="0"/>
    <x v="2"/>
    <x v="186"/>
  </r>
  <r>
    <x v="7"/>
    <x v="0"/>
    <n v="40.4"/>
    <n v="0"/>
    <x v="0"/>
    <x v="3"/>
    <x v="187"/>
  </r>
  <r>
    <x v="7"/>
    <x v="0"/>
    <n v="23.7"/>
    <n v="0"/>
    <x v="0"/>
    <x v="1"/>
    <x v="188"/>
  </r>
  <r>
    <x v="7"/>
    <x v="1"/>
    <n v="25.7"/>
    <n v="2"/>
    <x v="0"/>
    <x v="3"/>
    <x v="189"/>
  </r>
  <r>
    <x v="8"/>
    <x v="1"/>
    <n v="39.799999999999997"/>
    <n v="0"/>
    <x v="0"/>
    <x v="3"/>
    <x v="190"/>
  </r>
  <r>
    <x v="8"/>
    <x v="0"/>
    <n v="40.299999999999997"/>
    <n v="0"/>
    <x v="0"/>
    <x v="1"/>
    <x v="191"/>
  </r>
  <r>
    <x v="8"/>
    <x v="1"/>
    <n v="27.2"/>
    <n v="0"/>
    <x v="0"/>
    <x v="1"/>
    <x v="192"/>
  </r>
  <r>
    <x v="8"/>
    <x v="0"/>
    <n v="20"/>
    <n v="0"/>
    <x v="1"/>
    <x v="2"/>
    <x v="193"/>
  </r>
  <r>
    <x v="8"/>
    <x v="1"/>
    <n v="26.6"/>
    <n v="1"/>
    <x v="0"/>
    <x v="0"/>
    <x v="194"/>
  </r>
  <r>
    <x v="8"/>
    <x v="0"/>
    <n v="33.6"/>
    <n v="0"/>
    <x v="1"/>
    <x v="0"/>
    <x v="195"/>
  </r>
  <r>
    <x v="8"/>
    <x v="1"/>
    <n v="37.5"/>
    <n v="2"/>
    <x v="0"/>
    <x v="3"/>
    <x v="196"/>
  </r>
  <r>
    <x v="8"/>
    <x v="1"/>
    <n v="28.8"/>
    <n v="0"/>
    <x v="0"/>
    <x v="2"/>
    <x v="197"/>
  </r>
  <r>
    <x v="8"/>
    <x v="1"/>
    <n v="32.299999999999997"/>
    <n v="3"/>
    <x v="0"/>
    <x v="2"/>
    <x v="198"/>
  </r>
  <r>
    <x v="8"/>
    <x v="0"/>
    <n v="26.7"/>
    <n v="1"/>
    <x v="1"/>
    <x v="0"/>
    <x v="199"/>
  </r>
  <r>
    <x v="8"/>
    <x v="1"/>
    <n v="25.7"/>
    <n v="0"/>
    <x v="0"/>
    <x v="0"/>
    <x v="200"/>
  </r>
  <r>
    <x v="8"/>
    <x v="0"/>
    <n v="39.6"/>
    <n v="0"/>
    <x v="0"/>
    <x v="1"/>
    <x v="201"/>
  </r>
  <r>
    <x v="8"/>
    <x v="0"/>
    <n v="25.9"/>
    <n v="0"/>
    <x v="0"/>
    <x v="2"/>
    <x v="202"/>
  </r>
  <r>
    <x v="8"/>
    <x v="1"/>
    <n v="33.799999999999997"/>
    <n v="2"/>
    <x v="0"/>
    <x v="0"/>
    <x v="203"/>
  </r>
  <r>
    <x v="8"/>
    <x v="0"/>
    <n v="32.1"/>
    <n v="1"/>
    <x v="0"/>
    <x v="2"/>
    <x v="204"/>
  </r>
  <r>
    <x v="8"/>
    <x v="1"/>
    <n v="25.3"/>
    <n v="0"/>
    <x v="0"/>
    <x v="1"/>
    <x v="205"/>
  </r>
  <r>
    <x v="8"/>
    <x v="1"/>
    <n v="28.6"/>
    <n v="0"/>
    <x v="0"/>
    <x v="2"/>
    <x v="206"/>
  </r>
  <r>
    <x v="8"/>
    <x v="0"/>
    <n v="33.700000000000003"/>
    <n v="4"/>
    <x v="0"/>
    <x v="3"/>
    <x v="207"/>
  </r>
  <r>
    <x v="8"/>
    <x v="0"/>
    <n v="36.1"/>
    <n v="3"/>
    <x v="0"/>
    <x v="1"/>
    <x v="208"/>
  </r>
  <r>
    <x v="8"/>
    <x v="0"/>
    <n v="33.700000000000003"/>
    <n v="0"/>
    <x v="0"/>
    <x v="0"/>
    <x v="209"/>
  </r>
  <r>
    <x v="8"/>
    <x v="0"/>
    <n v="31.8"/>
    <n v="2"/>
    <x v="1"/>
    <x v="3"/>
    <x v="210"/>
  </r>
  <r>
    <x v="8"/>
    <x v="1"/>
    <n v="28.3"/>
    <n v="0"/>
    <x v="0"/>
    <x v="2"/>
    <x v="211"/>
  </r>
  <r>
    <x v="8"/>
    <x v="1"/>
    <n v="35.799999999999997"/>
    <n v="1"/>
    <x v="0"/>
    <x v="1"/>
    <x v="212"/>
  </r>
  <r>
    <x v="8"/>
    <x v="0"/>
    <n v="22.1"/>
    <n v="0"/>
    <x v="0"/>
    <x v="1"/>
    <x v="213"/>
  </r>
  <r>
    <x v="8"/>
    <x v="1"/>
    <n v="41.9"/>
    <n v="0"/>
    <x v="0"/>
    <x v="3"/>
    <x v="214"/>
  </r>
  <r>
    <x v="8"/>
    <x v="0"/>
    <n v="34.4"/>
    <n v="0"/>
    <x v="0"/>
    <x v="3"/>
    <x v="215"/>
  </r>
  <r>
    <x v="9"/>
    <x v="1"/>
    <n v="32.799999999999997"/>
    <n v="2"/>
    <x v="0"/>
    <x v="0"/>
    <x v="216"/>
  </r>
  <r>
    <x v="9"/>
    <x v="0"/>
    <n v="37.299999999999997"/>
    <n v="0"/>
    <x v="0"/>
    <x v="1"/>
    <x v="217"/>
  </r>
  <r>
    <x v="9"/>
    <x v="1"/>
    <n v="27"/>
    <n v="0"/>
    <x v="0"/>
    <x v="0"/>
    <x v="218"/>
  </r>
  <r>
    <x v="9"/>
    <x v="0"/>
    <n v="38.299999999999997"/>
    <n v="0"/>
    <x v="0"/>
    <x v="3"/>
    <x v="219"/>
  </r>
  <r>
    <x v="9"/>
    <x v="1"/>
    <n v="29.7"/>
    <n v="2"/>
    <x v="0"/>
    <x v="1"/>
    <x v="220"/>
  </r>
  <r>
    <x v="9"/>
    <x v="0"/>
    <n v="33.9"/>
    <n v="3"/>
    <x v="0"/>
    <x v="3"/>
    <x v="221"/>
  </r>
  <r>
    <x v="9"/>
    <x v="1"/>
    <n v="26.8"/>
    <n v="1"/>
    <x v="0"/>
    <x v="1"/>
    <x v="222"/>
  </r>
  <r>
    <x v="9"/>
    <x v="1"/>
    <n v="25.4"/>
    <n v="3"/>
    <x v="0"/>
    <x v="2"/>
    <x v="223"/>
  </r>
  <r>
    <x v="9"/>
    <x v="1"/>
    <n v="32.4"/>
    <n v="1"/>
    <x v="0"/>
    <x v="2"/>
    <x v="224"/>
  </r>
  <r>
    <x v="9"/>
    <x v="0"/>
    <n v="30.7"/>
    <n v="0"/>
    <x v="1"/>
    <x v="2"/>
    <x v="225"/>
  </r>
  <r>
    <x v="9"/>
    <x v="0"/>
    <n v="33"/>
    <n v="0"/>
    <x v="0"/>
    <x v="3"/>
    <x v="226"/>
  </r>
  <r>
    <x v="9"/>
    <x v="1"/>
    <n v="30.1"/>
    <n v="2"/>
    <x v="0"/>
    <x v="3"/>
    <x v="227"/>
  </r>
  <r>
    <x v="9"/>
    <x v="1"/>
    <n v="37.1"/>
    <n v="0"/>
    <x v="0"/>
    <x v="1"/>
    <x v="228"/>
  </r>
  <r>
    <x v="9"/>
    <x v="1"/>
    <n v="40.799999999999997"/>
    <n v="3"/>
    <x v="0"/>
    <x v="3"/>
    <x v="229"/>
  </r>
  <r>
    <x v="9"/>
    <x v="0"/>
    <n v="32.799999999999997"/>
    <n v="0"/>
    <x v="0"/>
    <x v="0"/>
    <x v="230"/>
  </r>
  <r>
    <x v="9"/>
    <x v="1"/>
    <n v="33.5"/>
    <n v="2"/>
    <x v="0"/>
    <x v="0"/>
    <x v="231"/>
  </r>
  <r>
    <x v="9"/>
    <x v="1"/>
    <n v="35.200000000000003"/>
    <n v="0"/>
    <x v="1"/>
    <x v="3"/>
    <x v="232"/>
  </r>
  <r>
    <x v="9"/>
    <x v="0"/>
    <n v="35.200000000000003"/>
    <n v="1"/>
    <x v="0"/>
    <x v="2"/>
    <x v="233"/>
  </r>
  <r>
    <x v="9"/>
    <x v="0"/>
    <n v="27.6"/>
    <n v="0"/>
    <x v="0"/>
    <x v="0"/>
    <x v="234"/>
  </r>
  <r>
    <x v="9"/>
    <x v="0"/>
    <n v="29"/>
    <n v="0"/>
    <x v="0"/>
    <x v="2"/>
    <x v="235"/>
  </r>
  <r>
    <x v="9"/>
    <x v="1"/>
    <n v="29.8"/>
    <n v="0"/>
    <x v="0"/>
    <x v="2"/>
    <x v="236"/>
  </r>
  <r>
    <x v="9"/>
    <x v="0"/>
    <n v="32.700000000000003"/>
    <n v="1"/>
    <x v="0"/>
    <x v="3"/>
    <x v="237"/>
  </r>
  <r>
    <x v="9"/>
    <x v="0"/>
    <n v="29.9"/>
    <n v="0"/>
    <x v="0"/>
    <x v="1"/>
    <x v="238"/>
  </r>
  <r>
    <x v="9"/>
    <x v="0"/>
    <n v="21.5"/>
    <n v="1"/>
    <x v="0"/>
    <x v="1"/>
    <x v="239"/>
  </r>
  <r>
    <x v="9"/>
    <x v="0"/>
    <n v="37.700000000000003"/>
    <n v="3"/>
    <x v="0"/>
    <x v="0"/>
    <x v="240"/>
  </r>
  <r>
    <x v="9"/>
    <x v="1"/>
    <n v="30.5"/>
    <n v="0"/>
    <x v="0"/>
    <x v="1"/>
    <x v="241"/>
  </r>
  <r>
    <x v="10"/>
    <x v="1"/>
    <n v="30.8"/>
    <n v="3"/>
    <x v="0"/>
    <x v="1"/>
    <x v="242"/>
  </r>
  <r>
    <x v="10"/>
    <x v="0"/>
    <n v="33.6"/>
    <n v="1"/>
    <x v="0"/>
    <x v="0"/>
    <x v="243"/>
  </r>
  <r>
    <x v="10"/>
    <x v="1"/>
    <n v="31.9"/>
    <n v="3"/>
    <x v="0"/>
    <x v="3"/>
    <x v="244"/>
  </r>
  <r>
    <x v="10"/>
    <x v="0"/>
    <n v="39.6"/>
    <n v="1"/>
    <x v="0"/>
    <x v="1"/>
    <x v="245"/>
  </r>
  <r>
    <x v="10"/>
    <x v="0"/>
    <n v="29.2"/>
    <n v="1"/>
    <x v="0"/>
    <x v="1"/>
    <x v="246"/>
  </r>
  <r>
    <x v="10"/>
    <x v="0"/>
    <n v="30"/>
    <n v="0"/>
    <x v="0"/>
    <x v="0"/>
    <x v="247"/>
  </r>
  <r>
    <x v="10"/>
    <x v="0"/>
    <n v="34.200000000000003"/>
    <n v="2"/>
    <x v="1"/>
    <x v="3"/>
    <x v="248"/>
  </r>
  <r>
    <x v="10"/>
    <x v="0"/>
    <n v="40.6"/>
    <n v="3"/>
    <x v="1"/>
    <x v="2"/>
    <x v="249"/>
  </r>
  <r>
    <x v="10"/>
    <x v="0"/>
    <n v="32.799999999999997"/>
    <n v="0"/>
    <x v="0"/>
    <x v="2"/>
    <x v="250"/>
  </r>
  <r>
    <x v="10"/>
    <x v="0"/>
    <n v="25.1"/>
    <n v="3"/>
    <x v="1"/>
    <x v="1"/>
    <x v="251"/>
  </r>
  <r>
    <x v="10"/>
    <x v="1"/>
    <n v="21.5"/>
    <n v="3"/>
    <x v="0"/>
    <x v="0"/>
    <x v="252"/>
  </r>
  <r>
    <x v="10"/>
    <x v="1"/>
    <n v="47.4"/>
    <n v="0"/>
    <x v="1"/>
    <x v="3"/>
    <x v="253"/>
  </r>
  <r>
    <x v="10"/>
    <x v="0"/>
    <n v="30.2"/>
    <n v="0"/>
    <x v="0"/>
    <x v="0"/>
    <x v="254"/>
  </r>
  <r>
    <x v="10"/>
    <x v="1"/>
    <n v="46.7"/>
    <n v="2"/>
    <x v="0"/>
    <x v="1"/>
    <x v="255"/>
  </r>
  <r>
    <x v="10"/>
    <x v="1"/>
    <n v="32.700000000000003"/>
    <n v="0"/>
    <x v="0"/>
    <x v="2"/>
    <x v="256"/>
  </r>
  <r>
    <x v="10"/>
    <x v="0"/>
    <n v="21"/>
    <n v="2"/>
    <x v="0"/>
    <x v="3"/>
    <x v="257"/>
  </r>
  <r>
    <x v="10"/>
    <x v="0"/>
    <n v="24"/>
    <n v="0"/>
    <x v="0"/>
    <x v="2"/>
    <x v="258"/>
  </r>
  <r>
    <x v="10"/>
    <x v="0"/>
    <n v="30.8"/>
    <n v="1"/>
    <x v="1"/>
    <x v="3"/>
    <x v="259"/>
  </r>
  <r>
    <x v="10"/>
    <x v="0"/>
    <n v="25.5"/>
    <n v="1"/>
    <x v="0"/>
    <x v="2"/>
    <x v="260"/>
  </r>
  <r>
    <x v="10"/>
    <x v="1"/>
    <n v="35.799999999999997"/>
    <n v="3"/>
    <x v="0"/>
    <x v="0"/>
    <x v="261"/>
  </r>
  <r>
    <x v="10"/>
    <x v="0"/>
    <n v="31.6"/>
    <n v="0"/>
    <x v="0"/>
    <x v="1"/>
    <x v="262"/>
  </r>
  <r>
    <x v="10"/>
    <x v="1"/>
    <n v="23"/>
    <n v="3"/>
    <x v="0"/>
    <x v="1"/>
    <x v="263"/>
  </r>
  <r>
    <x v="10"/>
    <x v="1"/>
    <n v="31.9"/>
    <n v="1"/>
    <x v="0"/>
    <x v="3"/>
    <x v="264"/>
  </r>
  <r>
    <x v="10"/>
    <x v="1"/>
    <n v="28.9"/>
    <n v="2"/>
    <x v="0"/>
    <x v="2"/>
    <x v="265"/>
  </r>
  <r>
    <x v="10"/>
    <x v="1"/>
    <n v="31.2"/>
    <n v="0"/>
    <x v="0"/>
    <x v="3"/>
    <x v="266"/>
  </r>
  <r>
    <x v="10"/>
    <x v="1"/>
    <n v="32.299999999999997"/>
    <n v="1"/>
    <x v="0"/>
    <x v="2"/>
    <x v="267"/>
  </r>
  <r>
    <x v="10"/>
    <x v="1"/>
    <n v="24.6"/>
    <n v="3"/>
    <x v="0"/>
    <x v="0"/>
    <x v="268"/>
  </r>
  <r>
    <x v="10"/>
    <x v="1"/>
    <n v="27.6"/>
    <n v="1"/>
    <x v="0"/>
    <x v="0"/>
    <x v="269"/>
  </r>
  <r>
    <x v="11"/>
    <x v="1"/>
    <n v="22.9"/>
    <n v="1"/>
    <x v="1"/>
    <x v="3"/>
    <x v="270"/>
  </r>
  <r>
    <x v="11"/>
    <x v="1"/>
    <n v="28.1"/>
    <n v="3"/>
    <x v="0"/>
    <x v="1"/>
    <x v="271"/>
  </r>
  <r>
    <x v="11"/>
    <x v="1"/>
    <n v="24.8"/>
    <n v="1"/>
    <x v="0"/>
    <x v="0"/>
    <x v="272"/>
  </r>
  <r>
    <x v="11"/>
    <x v="1"/>
    <n v="35.9"/>
    <n v="2"/>
    <x v="0"/>
    <x v="1"/>
    <x v="273"/>
  </r>
  <r>
    <x v="11"/>
    <x v="1"/>
    <n v="37.4"/>
    <n v="1"/>
    <x v="0"/>
    <x v="0"/>
    <x v="274"/>
  </r>
  <r>
    <x v="11"/>
    <x v="1"/>
    <n v="26.6"/>
    <n v="0"/>
    <x v="0"/>
    <x v="0"/>
    <x v="275"/>
  </r>
  <r>
    <x v="11"/>
    <x v="1"/>
    <n v="33.299999999999997"/>
    <n v="0"/>
    <x v="0"/>
    <x v="2"/>
    <x v="276"/>
  </r>
  <r>
    <x v="11"/>
    <x v="1"/>
    <n v="38.1"/>
    <n v="3"/>
    <x v="0"/>
    <x v="3"/>
    <x v="277"/>
  </r>
  <r>
    <x v="11"/>
    <x v="1"/>
    <n v="22.6"/>
    <n v="3"/>
    <x v="1"/>
    <x v="2"/>
    <x v="278"/>
  </r>
  <r>
    <x v="11"/>
    <x v="0"/>
    <n v="31.2"/>
    <n v="1"/>
    <x v="0"/>
    <x v="0"/>
    <x v="279"/>
  </r>
  <r>
    <x v="11"/>
    <x v="0"/>
    <n v="31.4"/>
    <n v="0"/>
    <x v="0"/>
    <x v="3"/>
    <x v="280"/>
  </r>
  <r>
    <x v="11"/>
    <x v="0"/>
    <n v="36.1"/>
    <n v="1"/>
    <x v="0"/>
    <x v="1"/>
    <x v="281"/>
  </r>
  <r>
    <x v="11"/>
    <x v="1"/>
    <n v="39.6"/>
    <n v="1"/>
    <x v="0"/>
    <x v="3"/>
    <x v="282"/>
  </r>
  <r>
    <x v="11"/>
    <x v="0"/>
    <n v="24.3"/>
    <n v="0"/>
    <x v="0"/>
    <x v="0"/>
    <x v="283"/>
  </r>
  <r>
    <x v="11"/>
    <x v="0"/>
    <n v="26.4"/>
    <n v="2"/>
    <x v="0"/>
    <x v="2"/>
    <x v="284"/>
  </r>
  <r>
    <x v="11"/>
    <x v="1"/>
    <n v="32.299999999999997"/>
    <n v="2"/>
    <x v="0"/>
    <x v="2"/>
    <x v="285"/>
  </r>
  <r>
    <x v="11"/>
    <x v="0"/>
    <n v="41.5"/>
    <n v="0"/>
    <x v="0"/>
    <x v="3"/>
    <x v="286"/>
  </r>
  <r>
    <x v="11"/>
    <x v="0"/>
    <n v="36.6"/>
    <n v="3"/>
    <x v="0"/>
    <x v="1"/>
    <x v="287"/>
  </r>
  <r>
    <x v="11"/>
    <x v="0"/>
    <n v="21.4"/>
    <n v="1"/>
    <x v="0"/>
    <x v="1"/>
    <x v="288"/>
  </r>
  <r>
    <x v="11"/>
    <x v="0"/>
    <n v="34.1"/>
    <n v="0"/>
    <x v="1"/>
    <x v="2"/>
    <x v="289"/>
  </r>
  <r>
    <x v="11"/>
    <x v="1"/>
    <n v="26.7"/>
    <n v="2"/>
    <x v="0"/>
    <x v="1"/>
    <x v="290"/>
  </r>
  <r>
    <x v="11"/>
    <x v="0"/>
    <n v="28.9"/>
    <n v="0"/>
    <x v="0"/>
    <x v="0"/>
    <x v="291"/>
  </r>
  <r>
    <x v="11"/>
    <x v="0"/>
    <n v="20.9"/>
    <n v="0"/>
    <x v="1"/>
    <x v="3"/>
    <x v="292"/>
  </r>
  <r>
    <x v="11"/>
    <x v="0"/>
    <n v="30.5"/>
    <n v="0"/>
    <x v="0"/>
    <x v="2"/>
    <x v="293"/>
  </r>
  <r>
    <x v="11"/>
    <x v="1"/>
    <n v="23.8"/>
    <n v="2"/>
    <x v="0"/>
    <x v="2"/>
    <x v="294"/>
  </r>
  <r>
    <x v="11"/>
    <x v="0"/>
    <n v="29.5"/>
    <n v="0"/>
    <x v="0"/>
    <x v="3"/>
    <x v="295"/>
  </r>
  <r>
    <x v="11"/>
    <x v="0"/>
    <n v="28.6"/>
    <n v="3"/>
    <x v="0"/>
    <x v="1"/>
    <x v="296"/>
  </r>
  <r>
    <x v="11"/>
    <x v="1"/>
    <n v="36.9"/>
    <n v="3"/>
    <x v="1"/>
    <x v="0"/>
    <x v="297"/>
  </r>
  <r>
    <x v="12"/>
    <x v="1"/>
    <n v="30.8"/>
    <n v="1"/>
    <x v="0"/>
    <x v="2"/>
    <x v="298"/>
  </r>
  <r>
    <x v="12"/>
    <x v="0"/>
    <n v="32.200000000000003"/>
    <n v="3"/>
    <x v="0"/>
    <x v="2"/>
    <x v="299"/>
  </r>
  <r>
    <x v="12"/>
    <x v="1"/>
    <n v="37.4"/>
    <n v="0"/>
    <x v="0"/>
    <x v="1"/>
    <x v="300"/>
  </r>
  <r>
    <x v="12"/>
    <x v="0"/>
    <n v="24.3"/>
    <n v="3"/>
    <x v="1"/>
    <x v="2"/>
    <x v="301"/>
  </r>
  <r>
    <x v="12"/>
    <x v="1"/>
    <n v="31.2"/>
    <n v="0"/>
    <x v="0"/>
    <x v="1"/>
    <x v="302"/>
  </r>
  <r>
    <x v="12"/>
    <x v="0"/>
    <n v="26.4"/>
    <n v="3"/>
    <x v="0"/>
    <x v="3"/>
    <x v="303"/>
  </r>
  <r>
    <x v="12"/>
    <x v="0"/>
    <n v="33.299999999999997"/>
    <n v="0"/>
    <x v="0"/>
    <x v="2"/>
    <x v="304"/>
  </r>
  <r>
    <x v="12"/>
    <x v="0"/>
    <n v="36.700000000000003"/>
    <n v="0"/>
    <x v="0"/>
    <x v="1"/>
    <x v="305"/>
  </r>
  <r>
    <x v="12"/>
    <x v="0"/>
    <n v="27.4"/>
    <n v="0"/>
    <x v="1"/>
    <x v="0"/>
    <x v="306"/>
  </r>
  <r>
    <x v="12"/>
    <x v="1"/>
    <n v="38.4"/>
    <n v="2"/>
    <x v="0"/>
    <x v="2"/>
    <x v="307"/>
  </r>
  <r>
    <x v="12"/>
    <x v="0"/>
    <n v="34.1"/>
    <n v="0"/>
    <x v="0"/>
    <x v="3"/>
    <x v="308"/>
  </r>
  <r>
    <x v="12"/>
    <x v="1"/>
    <n v="46.8"/>
    <n v="5"/>
    <x v="0"/>
    <x v="3"/>
    <x v="309"/>
  </r>
  <r>
    <x v="12"/>
    <x v="1"/>
    <n v="31.7"/>
    <n v="2"/>
    <x v="0"/>
    <x v="0"/>
    <x v="310"/>
  </r>
  <r>
    <x v="12"/>
    <x v="0"/>
    <n v="30.2"/>
    <n v="1"/>
    <x v="0"/>
    <x v="1"/>
    <x v="311"/>
  </r>
  <r>
    <x v="12"/>
    <x v="1"/>
    <n v="37.5"/>
    <n v="2"/>
    <x v="0"/>
    <x v="0"/>
    <x v="312"/>
  </r>
  <r>
    <x v="12"/>
    <x v="1"/>
    <n v="25.3"/>
    <n v="2"/>
    <x v="1"/>
    <x v="3"/>
    <x v="313"/>
  </r>
  <r>
    <x v="12"/>
    <x v="0"/>
    <n v="36.799999999999997"/>
    <n v="2"/>
    <x v="0"/>
    <x v="0"/>
    <x v="314"/>
  </r>
  <r>
    <x v="12"/>
    <x v="0"/>
    <n v="47.7"/>
    <n v="1"/>
    <x v="0"/>
    <x v="3"/>
    <x v="315"/>
  </r>
  <r>
    <x v="12"/>
    <x v="1"/>
    <n v="30.9"/>
    <n v="0"/>
    <x v="0"/>
    <x v="2"/>
    <x v="316"/>
  </r>
  <r>
    <x v="12"/>
    <x v="1"/>
    <n v="18.3"/>
    <n v="0"/>
    <x v="0"/>
    <x v="0"/>
    <x v="317"/>
  </r>
  <r>
    <x v="12"/>
    <x v="1"/>
    <n v="24.9"/>
    <n v="0"/>
    <x v="0"/>
    <x v="3"/>
    <x v="318"/>
  </r>
  <r>
    <x v="12"/>
    <x v="0"/>
    <n v="32.799999999999997"/>
    <n v="3"/>
    <x v="0"/>
    <x v="0"/>
    <x v="319"/>
  </r>
  <r>
    <x v="12"/>
    <x v="1"/>
    <n v="24.1"/>
    <n v="1"/>
    <x v="1"/>
    <x v="0"/>
    <x v="320"/>
  </r>
  <r>
    <x v="12"/>
    <x v="1"/>
    <n v="33.299999999999997"/>
    <n v="2"/>
    <x v="0"/>
    <x v="1"/>
    <x v="321"/>
  </r>
  <r>
    <x v="12"/>
    <x v="0"/>
    <n v="34.5"/>
    <n v="3"/>
    <x v="1"/>
    <x v="0"/>
    <x v="322"/>
  </r>
  <r>
    <x v="12"/>
    <x v="0"/>
    <n v="41.8"/>
    <n v="2"/>
    <x v="1"/>
    <x v="3"/>
    <x v="323"/>
  </r>
  <r>
    <x v="12"/>
    <x v="1"/>
    <n v="23.2"/>
    <n v="0"/>
    <x v="0"/>
    <x v="2"/>
    <x v="324"/>
  </r>
  <r>
    <x v="12"/>
    <x v="0"/>
    <n v="38.6"/>
    <n v="2"/>
    <x v="0"/>
    <x v="1"/>
    <x v="325"/>
  </r>
  <r>
    <x v="12"/>
    <x v="1"/>
    <n v="44.7"/>
    <n v="3"/>
    <x v="0"/>
    <x v="1"/>
    <x v="326"/>
  </r>
  <r>
    <x v="13"/>
    <x v="1"/>
    <n v="37.700000000000003"/>
    <n v="1"/>
    <x v="0"/>
    <x v="3"/>
    <x v="327"/>
  </r>
  <r>
    <x v="13"/>
    <x v="1"/>
    <n v="18.100000000000001"/>
    <n v="0"/>
    <x v="0"/>
    <x v="0"/>
    <x v="328"/>
  </r>
  <r>
    <x v="13"/>
    <x v="0"/>
    <n v="24.4"/>
    <n v="4"/>
    <x v="0"/>
    <x v="0"/>
    <x v="329"/>
  </r>
  <r>
    <x v="13"/>
    <x v="1"/>
    <n v="21.6"/>
    <n v="1"/>
    <x v="0"/>
    <x v="3"/>
    <x v="330"/>
  </r>
  <r>
    <x v="13"/>
    <x v="1"/>
    <n v="20.6"/>
    <n v="0"/>
    <x v="0"/>
    <x v="1"/>
    <x v="331"/>
  </r>
  <r>
    <x v="13"/>
    <x v="1"/>
    <n v="39.5"/>
    <n v="1"/>
    <x v="0"/>
    <x v="1"/>
    <x v="332"/>
  </r>
  <r>
    <x v="13"/>
    <x v="0"/>
    <n v="23.2"/>
    <n v="1"/>
    <x v="1"/>
    <x v="3"/>
    <x v="333"/>
  </r>
  <r>
    <x v="13"/>
    <x v="0"/>
    <n v="22.4"/>
    <n v="0"/>
    <x v="0"/>
    <x v="2"/>
    <x v="334"/>
  </r>
  <r>
    <x v="13"/>
    <x v="1"/>
    <n v="33.9"/>
    <n v="0"/>
    <x v="0"/>
    <x v="2"/>
    <x v="335"/>
  </r>
  <r>
    <x v="13"/>
    <x v="1"/>
    <n v="25.8"/>
    <n v="1"/>
    <x v="0"/>
    <x v="1"/>
    <x v="336"/>
  </r>
  <r>
    <x v="13"/>
    <x v="0"/>
    <n v="31.6"/>
    <n v="0"/>
    <x v="0"/>
    <x v="0"/>
    <x v="337"/>
  </r>
  <r>
    <x v="13"/>
    <x v="1"/>
    <n v="34.1"/>
    <n v="0"/>
    <x v="0"/>
    <x v="3"/>
    <x v="338"/>
  </r>
  <r>
    <x v="13"/>
    <x v="0"/>
    <n v="39.700000000000003"/>
    <n v="1"/>
    <x v="0"/>
    <x v="1"/>
    <x v="339"/>
  </r>
  <r>
    <x v="13"/>
    <x v="1"/>
    <n v="38.1"/>
    <n v="0"/>
    <x v="1"/>
    <x v="3"/>
    <x v="340"/>
  </r>
  <r>
    <x v="13"/>
    <x v="1"/>
    <n v="36.700000000000003"/>
    <n v="2"/>
    <x v="0"/>
    <x v="0"/>
    <x v="341"/>
  </r>
  <r>
    <x v="13"/>
    <x v="1"/>
    <n v="40.700000000000003"/>
    <n v="0"/>
    <x v="0"/>
    <x v="2"/>
    <x v="342"/>
  </r>
  <r>
    <x v="13"/>
    <x v="0"/>
    <n v="33.299999999999997"/>
    <n v="3"/>
    <x v="0"/>
    <x v="3"/>
    <x v="343"/>
  </r>
  <r>
    <x v="13"/>
    <x v="0"/>
    <n v="36"/>
    <n v="1"/>
    <x v="0"/>
    <x v="3"/>
    <x v="344"/>
  </r>
  <r>
    <x v="13"/>
    <x v="1"/>
    <n v="34.200000000000003"/>
    <n v="1"/>
    <x v="0"/>
    <x v="1"/>
    <x v="345"/>
  </r>
  <r>
    <x v="13"/>
    <x v="0"/>
    <n v="25.4"/>
    <n v="0"/>
    <x v="0"/>
    <x v="1"/>
    <x v="346"/>
  </r>
  <r>
    <x v="13"/>
    <x v="1"/>
    <n v="37.1"/>
    <n v="3"/>
    <x v="1"/>
    <x v="2"/>
    <x v="347"/>
  </r>
  <r>
    <x v="13"/>
    <x v="0"/>
    <n v="42.9"/>
    <n v="2"/>
    <x v="1"/>
    <x v="3"/>
    <x v="348"/>
  </r>
  <r>
    <x v="13"/>
    <x v="0"/>
    <n v="24.8"/>
    <n v="2"/>
    <x v="1"/>
    <x v="0"/>
    <x v="349"/>
  </r>
  <r>
    <x v="13"/>
    <x v="0"/>
    <n v="27.7"/>
    <n v="1"/>
    <x v="0"/>
    <x v="2"/>
    <x v="350"/>
  </r>
  <r>
    <x v="13"/>
    <x v="0"/>
    <n v="37"/>
    <n v="0"/>
    <x v="0"/>
    <x v="1"/>
    <x v="351"/>
  </r>
  <r>
    <x v="13"/>
    <x v="1"/>
    <n v="35"/>
    <n v="2"/>
    <x v="1"/>
    <x v="2"/>
    <x v="352"/>
  </r>
  <r>
    <x v="13"/>
    <x v="0"/>
    <n v="32.299999999999997"/>
    <n v="1"/>
    <x v="0"/>
    <x v="2"/>
    <x v="353"/>
  </r>
  <r>
    <x v="13"/>
    <x v="1"/>
    <n v="36.4"/>
    <n v="3"/>
    <x v="0"/>
    <x v="0"/>
    <x v="354"/>
  </r>
  <r>
    <x v="13"/>
    <x v="0"/>
    <n v="30"/>
    <n v="1"/>
    <x v="0"/>
    <x v="3"/>
    <x v="355"/>
  </r>
  <r>
    <x v="14"/>
    <x v="1"/>
    <n v="27.8"/>
    <n v="3"/>
    <x v="0"/>
    <x v="3"/>
    <x v="356"/>
  </r>
  <r>
    <x v="14"/>
    <x v="0"/>
    <n v="31.8"/>
    <n v="0"/>
    <x v="1"/>
    <x v="2"/>
    <x v="357"/>
  </r>
  <r>
    <x v="14"/>
    <x v="0"/>
    <n v="34.200000000000003"/>
    <n v="2"/>
    <x v="1"/>
    <x v="1"/>
    <x v="358"/>
  </r>
  <r>
    <x v="14"/>
    <x v="0"/>
    <n v="27.5"/>
    <n v="1"/>
    <x v="0"/>
    <x v="2"/>
    <x v="359"/>
  </r>
  <r>
    <x v="14"/>
    <x v="0"/>
    <n v="26.6"/>
    <n v="0"/>
    <x v="0"/>
    <x v="1"/>
    <x v="360"/>
  </r>
  <r>
    <x v="14"/>
    <x v="0"/>
    <n v="32.200000000000003"/>
    <n v="0"/>
    <x v="0"/>
    <x v="0"/>
    <x v="361"/>
  </r>
  <r>
    <x v="14"/>
    <x v="0"/>
    <n v="32.299999999999997"/>
    <n v="1"/>
    <x v="1"/>
    <x v="2"/>
    <x v="362"/>
  </r>
  <r>
    <x v="14"/>
    <x v="1"/>
    <n v="25.6"/>
    <n v="0"/>
    <x v="0"/>
    <x v="1"/>
    <x v="363"/>
  </r>
  <r>
    <x v="14"/>
    <x v="0"/>
    <n v="25.4"/>
    <n v="2"/>
    <x v="0"/>
    <x v="0"/>
    <x v="364"/>
  </r>
  <r>
    <x v="14"/>
    <x v="1"/>
    <n v="27.4"/>
    <n v="0"/>
    <x v="0"/>
    <x v="2"/>
    <x v="365"/>
  </r>
  <r>
    <x v="14"/>
    <x v="0"/>
    <n v="44.8"/>
    <n v="1"/>
    <x v="0"/>
    <x v="3"/>
    <x v="366"/>
  </r>
  <r>
    <x v="14"/>
    <x v="1"/>
    <n v="44.7"/>
    <n v="0"/>
    <x v="0"/>
    <x v="2"/>
    <x v="367"/>
  </r>
  <r>
    <x v="14"/>
    <x v="1"/>
    <n v="23.5"/>
    <n v="2"/>
    <x v="0"/>
    <x v="3"/>
    <x v="368"/>
  </r>
  <r>
    <x v="14"/>
    <x v="1"/>
    <n v="27.1"/>
    <n v="1"/>
    <x v="0"/>
    <x v="2"/>
    <x v="369"/>
  </r>
  <r>
    <x v="14"/>
    <x v="0"/>
    <n v="26.4"/>
    <n v="0"/>
    <x v="0"/>
    <x v="0"/>
    <x v="370"/>
  </r>
  <r>
    <x v="14"/>
    <x v="1"/>
    <n v="30.1"/>
    <n v="1"/>
    <x v="0"/>
    <x v="0"/>
    <x v="371"/>
  </r>
  <r>
    <x v="14"/>
    <x v="1"/>
    <n v="27.6"/>
    <n v="1"/>
    <x v="1"/>
    <x v="1"/>
    <x v="372"/>
  </r>
  <r>
    <x v="14"/>
    <x v="0"/>
    <n v="36.200000000000003"/>
    <n v="0"/>
    <x v="0"/>
    <x v="1"/>
    <x v="373"/>
  </r>
  <r>
    <x v="14"/>
    <x v="0"/>
    <n v="32.1"/>
    <n v="2"/>
    <x v="0"/>
    <x v="2"/>
    <x v="374"/>
  </r>
  <r>
    <x v="14"/>
    <x v="1"/>
    <n v="46.1"/>
    <n v="1"/>
    <x v="0"/>
    <x v="3"/>
    <x v="375"/>
  </r>
  <r>
    <x v="14"/>
    <x v="1"/>
    <n v="28.2"/>
    <n v="3"/>
    <x v="0"/>
    <x v="3"/>
    <x v="376"/>
  </r>
  <r>
    <x v="14"/>
    <x v="1"/>
    <n v="31.6"/>
    <n v="2"/>
    <x v="0"/>
    <x v="1"/>
    <x v="377"/>
  </r>
  <r>
    <x v="14"/>
    <x v="1"/>
    <n v="33.700000000000003"/>
    <n v="4"/>
    <x v="0"/>
    <x v="1"/>
    <x v="378"/>
  </r>
  <r>
    <x v="14"/>
    <x v="1"/>
    <n v="26.2"/>
    <n v="2"/>
    <x v="0"/>
    <x v="0"/>
    <x v="379"/>
  </r>
  <r>
    <x v="14"/>
    <x v="1"/>
    <n v="28.1"/>
    <n v="3"/>
    <x v="0"/>
    <x v="0"/>
    <x v="380"/>
  </r>
  <r>
    <x v="14"/>
    <x v="0"/>
    <n v="37.1"/>
    <n v="1"/>
    <x v="0"/>
    <x v="3"/>
    <x v="381"/>
  </r>
  <r>
    <x v="14"/>
    <x v="0"/>
    <n v="32.299999999999997"/>
    <n v="2"/>
    <x v="0"/>
    <x v="1"/>
    <x v="382"/>
  </r>
  <r>
    <x v="14"/>
    <x v="0"/>
    <n v="25.3"/>
    <n v="0"/>
    <x v="0"/>
    <x v="3"/>
    <x v="383"/>
  </r>
  <r>
    <x v="14"/>
    <x v="0"/>
    <n v="31"/>
    <n v="3"/>
    <x v="0"/>
    <x v="0"/>
    <x v="384"/>
  </r>
  <r>
    <x v="15"/>
    <x v="1"/>
    <n v="27.2"/>
    <n v="0"/>
    <x v="0"/>
    <x v="3"/>
    <x v="385"/>
  </r>
  <r>
    <x v="15"/>
    <x v="0"/>
    <n v="30.3"/>
    <n v="0"/>
    <x v="0"/>
    <x v="1"/>
    <x v="386"/>
  </r>
  <r>
    <x v="15"/>
    <x v="0"/>
    <n v="25.8"/>
    <n v="1"/>
    <x v="0"/>
    <x v="2"/>
    <x v="387"/>
  </r>
  <r>
    <x v="15"/>
    <x v="0"/>
    <n v="35.9"/>
    <n v="0"/>
    <x v="0"/>
    <x v="3"/>
    <x v="388"/>
  </r>
  <r>
    <x v="15"/>
    <x v="1"/>
    <n v="41.5"/>
    <n v="4"/>
    <x v="0"/>
    <x v="3"/>
    <x v="389"/>
  </r>
  <r>
    <x v="15"/>
    <x v="1"/>
    <n v="30.8"/>
    <n v="1"/>
    <x v="0"/>
    <x v="2"/>
    <x v="390"/>
  </r>
  <r>
    <x v="15"/>
    <x v="0"/>
    <n v="31.4"/>
    <n v="1"/>
    <x v="0"/>
    <x v="2"/>
    <x v="391"/>
  </r>
  <r>
    <x v="15"/>
    <x v="0"/>
    <n v="32.299999999999997"/>
    <n v="3"/>
    <x v="0"/>
    <x v="0"/>
    <x v="392"/>
  </r>
  <r>
    <x v="15"/>
    <x v="1"/>
    <n v="36.6"/>
    <n v="3"/>
    <x v="0"/>
    <x v="3"/>
    <x v="393"/>
  </r>
  <r>
    <x v="15"/>
    <x v="0"/>
    <n v="37.5"/>
    <n v="2"/>
    <x v="0"/>
    <x v="3"/>
    <x v="394"/>
  </r>
  <r>
    <x v="15"/>
    <x v="0"/>
    <n v="25.8"/>
    <n v="2"/>
    <x v="1"/>
    <x v="0"/>
    <x v="395"/>
  </r>
  <r>
    <x v="15"/>
    <x v="1"/>
    <n v="31.9"/>
    <n v="5"/>
    <x v="0"/>
    <x v="1"/>
    <x v="396"/>
  </r>
  <r>
    <x v="15"/>
    <x v="0"/>
    <n v="25.6"/>
    <n v="2"/>
    <x v="1"/>
    <x v="1"/>
    <x v="397"/>
  </r>
  <r>
    <x v="15"/>
    <x v="1"/>
    <n v="21.3"/>
    <n v="1"/>
    <x v="0"/>
    <x v="1"/>
    <x v="398"/>
  </r>
  <r>
    <x v="15"/>
    <x v="1"/>
    <n v="42.7"/>
    <n v="2"/>
    <x v="0"/>
    <x v="3"/>
    <x v="399"/>
  </r>
  <r>
    <x v="15"/>
    <x v="0"/>
    <n v="28.7"/>
    <n v="1"/>
    <x v="0"/>
    <x v="1"/>
    <x v="400"/>
  </r>
  <r>
    <x v="15"/>
    <x v="1"/>
    <n v="23.2"/>
    <n v="2"/>
    <x v="0"/>
    <x v="0"/>
    <x v="401"/>
  </r>
  <r>
    <x v="15"/>
    <x v="0"/>
    <n v="28.7"/>
    <n v="3"/>
    <x v="0"/>
    <x v="0"/>
    <x v="402"/>
  </r>
  <r>
    <x v="15"/>
    <x v="1"/>
    <n v="22.6"/>
    <n v="1"/>
    <x v="0"/>
    <x v="0"/>
    <x v="403"/>
  </r>
  <r>
    <x v="15"/>
    <x v="1"/>
    <n v="34.799999999999997"/>
    <n v="1"/>
    <x v="0"/>
    <x v="0"/>
    <x v="404"/>
  </r>
  <r>
    <x v="15"/>
    <x v="1"/>
    <n v="23.8"/>
    <n v="3"/>
    <x v="1"/>
    <x v="2"/>
    <x v="405"/>
  </r>
  <r>
    <x v="15"/>
    <x v="1"/>
    <n v="27.1"/>
    <n v="1"/>
    <x v="0"/>
    <x v="1"/>
    <x v="406"/>
  </r>
  <r>
    <x v="15"/>
    <x v="0"/>
    <n v="22.5"/>
    <n v="0"/>
    <x v="0"/>
    <x v="2"/>
    <x v="407"/>
  </r>
  <r>
    <x v="15"/>
    <x v="0"/>
    <n v="36.9"/>
    <n v="0"/>
    <x v="0"/>
    <x v="3"/>
    <x v="408"/>
  </r>
  <r>
    <x v="15"/>
    <x v="0"/>
    <n v="30.9"/>
    <n v="0"/>
    <x v="1"/>
    <x v="1"/>
    <x v="409"/>
  </r>
  <r>
    <x v="15"/>
    <x v="0"/>
    <n v="29.8"/>
    <n v="1"/>
    <x v="0"/>
    <x v="2"/>
    <x v="410"/>
  </r>
  <r>
    <x v="15"/>
    <x v="1"/>
    <n v="29.9"/>
    <n v="0"/>
    <x v="0"/>
    <x v="0"/>
    <x v="411"/>
  </r>
  <r>
    <x v="15"/>
    <x v="1"/>
    <n v="33.299999999999997"/>
    <n v="2"/>
    <x v="0"/>
    <x v="2"/>
    <x v="412"/>
  </r>
  <r>
    <x v="16"/>
    <x v="0"/>
    <n v="28"/>
    <n v="1"/>
    <x v="1"/>
    <x v="1"/>
    <x v="413"/>
  </r>
  <r>
    <x v="16"/>
    <x v="1"/>
    <n v="41.2"/>
    <n v="4"/>
    <x v="0"/>
    <x v="0"/>
    <x v="414"/>
  </r>
  <r>
    <x v="16"/>
    <x v="0"/>
    <n v="29.7"/>
    <n v="0"/>
    <x v="0"/>
    <x v="3"/>
    <x v="415"/>
  </r>
  <r>
    <x v="16"/>
    <x v="0"/>
    <n v="24.4"/>
    <n v="0"/>
    <x v="1"/>
    <x v="3"/>
    <x v="416"/>
  </r>
  <r>
    <x v="16"/>
    <x v="1"/>
    <n v="32.200000000000003"/>
    <n v="1"/>
    <x v="0"/>
    <x v="3"/>
    <x v="417"/>
  </r>
  <r>
    <x v="16"/>
    <x v="1"/>
    <n v="28.9"/>
    <n v="1"/>
    <x v="0"/>
    <x v="0"/>
    <x v="418"/>
  </r>
  <r>
    <x v="16"/>
    <x v="1"/>
    <n v="32.299999999999997"/>
    <n v="2"/>
    <x v="0"/>
    <x v="2"/>
    <x v="419"/>
  </r>
  <r>
    <x v="16"/>
    <x v="0"/>
    <n v="35.6"/>
    <n v="4"/>
    <x v="0"/>
    <x v="2"/>
    <x v="420"/>
  </r>
  <r>
    <x v="16"/>
    <x v="0"/>
    <n v="31.4"/>
    <n v="1"/>
    <x v="0"/>
    <x v="2"/>
    <x v="421"/>
  </r>
  <r>
    <x v="16"/>
    <x v="0"/>
    <n v="30.2"/>
    <n v="2"/>
    <x v="0"/>
    <x v="1"/>
    <x v="422"/>
  </r>
  <r>
    <x v="16"/>
    <x v="0"/>
    <n v="34.299999999999997"/>
    <n v="3"/>
    <x v="0"/>
    <x v="1"/>
    <x v="423"/>
  </r>
  <r>
    <x v="16"/>
    <x v="0"/>
    <n v="40.6"/>
    <n v="2"/>
    <x v="1"/>
    <x v="0"/>
    <x v="424"/>
  </r>
  <r>
    <x v="16"/>
    <x v="0"/>
    <n v="30.8"/>
    <n v="3"/>
    <x v="0"/>
    <x v="2"/>
    <x v="425"/>
  </r>
  <r>
    <x v="16"/>
    <x v="1"/>
    <n v="31.1"/>
    <n v="0"/>
    <x v="0"/>
    <x v="3"/>
    <x v="426"/>
  </r>
  <r>
    <x v="16"/>
    <x v="1"/>
    <n v="35.9"/>
    <n v="1"/>
    <x v="0"/>
    <x v="2"/>
    <x v="427"/>
  </r>
  <r>
    <x v="16"/>
    <x v="1"/>
    <n v="27.3"/>
    <n v="1"/>
    <x v="0"/>
    <x v="2"/>
    <x v="428"/>
  </r>
  <r>
    <x v="16"/>
    <x v="1"/>
    <n v="33.1"/>
    <n v="0"/>
    <x v="1"/>
    <x v="3"/>
    <x v="429"/>
  </r>
  <r>
    <x v="16"/>
    <x v="0"/>
    <n v="36.700000000000003"/>
    <n v="1"/>
    <x v="0"/>
    <x v="0"/>
    <x v="430"/>
  </r>
  <r>
    <x v="16"/>
    <x v="0"/>
    <n v="40.200000000000003"/>
    <n v="0"/>
    <x v="0"/>
    <x v="3"/>
    <x v="431"/>
  </r>
  <r>
    <x v="16"/>
    <x v="0"/>
    <n v="29.6"/>
    <n v="0"/>
    <x v="0"/>
    <x v="1"/>
    <x v="432"/>
  </r>
  <r>
    <x v="16"/>
    <x v="1"/>
    <n v="22.8"/>
    <n v="0"/>
    <x v="0"/>
    <x v="1"/>
    <x v="433"/>
  </r>
  <r>
    <x v="16"/>
    <x v="0"/>
    <n v="32.299999999999997"/>
    <n v="1"/>
    <x v="0"/>
    <x v="0"/>
    <x v="434"/>
  </r>
  <r>
    <x v="16"/>
    <x v="1"/>
    <n v="28.9"/>
    <n v="0"/>
    <x v="0"/>
    <x v="1"/>
    <x v="435"/>
  </r>
  <r>
    <x v="16"/>
    <x v="0"/>
    <n v="37.299999999999997"/>
    <n v="2"/>
    <x v="0"/>
    <x v="3"/>
    <x v="436"/>
  </r>
  <r>
    <x v="16"/>
    <x v="1"/>
    <n v="25.9"/>
    <n v="3"/>
    <x v="1"/>
    <x v="3"/>
    <x v="437"/>
  </r>
  <r>
    <x v="16"/>
    <x v="1"/>
    <n v="27.9"/>
    <n v="4"/>
    <x v="0"/>
    <x v="0"/>
    <x v="438"/>
  </r>
  <r>
    <x v="16"/>
    <x v="1"/>
    <n v="27.4"/>
    <n v="1"/>
    <x v="0"/>
    <x v="2"/>
    <x v="439"/>
  </r>
  <r>
    <x v="16"/>
    <x v="1"/>
    <n v="36.6"/>
    <n v="0"/>
    <x v="0"/>
    <x v="0"/>
    <x v="440"/>
  </r>
  <r>
    <x v="16"/>
    <x v="1"/>
    <n v="33.299999999999997"/>
    <n v="0"/>
    <x v="0"/>
    <x v="3"/>
    <x v="441"/>
  </r>
  <r>
    <x v="17"/>
    <x v="1"/>
    <n v="33.9"/>
    <n v="3"/>
    <x v="0"/>
    <x v="0"/>
    <x v="442"/>
  </r>
  <r>
    <x v="17"/>
    <x v="0"/>
    <n v="28.2"/>
    <n v="4"/>
    <x v="0"/>
    <x v="2"/>
    <x v="443"/>
  </r>
  <r>
    <x v="17"/>
    <x v="0"/>
    <n v="25.5"/>
    <n v="2"/>
    <x v="0"/>
    <x v="2"/>
    <x v="444"/>
  </r>
  <r>
    <x v="17"/>
    <x v="1"/>
    <n v="26.6"/>
    <n v="2"/>
    <x v="0"/>
    <x v="2"/>
    <x v="445"/>
  </r>
  <r>
    <x v="17"/>
    <x v="0"/>
    <n v="25.4"/>
    <n v="1"/>
    <x v="1"/>
    <x v="3"/>
    <x v="446"/>
  </r>
  <r>
    <x v="17"/>
    <x v="0"/>
    <n v="29.8"/>
    <n v="3"/>
    <x v="0"/>
    <x v="0"/>
    <x v="447"/>
  </r>
  <r>
    <x v="17"/>
    <x v="0"/>
    <n v="47.5"/>
    <n v="1"/>
    <x v="0"/>
    <x v="3"/>
    <x v="448"/>
  </r>
  <r>
    <x v="17"/>
    <x v="1"/>
    <n v="23.6"/>
    <n v="1"/>
    <x v="0"/>
    <x v="1"/>
    <x v="449"/>
  </r>
  <r>
    <x v="17"/>
    <x v="1"/>
    <n v="33.299999999999997"/>
    <n v="0"/>
    <x v="0"/>
    <x v="2"/>
    <x v="450"/>
  </r>
  <r>
    <x v="17"/>
    <x v="0"/>
    <n v="19.600000000000001"/>
    <n v="1"/>
    <x v="0"/>
    <x v="0"/>
    <x v="451"/>
  </r>
  <r>
    <x v="17"/>
    <x v="1"/>
    <n v="29.4"/>
    <n v="1"/>
    <x v="0"/>
    <x v="3"/>
    <x v="452"/>
  </r>
  <r>
    <x v="17"/>
    <x v="1"/>
    <n v="36.6"/>
    <n v="1"/>
    <x v="1"/>
    <x v="3"/>
    <x v="453"/>
  </r>
  <r>
    <x v="17"/>
    <x v="1"/>
    <n v="24.1"/>
    <n v="1"/>
    <x v="0"/>
    <x v="1"/>
    <x v="454"/>
  </r>
  <r>
    <x v="17"/>
    <x v="0"/>
    <n v="36.200000000000003"/>
    <n v="1"/>
    <x v="0"/>
    <x v="1"/>
    <x v="455"/>
  </r>
  <r>
    <x v="17"/>
    <x v="1"/>
    <n v="29.5"/>
    <n v="1"/>
    <x v="0"/>
    <x v="0"/>
    <x v="456"/>
  </r>
  <r>
    <x v="17"/>
    <x v="1"/>
    <n v="36"/>
    <n v="1"/>
    <x v="0"/>
    <x v="1"/>
    <x v="457"/>
  </r>
  <r>
    <x v="17"/>
    <x v="1"/>
    <n v="27.8"/>
    <n v="0"/>
    <x v="1"/>
    <x v="3"/>
    <x v="458"/>
  </r>
  <r>
    <x v="17"/>
    <x v="0"/>
    <n v="32.299999999999997"/>
    <n v="1"/>
    <x v="0"/>
    <x v="1"/>
    <x v="459"/>
  </r>
  <r>
    <x v="17"/>
    <x v="1"/>
    <n v="26.1"/>
    <n v="1"/>
    <x v="1"/>
    <x v="2"/>
    <x v="460"/>
  </r>
  <r>
    <x v="17"/>
    <x v="0"/>
    <n v="38.9"/>
    <n v="2"/>
    <x v="1"/>
    <x v="3"/>
    <x v="461"/>
  </r>
  <r>
    <x v="17"/>
    <x v="0"/>
    <n v="19.2"/>
    <n v="1"/>
    <x v="0"/>
    <x v="2"/>
    <x v="462"/>
  </r>
  <r>
    <x v="17"/>
    <x v="0"/>
    <n v="28.2"/>
    <n v="3"/>
    <x v="1"/>
    <x v="0"/>
    <x v="463"/>
  </r>
  <r>
    <x v="17"/>
    <x v="0"/>
    <n v="36.1"/>
    <n v="1"/>
    <x v="1"/>
    <x v="3"/>
    <x v="464"/>
  </r>
  <r>
    <x v="17"/>
    <x v="1"/>
    <n v="45.3"/>
    <n v="1"/>
    <x v="0"/>
    <x v="3"/>
    <x v="465"/>
  </r>
  <r>
    <x v="17"/>
    <x v="0"/>
    <n v="29.8"/>
    <n v="3"/>
    <x v="1"/>
    <x v="1"/>
    <x v="466"/>
  </r>
  <r>
    <x v="17"/>
    <x v="1"/>
    <n v="32"/>
    <n v="1"/>
    <x v="0"/>
    <x v="1"/>
    <x v="467"/>
  </r>
  <r>
    <x v="17"/>
    <x v="0"/>
    <n v="36.200000000000003"/>
    <n v="0"/>
    <x v="1"/>
    <x v="3"/>
    <x v="468"/>
  </r>
  <r>
    <x v="17"/>
    <x v="1"/>
    <n v="27.6"/>
    <n v="2"/>
    <x v="1"/>
    <x v="0"/>
    <x v="469"/>
  </r>
  <r>
    <x v="17"/>
    <x v="1"/>
    <n v="24.3"/>
    <n v="0"/>
    <x v="0"/>
    <x v="2"/>
    <x v="470"/>
  </r>
  <r>
    <x v="18"/>
    <x v="1"/>
    <n v="33.4"/>
    <n v="1"/>
    <x v="0"/>
    <x v="3"/>
    <x v="471"/>
  </r>
  <r>
    <x v="18"/>
    <x v="1"/>
    <n v="27.7"/>
    <n v="0"/>
    <x v="0"/>
    <x v="0"/>
    <x v="472"/>
  </r>
  <r>
    <x v="18"/>
    <x v="0"/>
    <n v="30.5"/>
    <n v="3"/>
    <x v="1"/>
    <x v="0"/>
    <x v="473"/>
  </r>
  <r>
    <x v="18"/>
    <x v="1"/>
    <n v="28.9"/>
    <n v="2"/>
    <x v="0"/>
    <x v="1"/>
    <x v="474"/>
  </r>
  <r>
    <x v="18"/>
    <x v="0"/>
    <n v="22.3"/>
    <n v="0"/>
    <x v="0"/>
    <x v="1"/>
    <x v="475"/>
  </r>
  <r>
    <x v="18"/>
    <x v="0"/>
    <n v="42.4"/>
    <n v="3"/>
    <x v="1"/>
    <x v="3"/>
    <x v="476"/>
  </r>
  <r>
    <x v="18"/>
    <x v="0"/>
    <n v="26.6"/>
    <n v="1"/>
    <x v="0"/>
    <x v="3"/>
    <x v="477"/>
  </r>
  <r>
    <x v="18"/>
    <x v="1"/>
    <n v="48.1"/>
    <n v="2"/>
    <x v="0"/>
    <x v="2"/>
    <x v="478"/>
  </r>
  <r>
    <x v="18"/>
    <x v="1"/>
    <n v="27.7"/>
    <n v="1"/>
    <x v="0"/>
    <x v="3"/>
    <x v="479"/>
  </r>
  <r>
    <x v="18"/>
    <x v="0"/>
    <n v="33.299999999999997"/>
    <n v="1"/>
    <x v="0"/>
    <x v="2"/>
    <x v="480"/>
  </r>
  <r>
    <x v="18"/>
    <x v="0"/>
    <n v="27.6"/>
    <n v="0"/>
    <x v="0"/>
    <x v="1"/>
    <x v="481"/>
  </r>
  <r>
    <x v="18"/>
    <x v="0"/>
    <n v="43.9"/>
    <n v="3"/>
    <x v="0"/>
    <x v="3"/>
    <x v="482"/>
  </r>
  <r>
    <x v="18"/>
    <x v="1"/>
    <n v="32.299999999999997"/>
    <n v="2"/>
    <x v="0"/>
    <x v="2"/>
    <x v="483"/>
  </r>
  <r>
    <x v="18"/>
    <x v="0"/>
    <n v="19.899999999999999"/>
    <n v="0"/>
    <x v="0"/>
    <x v="0"/>
    <x v="484"/>
  </r>
  <r>
    <x v="18"/>
    <x v="0"/>
    <n v="39.4"/>
    <n v="1"/>
    <x v="0"/>
    <x v="2"/>
    <x v="485"/>
  </r>
  <r>
    <x v="18"/>
    <x v="1"/>
    <n v="30.2"/>
    <n v="2"/>
    <x v="0"/>
    <x v="1"/>
    <x v="486"/>
  </r>
  <r>
    <x v="18"/>
    <x v="1"/>
    <n v="28.1"/>
    <n v="1"/>
    <x v="0"/>
    <x v="3"/>
    <x v="487"/>
  </r>
  <r>
    <x v="18"/>
    <x v="0"/>
    <n v="33.4"/>
    <n v="1"/>
    <x v="0"/>
    <x v="2"/>
    <x v="488"/>
  </r>
  <r>
    <x v="18"/>
    <x v="1"/>
    <n v="20"/>
    <n v="2"/>
    <x v="0"/>
    <x v="0"/>
    <x v="489"/>
  </r>
  <r>
    <x v="18"/>
    <x v="1"/>
    <n v="33.700000000000003"/>
    <n v="1"/>
    <x v="0"/>
    <x v="2"/>
    <x v="490"/>
  </r>
  <r>
    <x v="18"/>
    <x v="1"/>
    <n v="30.8"/>
    <n v="3"/>
    <x v="0"/>
    <x v="1"/>
    <x v="491"/>
  </r>
  <r>
    <x v="18"/>
    <x v="1"/>
    <n v="35.5"/>
    <n v="0"/>
    <x v="1"/>
    <x v="2"/>
    <x v="492"/>
  </r>
  <r>
    <x v="18"/>
    <x v="0"/>
    <n v="25.8"/>
    <n v="5"/>
    <x v="0"/>
    <x v="1"/>
    <x v="493"/>
  </r>
  <r>
    <x v="18"/>
    <x v="0"/>
    <n v="24.8"/>
    <n v="3"/>
    <x v="0"/>
    <x v="2"/>
    <x v="494"/>
  </r>
  <r>
    <x v="18"/>
    <x v="1"/>
    <n v="23.7"/>
    <n v="1"/>
    <x v="1"/>
    <x v="0"/>
    <x v="495"/>
  </r>
  <r>
    <x v="18"/>
    <x v="0"/>
    <n v="38.200000000000003"/>
    <n v="2"/>
    <x v="0"/>
    <x v="3"/>
    <x v="496"/>
  </r>
  <r>
    <x v="18"/>
    <x v="0"/>
    <n v="40.4"/>
    <n v="2"/>
    <x v="0"/>
    <x v="0"/>
    <x v="497"/>
  </r>
  <r>
    <x v="18"/>
    <x v="1"/>
    <n v="34.6"/>
    <n v="1"/>
    <x v="1"/>
    <x v="1"/>
    <x v="498"/>
  </r>
  <r>
    <x v="18"/>
    <x v="0"/>
    <n v="25.7"/>
    <n v="3"/>
    <x v="0"/>
    <x v="0"/>
    <x v="499"/>
  </r>
  <r>
    <x v="19"/>
    <x v="1"/>
    <n v="38.299999999999997"/>
    <n v="0"/>
    <x v="0"/>
    <x v="2"/>
    <x v="500"/>
  </r>
  <r>
    <x v="19"/>
    <x v="0"/>
    <n v="22.9"/>
    <n v="2"/>
    <x v="1"/>
    <x v="0"/>
    <x v="501"/>
  </r>
  <r>
    <x v="19"/>
    <x v="1"/>
    <n v="28.6"/>
    <n v="2"/>
    <x v="0"/>
    <x v="3"/>
    <x v="502"/>
  </r>
  <r>
    <x v="19"/>
    <x v="1"/>
    <n v="30.9"/>
    <n v="2"/>
    <x v="0"/>
    <x v="1"/>
    <x v="503"/>
  </r>
  <r>
    <x v="19"/>
    <x v="0"/>
    <n v="30.2"/>
    <n v="1"/>
    <x v="0"/>
    <x v="1"/>
    <x v="504"/>
  </r>
  <r>
    <x v="19"/>
    <x v="0"/>
    <n v="36.5"/>
    <n v="2"/>
    <x v="1"/>
    <x v="0"/>
    <x v="505"/>
  </r>
  <r>
    <x v="19"/>
    <x v="0"/>
    <n v="24.3"/>
    <n v="5"/>
    <x v="0"/>
    <x v="3"/>
    <x v="506"/>
  </r>
  <r>
    <x v="19"/>
    <x v="1"/>
    <n v="33.1"/>
    <n v="0"/>
    <x v="0"/>
    <x v="1"/>
    <x v="507"/>
  </r>
  <r>
    <x v="19"/>
    <x v="0"/>
    <n v="28.7"/>
    <n v="2"/>
    <x v="0"/>
    <x v="1"/>
    <x v="508"/>
  </r>
  <r>
    <x v="19"/>
    <x v="0"/>
    <n v="30.5"/>
    <n v="2"/>
    <x v="0"/>
    <x v="0"/>
    <x v="509"/>
  </r>
  <r>
    <x v="19"/>
    <x v="1"/>
    <n v="36.299999999999997"/>
    <n v="2"/>
    <x v="0"/>
    <x v="3"/>
    <x v="510"/>
  </r>
  <r>
    <x v="19"/>
    <x v="0"/>
    <n v="21.4"/>
    <n v="0"/>
    <x v="0"/>
    <x v="0"/>
    <x v="511"/>
  </r>
  <r>
    <x v="19"/>
    <x v="0"/>
    <n v="24"/>
    <n v="2"/>
    <x v="0"/>
    <x v="2"/>
    <x v="512"/>
  </r>
  <r>
    <x v="19"/>
    <x v="1"/>
    <n v="25.2"/>
    <n v="2"/>
    <x v="0"/>
    <x v="2"/>
    <x v="513"/>
  </r>
  <r>
    <x v="19"/>
    <x v="0"/>
    <n v="39.799999999999997"/>
    <n v="0"/>
    <x v="0"/>
    <x v="2"/>
    <x v="514"/>
  </r>
  <r>
    <x v="19"/>
    <x v="1"/>
    <n v="35.799999999999997"/>
    <n v="0"/>
    <x v="0"/>
    <x v="0"/>
    <x v="515"/>
  </r>
  <r>
    <x v="19"/>
    <x v="0"/>
    <n v="33.700000000000003"/>
    <n v="1"/>
    <x v="0"/>
    <x v="1"/>
    <x v="516"/>
  </r>
  <r>
    <x v="19"/>
    <x v="0"/>
    <n v="22.9"/>
    <n v="0"/>
    <x v="1"/>
    <x v="2"/>
    <x v="517"/>
  </r>
  <r>
    <x v="19"/>
    <x v="1"/>
    <n v="35.299999999999997"/>
    <n v="0"/>
    <x v="0"/>
    <x v="1"/>
    <x v="518"/>
  </r>
  <r>
    <x v="19"/>
    <x v="1"/>
    <n v="40"/>
    <n v="3"/>
    <x v="0"/>
    <x v="2"/>
    <x v="519"/>
  </r>
  <r>
    <x v="19"/>
    <x v="1"/>
    <n v="27.6"/>
    <n v="1"/>
    <x v="0"/>
    <x v="0"/>
    <x v="520"/>
  </r>
  <r>
    <x v="19"/>
    <x v="1"/>
    <n v="30.5"/>
    <n v="1"/>
    <x v="1"/>
    <x v="0"/>
    <x v="521"/>
  </r>
  <r>
    <x v="19"/>
    <x v="1"/>
    <n v="31.8"/>
    <n v="0"/>
    <x v="0"/>
    <x v="3"/>
    <x v="522"/>
  </r>
  <r>
    <x v="19"/>
    <x v="0"/>
    <n v="20.399999999999999"/>
    <n v="3"/>
    <x v="0"/>
    <x v="3"/>
    <x v="523"/>
  </r>
  <r>
    <x v="19"/>
    <x v="0"/>
    <n v="23.6"/>
    <n v="2"/>
    <x v="0"/>
    <x v="2"/>
    <x v="524"/>
  </r>
  <r>
    <x v="19"/>
    <x v="1"/>
    <n v="27.8"/>
    <n v="2"/>
    <x v="0"/>
    <x v="3"/>
    <x v="525"/>
  </r>
  <r>
    <x v="19"/>
    <x v="1"/>
    <n v="25.7"/>
    <n v="3"/>
    <x v="0"/>
    <x v="1"/>
    <x v="526"/>
  </r>
  <r>
    <x v="19"/>
    <x v="0"/>
    <n v="27.5"/>
    <n v="3"/>
    <x v="0"/>
    <x v="1"/>
    <x v="527"/>
  </r>
  <r>
    <x v="19"/>
    <x v="0"/>
    <n v="30.4"/>
    <n v="0"/>
    <x v="1"/>
    <x v="3"/>
    <x v="528"/>
  </r>
  <r>
    <x v="20"/>
    <x v="0"/>
    <n v="27.4"/>
    <n v="2"/>
    <x v="0"/>
    <x v="1"/>
    <x v="529"/>
  </r>
  <r>
    <x v="20"/>
    <x v="0"/>
    <n v="37.1"/>
    <n v="2"/>
    <x v="0"/>
    <x v="1"/>
    <x v="530"/>
  </r>
  <r>
    <x v="20"/>
    <x v="0"/>
    <n v="31.4"/>
    <n v="1"/>
    <x v="1"/>
    <x v="2"/>
    <x v="531"/>
  </r>
  <r>
    <x v="20"/>
    <x v="0"/>
    <n v="39.5"/>
    <n v="0"/>
    <x v="0"/>
    <x v="0"/>
    <x v="532"/>
  </r>
  <r>
    <x v="20"/>
    <x v="1"/>
    <n v="26.4"/>
    <n v="0"/>
    <x v="0"/>
    <x v="0"/>
    <x v="533"/>
  </r>
  <r>
    <x v="20"/>
    <x v="0"/>
    <n v="30.7"/>
    <n v="2"/>
    <x v="0"/>
    <x v="3"/>
    <x v="534"/>
  </r>
  <r>
    <x v="20"/>
    <x v="0"/>
    <n v="38.1"/>
    <n v="1"/>
    <x v="0"/>
    <x v="3"/>
    <x v="535"/>
  </r>
  <r>
    <x v="20"/>
    <x v="1"/>
    <n v="27.6"/>
    <n v="0"/>
    <x v="0"/>
    <x v="0"/>
    <x v="536"/>
  </r>
  <r>
    <x v="20"/>
    <x v="0"/>
    <n v="32"/>
    <n v="2"/>
    <x v="0"/>
    <x v="0"/>
    <x v="537"/>
  </r>
  <r>
    <x v="20"/>
    <x v="0"/>
    <n v="22.1"/>
    <n v="2"/>
    <x v="0"/>
    <x v="2"/>
    <x v="538"/>
  </r>
  <r>
    <x v="20"/>
    <x v="1"/>
    <n v="20.2"/>
    <n v="1"/>
    <x v="1"/>
    <x v="2"/>
    <x v="539"/>
  </r>
  <r>
    <x v="20"/>
    <x v="1"/>
    <n v="38.1"/>
    <n v="0"/>
    <x v="1"/>
    <x v="3"/>
    <x v="540"/>
  </r>
  <r>
    <x v="20"/>
    <x v="1"/>
    <n v="24"/>
    <n v="2"/>
    <x v="0"/>
    <x v="3"/>
    <x v="541"/>
  </r>
  <r>
    <x v="20"/>
    <x v="1"/>
    <n v="39"/>
    <n v="0"/>
    <x v="1"/>
    <x v="0"/>
    <x v="542"/>
  </r>
  <r>
    <x v="20"/>
    <x v="1"/>
    <n v="43.9"/>
    <n v="2"/>
    <x v="1"/>
    <x v="3"/>
    <x v="543"/>
  </r>
  <r>
    <x v="20"/>
    <x v="1"/>
    <n v="36.5"/>
    <n v="0"/>
    <x v="0"/>
    <x v="2"/>
    <x v="544"/>
  </r>
  <r>
    <x v="20"/>
    <x v="1"/>
    <n v="29.8"/>
    <n v="2"/>
    <x v="0"/>
    <x v="3"/>
    <x v="545"/>
  </r>
  <r>
    <x v="20"/>
    <x v="0"/>
    <n v="21.9"/>
    <n v="3"/>
    <x v="0"/>
    <x v="2"/>
    <x v="546"/>
  </r>
  <r>
    <x v="20"/>
    <x v="1"/>
    <n v="32.299999999999997"/>
    <n v="1"/>
    <x v="0"/>
    <x v="3"/>
    <x v="547"/>
  </r>
  <r>
    <x v="20"/>
    <x v="1"/>
    <n v="27.5"/>
    <n v="1"/>
    <x v="0"/>
    <x v="1"/>
    <x v="548"/>
  </r>
  <r>
    <x v="20"/>
    <x v="0"/>
    <n v="29.7"/>
    <n v="2"/>
    <x v="0"/>
    <x v="2"/>
    <x v="549"/>
  </r>
  <r>
    <x v="20"/>
    <x v="0"/>
    <n v="30.2"/>
    <n v="2"/>
    <x v="1"/>
    <x v="1"/>
    <x v="550"/>
  </r>
  <r>
    <x v="20"/>
    <x v="0"/>
    <n v="25.4"/>
    <n v="1"/>
    <x v="0"/>
    <x v="0"/>
    <x v="551"/>
  </r>
  <r>
    <x v="20"/>
    <x v="1"/>
    <n v="25.8"/>
    <n v="1"/>
    <x v="0"/>
    <x v="1"/>
    <x v="552"/>
  </r>
  <r>
    <x v="20"/>
    <x v="1"/>
    <n v="37"/>
    <n v="1"/>
    <x v="0"/>
    <x v="0"/>
    <x v="553"/>
  </r>
  <r>
    <x v="20"/>
    <x v="1"/>
    <n v="25"/>
    <n v="1"/>
    <x v="0"/>
    <x v="1"/>
    <x v="554"/>
  </r>
  <r>
    <x v="20"/>
    <x v="0"/>
    <n v="34.299999999999997"/>
    <n v="1"/>
    <x v="0"/>
    <x v="3"/>
    <x v="555"/>
  </r>
  <r>
    <x v="21"/>
    <x v="0"/>
    <n v="27.4"/>
    <n v="3"/>
    <x v="0"/>
    <x v="2"/>
    <x v="556"/>
  </r>
  <r>
    <x v="21"/>
    <x v="0"/>
    <n v="36"/>
    <n v="3"/>
    <x v="1"/>
    <x v="3"/>
    <x v="557"/>
  </r>
  <r>
    <x v="21"/>
    <x v="1"/>
    <n v="35.700000000000003"/>
    <n v="2"/>
    <x v="0"/>
    <x v="2"/>
    <x v="558"/>
  </r>
  <r>
    <x v="21"/>
    <x v="1"/>
    <n v="34.4"/>
    <n v="3"/>
    <x v="0"/>
    <x v="1"/>
    <x v="559"/>
  </r>
  <r>
    <x v="21"/>
    <x v="1"/>
    <n v="35.6"/>
    <n v="1"/>
    <x v="0"/>
    <x v="3"/>
    <x v="560"/>
  </r>
  <r>
    <x v="21"/>
    <x v="0"/>
    <n v="26"/>
    <n v="0"/>
    <x v="0"/>
    <x v="2"/>
    <x v="561"/>
  </r>
  <r>
    <x v="21"/>
    <x v="1"/>
    <n v="46.2"/>
    <n v="0"/>
    <x v="1"/>
    <x v="3"/>
    <x v="562"/>
  </r>
  <r>
    <x v="21"/>
    <x v="0"/>
    <n v="32.6"/>
    <n v="2"/>
    <x v="0"/>
    <x v="1"/>
    <x v="563"/>
  </r>
  <r>
    <x v="21"/>
    <x v="0"/>
    <n v="35.299999999999997"/>
    <n v="2"/>
    <x v="0"/>
    <x v="3"/>
    <x v="564"/>
  </r>
  <r>
    <x v="21"/>
    <x v="0"/>
    <n v="38.1"/>
    <n v="2"/>
    <x v="1"/>
    <x v="3"/>
    <x v="565"/>
  </r>
  <r>
    <x v="21"/>
    <x v="1"/>
    <n v="30.7"/>
    <n v="2"/>
    <x v="0"/>
    <x v="0"/>
    <x v="566"/>
  </r>
  <r>
    <x v="21"/>
    <x v="0"/>
    <n v="30.1"/>
    <n v="1"/>
    <x v="0"/>
    <x v="1"/>
    <x v="567"/>
  </r>
  <r>
    <x v="21"/>
    <x v="1"/>
    <n v="20"/>
    <n v="2"/>
    <x v="1"/>
    <x v="2"/>
    <x v="568"/>
  </r>
  <r>
    <x v="21"/>
    <x v="1"/>
    <n v="26.9"/>
    <n v="0"/>
    <x v="1"/>
    <x v="0"/>
    <x v="569"/>
  </r>
  <r>
    <x v="21"/>
    <x v="0"/>
    <n v="23.2"/>
    <n v="0"/>
    <x v="0"/>
    <x v="1"/>
    <x v="570"/>
  </r>
  <r>
    <x v="21"/>
    <x v="0"/>
    <n v="35"/>
    <n v="1"/>
    <x v="1"/>
    <x v="2"/>
    <x v="571"/>
  </r>
  <r>
    <x v="21"/>
    <x v="0"/>
    <n v="30.1"/>
    <n v="3"/>
    <x v="0"/>
    <x v="0"/>
    <x v="572"/>
  </r>
  <r>
    <x v="21"/>
    <x v="0"/>
    <n v="20.100000000000001"/>
    <n v="2"/>
    <x v="1"/>
    <x v="3"/>
    <x v="573"/>
  </r>
  <r>
    <x v="21"/>
    <x v="1"/>
    <n v="24.7"/>
    <n v="2"/>
    <x v="1"/>
    <x v="0"/>
    <x v="574"/>
  </r>
  <r>
    <x v="21"/>
    <x v="1"/>
    <n v="25.1"/>
    <n v="0"/>
    <x v="0"/>
    <x v="2"/>
    <x v="575"/>
  </r>
  <r>
    <x v="21"/>
    <x v="1"/>
    <n v="32.6"/>
    <n v="3"/>
    <x v="1"/>
    <x v="3"/>
    <x v="576"/>
  </r>
  <r>
    <x v="21"/>
    <x v="1"/>
    <n v="34.6"/>
    <n v="1"/>
    <x v="0"/>
    <x v="0"/>
    <x v="577"/>
  </r>
  <r>
    <x v="21"/>
    <x v="1"/>
    <n v="26.7"/>
    <n v="2"/>
    <x v="1"/>
    <x v="1"/>
    <x v="578"/>
  </r>
  <r>
    <x v="21"/>
    <x v="1"/>
    <n v="25.3"/>
    <n v="1"/>
    <x v="1"/>
    <x v="2"/>
    <x v="579"/>
  </r>
  <r>
    <x v="21"/>
    <x v="1"/>
    <n v="29.9"/>
    <n v="1"/>
    <x v="0"/>
    <x v="1"/>
    <x v="580"/>
  </r>
  <r>
    <x v="21"/>
    <x v="0"/>
    <n v="25.5"/>
    <n v="5"/>
    <x v="0"/>
    <x v="3"/>
    <x v="581"/>
  </r>
  <r>
    <x v="21"/>
    <x v="0"/>
    <n v="27.8"/>
    <n v="0"/>
    <x v="1"/>
    <x v="1"/>
    <x v="582"/>
  </r>
  <r>
    <x v="22"/>
    <x v="1"/>
    <n v="23.4"/>
    <n v="0"/>
    <x v="1"/>
    <x v="2"/>
    <x v="583"/>
  </r>
  <r>
    <x v="22"/>
    <x v="1"/>
    <n v="26.6"/>
    <n v="0"/>
    <x v="1"/>
    <x v="0"/>
    <x v="584"/>
  </r>
  <r>
    <x v="22"/>
    <x v="0"/>
    <n v="24.6"/>
    <n v="0"/>
    <x v="1"/>
    <x v="3"/>
    <x v="585"/>
  </r>
  <r>
    <x v="22"/>
    <x v="1"/>
    <n v="36.200000000000003"/>
    <n v="1"/>
    <x v="0"/>
    <x v="0"/>
    <x v="586"/>
  </r>
  <r>
    <x v="22"/>
    <x v="1"/>
    <n v="25"/>
    <n v="2"/>
    <x v="0"/>
    <x v="0"/>
    <x v="587"/>
  </r>
  <r>
    <x v="22"/>
    <x v="1"/>
    <n v="33.200000000000003"/>
    <n v="1"/>
    <x v="0"/>
    <x v="2"/>
    <x v="588"/>
  </r>
  <r>
    <x v="22"/>
    <x v="0"/>
    <n v="26.9"/>
    <n v="0"/>
    <x v="0"/>
    <x v="1"/>
    <x v="589"/>
  </r>
  <r>
    <x v="22"/>
    <x v="0"/>
    <n v="30"/>
    <n v="0"/>
    <x v="1"/>
    <x v="1"/>
    <x v="590"/>
  </r>
  <r>
    <x v="22"/>
    <x v="0"/>
    <n v="26.1"/>
    <n v="1"/>
    <x v="1"/>
    <x v="3"/>
    <x v="591"/>
  </r>
  <r>
    <x v="22"/>
    <x v="1"/>
    <n v="29.5"/>
    <n v="2"/>
    <x v="0"/>
    <x v="3"/>
    <x v="592"/>
  </r>
  <r>
    <x v="22"/>
    <x v="0"/>
    <n v="28.3"/>
    <n v="3"/>
    <x v="1"/>
    <x v="0"/>
    <x v="593"/>
  </r>
  <r>
    <x v="22"/>
    <x v="0"/>
    <n v="26.1"/>
    <n v="2"/>
    <x v="0"/>
    <x v="2"/>
    <x v="594"/>
  </r>
  <r>
    <x v="22"/>
    <x v="1"/>
    <n v="29"/>
    <n v="1"/>
    <x v="0"/>
    <x v="1"/>
    <x v="595"/>
  </r>
  <r>
    <x v="22"/>
    <x v="1"/>
    <n v="26.2"/>
    <n v="1"/>
    <x v="0"/>
    <x v="3"/>
    <x v="596"/>
  </r>
  <r>
    <x v="22"/>
    <x v="0"/>
    <n v="36"/>
    <n v="2"/>
    <x v="0"/>
    <x v="3"/>
    <x v="597"/>
  </r>
  <r>
    <x v="22"/>
    <x v="0"/>
    <n v="24.9"/>
    <n v="0"/>
    <x v="0"/>
    <x v="3"/>
    <x v="598"/>
  </r>
  <r>
    <x v="22"/>
    <x v="0"/>
    <n v="35.799999999999997"/>
    <n v="2"/>
    <x v="0"/>
    <x v="1"/>
    <x v="599"/>
  </r>
  <r>
    <x v="22"/>
    <x v="0"/>
    <n v="31.3"/>
    <n v="0"/>
    <x v="0"/>
    <x v="0"/>
    <x v="600"/>
  </r>
  <r>
    <x v="22"/>
    <x v="1"/>
    <n v="25.3"/>
    <n v="1"/>
    <x v="0"/>
    <x v="1"/>
    <x v="601"/>
  </r>
  <r>
    <x v="22"/>
    <x v="0"/>
    <n v="34.1"/>
    <n v="0"/>
    <x v="0"/>
    <x v="1"/>
    <x v="602"/>
  </r>
  <r>
    <x v="22"/>
    <x v="1"/>
    <n v="41.3"/>
    <n v="1"/>
    <x v="0"/>
    <x v="2"/>
    <x v="603"/>
  </r>
  <r>
    <x v="22"/>
    <x v="0"/>
    <n v="37.200000000000003"/>
    <n v="2"/>
    <x v="0"/>
    <x v="3"/>
    <x v="604"/>
  </r>
  <r>
    <x v="22"/>
    <x v="1"/>
    <n v="37.9"/>
    <n v="0"/>
    <x v="0"/>
    <x v="1"/>
    <x v="605"/>
  </r>
  <r>
    <x v="22"/>
    <x v="0"/>
    <n v="24.6"/>
    <n v="2"/>
    <x v="1"/>
    <x v="2"/>
    <x v="606"/>
  </r>
  <r>
    <x v="22"/>
    <x v="0"/>
    <n v="26.3"/>
    <n v="1"/>
    <x v="0"/>
    <x v="0"/>
    <x v="607"/>
  </r>
  <r>
    <x v="22"/>
    <x v="1"/>
    <n v="40.4"/>
    <n v="2"/>
    <x v="1"/>
    <x v="3"/>
    <x v="608"/>
  </r>
  <r>
    <x v="22"/>
    <x v="1"/>
    <n v="32.9"/>
    <n v="0"/>
    <x v="0"/>
    <x v="2"/>
    <x v="609"/>
  </r>
  <r>
    <x v="23"/>
    <x v="0"/>
    <n v="21.8"/>
    <n v="1"/>
    <x v="0"/>
    <x v="3"/>
    <x v="610"/>
  </r>
  <r>
    <x v="23"/>
    <x v="1"/>
    <n v="33"/>
    <n v="0"/>
    <x v="0"/>
    <x v="0"/>
    <x v="611"/>
  </r>
  <r>
    <x v="23"/>
    <x v="1"/>
    <n v="31.6"/>
    <n v="0"/>
    <x v="0"/>
    <x v="1"/>
    <x v="612"/>
  </r>
  <r>
    <x v="23"/>
    <x v="1"/>
    <n v="33.200000000000003"/>
    <n v="3"/>
    <x v="0"/>
    <x v="2"/>
    <x v="613"/>
  </r>
  <r>
    <x v="23"/>
    <x v="1"/>
    <n v="32.200000000000003"/>
    <n v="1"/>
    <x v="0"/>
    <x v="1"/>
    <x v="614"/>
  </r>
  <r>
    <x v="23"/>
    <x v="1"/>
    <n v="37.1"/>
    <n v="2"/>
    <x v="0"/>
    <x v="1"/>
    <x v="615"/>
  </r>
  <r>
    <x v="23"/>
    <x v="1"/>
    <n v="31.6"/>
    <n v="1"/>
    <x v="0"/>
    <x v="2"/>
    <x v="616"/>
  </r>
  <r>
    <x v="23"/>
    <x v="0"/>
    <n v="37.1"/>
    <n v="2"/>
    <x v="0"/>
    <x v="0"/>
    <x v="617"/>
  </r>
  <r>
    <x v="23"/>
    <x v="1"/>
    <n v="33.1"/>
    <n v="2"/>
    <x v="0"/>
    <x v="0"/>
    <x v="618"/>
  </r>
  <r>
    <x v="23"/>
    <x v="0"/>
    <n v="30.6"/>
    <n v="2"/>
    <x v="0"/>
    <x v="0"/>
    <x v="619"/>
  </r>
  <r>
    <x v="23"/>
    <x v="0"/>
    <n v="40.299999999999997"/>
    <n v="0"/>
    <x v="0"/>
    <x v="3"/>
    <x v="620"/>
  </r>
  <r>
    <x v="23"/>
    <x v="1"/>
    <n v="31"/>
    <n v="0"/>
    <x v="0"/>
    <x v="3"/>
    <x v="621"/>
  </r>
  <r>
    <x v="23"/>
    <x v="0"/>
    <n v="35.799999999999997"/>
    <n v="1"/>
    <x v="1"/>
    <x v="3"/>
    <x v="622"/>
  </r>
  <r>
    <x v="23"/>
    <x v="0"/>
    <n v="28.4"/>
    <n v="1"/>
    <x v="0"/>
    <x v="0"/>
    <x v="623"/>
  </r>
  <r>
    <x v="23"/>
    <x v="1"/>
    <n v="36.1"/>
    <n v="1"/>
    <x v="0"/>
    <x v="3"/>
    <x v="624"/>
  </r>
  <r>
    <x v="23"/>
    <x v="0"/>
    <n v="34.200000000000003"/>
    <n v="2"/>
    <x v="0"/>
    <x v="0"/>
    <x v="625"/>
  </r>
  <r>
    <x v="23"/>
    <x v="0"/>
    <n v="30.8"/>
    <n v="3"/>
    <x v="1"/>
    <x v="2"/>
    <x v="626"/>
  </r>
  <r>
    <x v="23"/>
    <x v="0"/>
    <n v="28.8"/>
    <n v="1"/>
    <x v="0"/>
    <x v="1"/>
    <x v="627"/>
  </r>
  <r>
    <x v="23"/>
    <x v="0"/>
    <n v="34.200000000000003"/>
    <n v="1"/>
    <x v="0"/>
    <x v="3"/>
    <x v="628"/>
  </r>
  <r>
    <x v="23"/>
    <x v="0"/>
    <n v="29.6"/>
    <n v="5"/>
    <x v="0"/>
    <x v="2"/>
    <x v="629"/>
  </r>
  <r>
    <x v="23"/>
    <x v="1"/>
    <n v="32.6"/>
    <n v="3"/>
    <x v="0"/>
    <x v="1"/>
    <x v="630"/>
  </r>
  <r>
    <x v="23"/>
    <x v="1"/>
    <n v="28.3"/>
    <n v="1"/>
    <x v="0"/>
    <x v="0"/>
    <x v="631"/>
  </r>
  <r>
    <x v="23"/>
    <x v="1"/>
    <n v="21.8"/>
    <n v="1"/>
    <x v="0"/>
    <x v="2"/>
    <x v="632"/>
  </r>
  <r>
    <x v="23"/>
    <x v="0"/>
    <n v="33.6"/>
    <n v="0"/>
    <x v="0"/>
    <x v="3"/>
    <x v="633"/>
  </r>
  <r>
    <x v="23"/>
    <x v="0"/>
    <n v="23.9"/>
    <n v="1"/>
    <x v="0"/>
    <x v="2"/>
    <x v="634"/>
  </r>
  <r>
    <x v="23"/>
    <x v="1"/>
    <n v="28.1"/>
    <n v="1"/>
    <x v="0"/>
    <x v="3"/>
    <x v="635"/>
  </r>
  <r>
    <x v="23"/>
    <x v="0"/>
    <n v="32.200000000000003"/>
    <n v="2"/>
    <x v="0"/>
    <x v="1"/>
    <x v="636"/>
  </r>
  <r>
    <x v="24"/>
    <x v="1"/>
    <n v="28.7"/>
    <n v="3"/>
    <x v="0"/>
    <x v="0"/>
    <x v="637"/>
  </r>
  <r>
    <x v="24"/>
    <x v="0"/>
    <n v="26.3"/>
    <n v="1"/>
    <x v="0"/>
    <x v="0"/>
    <x v="638"/>
  </r>
  <r>
    <x v="24"/>
    <x v="1"/>
    <n v="36.200000000000003"/>
    <n v="0"/>
    <x v="0"/>
    <x v="3"/>
    <x v="639"/>
  </r>
  <r>
    <x v="24"/>
    <x v="1"/>
    <n v="25.5"/>
    <n v="1"/>
    <x v="0"/>
    <x v="2"/>
    <x v="640"/>
  </r>
  <r>
    <x v="24"/>
    <x v="0"/>
    <n v="41.2"/>
    <n v="1"/>
    <x v="0"/>
    <x v="2"/>
    <x v="641"/>
  </r>
  <r>
    <x v="24"/>
    <x v="0"/>
    <n v="30.9"/>
    <n v="4"/>
    <x v="0"/>
    <x v="0"/>
    <x v="642"/>
  </r>
  <r>
    <x v="24"/>
    <x v="1"/>
    <n v="22.2"/>
    <n v="2"/>
    <x v="1"/>
    <x v="3"/>
    <x v="643"/>
  </r>
  <r>
    <x v="24"/>
    <x v="0"/>
    <n v="35.299999999999997"/>
    <n v="3"/>
    <x v="0"/>
    <x v="1"/>
    <x v="644"/>
  </r>
  <r>
    <x v="24"/>
    <x v="0"/>
    <n v="19.8"/>
    <n v="1"/>
    <x v="1"/>
    <x v="3"/>
    <x v="645"/>
  </r>
  <r>
    <x v="24"/>
    <x v="1"/>
    <n v="28.1"/>
    <n v="1"/>
    <x v="1"/>
    <x v="2"/>
    <x v="646"/>
  </r>
  <r>
    <x v="24"/>
    <x v="0"/>
    <n v="34.1"/>
    <n v="1"/>
    <x v="0"/>
    <x v="2"/>
    <x v="647"/>
  </r>
  <r>
    <x v="24"/>
    <x v="0"/>
    <n v="32.799999999999997"/>
    <n v="1"/>
    <x v="1"/>
    <x v="2"/>
    <x v="648"/>
  </r>
  <r>
    <x v="24"/>
    <x v="1"/>
    <n v="29.6"/>
    <n v="0"/>
    <x v="0"/>
    <x v="1"/>
    <x v="649"/>
  </r>
  <r>
    <x v="24"/>
    <x v="1"/>
    <n v="33"/>
    <n v="3"/>
    <x v="0"/>
    <x v="3"/>
    <x v="650"/>
  </r>
  <r>
    <x v="24"/>
    <x v="0"/>
    <n v="22.7"/>
    <n v="2"/>
    <x v="0"/>
    <x v="2"/>
    <x v="651"/>
  </r>
  <r>
    <x v="24"/>
    <x v="1"/>
    <n v="23.4"/>
    <n v="3"/>
    <x v="0"/>
    <x v="2"/>
    <x v="652"/>
  </r>
  <r>
    <x v="24"/>
    <x v="1"/>
    <n v="32.799999999999997"/>
    <n v="2"/>
    <x v="1"/>
    <x v="0"/>
    <x v="653"/>
  </r>
  <r>
    <x v="24"/>
    <x v="1"/>
    <n v="29.8"/>
    <n v="1"/>
    <x v="0"/>
    <x v="3"/>
    <x v="654"/>
  </r>
  <r>
    <x v="24"/>
    <x v="0"/>
    <n v="41.7"/>
    <n v="0"/>
    <x v="0"/>
    <x v="3"/>
    <x v="655"/>
  </r>
  <r>
    <x v="24"/>
    <x v="0"/>
    <n v="32.299999999999997"/>
    <n v="2"/>
    <x v="0"/>
    <x v="0"/>
    <x v="656"/>
  </r>
  <r>
    <x v="24"/>
    <x v="1"/>
    <n v="41.4"/>
    <n v="1"/>
    <x v="0"/>
    <x v="0"/>
    <x v="657"/>
  </r>
  <r>
    <x v="24"/>
    <x v="0"/>
    <n v="29.9"/>
    <n v="2"/>
    <x v="0"/>
    <x v="1"/>
    <x v="658"/>
  </r>
  <r>
    <x v="24"/>
    <x v="1"/>
    <n v="27.4"/>
    <n v="1"/>
    <x v="0"/>
    <x v="1"/>
    <x v="659"/>
  </r>
  <r>
    <x v="24"/>
    <x v="0"/>
    <n v="29.4"/>
    <n v="1"/>
    <x v="0"/>
    <x v="0"/>
    <x v="660"/>
  </r>
  <r>
    <x v="24"/>
    <x v="0"/>
    <n v="25.1"/>
    <n v="0"/>
    <x v="0"/>
    <x v="3"/>
    <x v="661"/>
  </r>
  <r>
    <x v="24"/>
    <x v="0"/>
    <n v="25"/>
    <n v="2"/>
    <x v="0"/>
    <x v="3"/>
    <x v="662"/>
  </r>
  <r>
    <x v="24"/>
    <x v="1"/>
    <n v="29.3"/>
    <n v="4"/>
    <x v="0"/>
    <x v="1"/>
    <x v="663"/>
  </r>
  <r>
    <x v="25"/>
    <x v="1"/>
    <n v="32.799999999999997"/>
    <n v="0"/>
    <x v="0"/>
    <x v="1"/>
    <x v="664"/>
  </r>
  <r>
    <x v="25"/>
    <x v="0"/>
    <n v="24.5"/>
    <n v="2"/>
    <x v="0"/>
    <x v="0"/>
    <x v="665"/>
  </r>
  <r>
    <x v="25"/>
    <x v="1"/>
    <n v="24.9"/>
    <n v="3"/>
    <x v="1"/>
    <x v="2"/>
    <x v="666"/>
  </r>
  <r>
    <x v="25"/>
    <x v="0"/>
    <n v="29.6"/>
    <n v="4"/>
    <x v="0"/>
    <x v="1"/>
    <x v="667"/>
  </r>
  <r>
    <x v="25"/>
    <x v="0"/>
    <n v="28.3"/>
    <n v="1"/>
    <x v="1"/>
    <x v="1"/>
    <x v="668"/>
  </r>
  <r>
    <x v="25"/>
    <x v="0"/>
    <n v="45.4"/>
    <n v="2"/>
    <x v="0"/>
    <x v="3"/>
    <x v="669"/>
  </r>
  <r>
    <x v="25"/>
    <x v="0"/>
    <n v="26.4"/>
    <n v="0"/>
    <x v="1"/>
    <x v="2"/>
    <x v="670"/>
  </r>
  <r>
    <x v="25"/>
    <x v="0"/>
    <n v="26.2"/>
    <n v="1"/>
    <x v="0"/>
    <x v="0"/>
    <x v="671"/>
  </r>
  <r>
    <x v="25"/>
    <x v="0"/>
    <n v="35.299999999999997"/>
    <n v="2"/>
    <x v="1"/>
    <x v="1"/>
    <x v="672"/>
  </r>
  <r>
    <x v="25"/>
    <x v="1"/>
    <n v="22.8"/>
    <n v="3"/>
    <x v="0"/>
    <x v="2"/>
    <x v="673"/>
  </r>
  <r>
    <x v="25"/>
    <x v="1"/>
    <n v="41.8"/>
    <n v="0"/>
    <x v="0"/>
    <x v="3"/>
    <x v="674"/>
  </r>
  <r>
    <x v="25"/>
    <x v="1"/>
    <n v="31.9"/>
    <n v="2"/>
    <x v="0"/>
    <x v="0"/>
    <x v="675"/>
  </r>
  <r>
    <x v="25"/>
    <x v="0"/>
    <n v="21.9"/>
    <n v="1"/>
    <x v="0"/>
    <x v="0"/>
    <x v="676"/>
  </r>
  <r>
    <x v="25"/>
    <x v="1"/>
    <n v="32.5"/>
    <n v="1"/>
    <x v="0"/>
    <x v="1"/>
    <x v="677"/>
  </r>
  <r>
    <x v="25"/>
    <x v="1"/>
    <n v="24.2"/>
    <n v="5"/>
    <x v="0"/>
    <x v="0"/>
    <x v="678"/>
  </r>
  <r>
    <x v="25"/>
    <x v="1"/>
    <n v="34.299999999999997"/>
    <n v="5"/>
    <x v="0"/>
    <x v="3"/>
    <x v="679"/>
  </r>
  <r>
    <x v="25"/>
    <x v="1"/>
    <n v="23.3"/>
    <n v="3"/>
    <x v="0"/>
    <x v="2"/>
    <x v="680"/>
  </r>
  <r>
    <x v="25"/>
    <x v="1"/>
    <n v="34.1"/>
    <n v="3"/>
    <x v="0"/>
    <x v="1"/>
    <x v="681"/>
  </r>
  <r>
    <x v="25"/>
    <x v="0"/>
    <n v="42.7"/>
    <n v="0"/>
    <x v="0"/>
    <x v="2"/>
    <x v="682"/>
  </r>
  <r>
    <x v="25"/>
    <x v="1"/>
    <n v="18.3"/>
    <n v="5"/>
    <x v="1"/>
    <x v="1"/>
    <x v="683"/>
  </r>
  <r>
    <x v="25"/>
    <x v="1"/>
    <n v="23.9"/>
    <n v="5"/>
    <x v="0"/>
    <x v="3"/>
    <x v="684"/>
  </r>
  <r>
    <x v="25"/>
    <x v="0"/>
    <n v="32.299999999999997"/>
    <n v="2"/>
    <x v="0"/>
    <x v="3"/>
    <x v="685"/>
  </r>
  <r>
    <x v="25"/>
    <x v="0"/>
    <n v="34.1"/>
    <n v="2"/>
    <x v="0"/>
    <x v="3"/>
    <x v="686"/>
  </r>
  <r>
    <x v="25"/>
    <x v="0"/>
    <n v="29.9"/>
    <n v="1"/>
    <x v="1"/>
    <x v="2"/>
    <x v="687"/>
  </r>
  <r>
    <x v="25"/>
    <x v="1"/>
    <n v="26.3"/>
    <n v="2"/>
    <x v="0"/>
    <x v="0"/>
    <x v="688"/>
  </r>
  <r>
    <x v="26"/>
    <x v="0"/>
    <n v="37.1"/>
    <n v="1"/>
    <x v="0"/>
    <x v="2"/>
    <x v="689"/>
  </r>
  <r>
    <x v="26"/>
    <x v="0"/>
    <n v="19.3"/>
    <n v="0"/>
    <x v="1"/>
    <x v="1"/>
    <x v="690"/>
  </r>
  <r>
    <x v="26"/>
    <x v="0"/>
    <n v="34.700000000000003"/>
    <n v="2"/>
    <x v="0"/>
    <x v="1"/>
    <x v="691"/>
  </r>
  <r>
    <x v="26"/>
    <x v="0"/>
    <n v="27.8"/>
    <n v="2"/>
    <x v="0"/>
    <x v="0"/>
    <x v="692"/>
  </r>
  <r>
    <x v="26"/>
    <x v="1"/>
    <n v="40.200000000000003"/>
    <n v="0"/>
    <x v="0"/>
    <x v="3"/>
    <x v="693"/>
  </r>
  <r>
    <x v="26"/>
    <x v="0"/>
    <n v="21.1"/>
    <n v="3"/>
    <x v="0"/>
    <x v="3"/>
    <x v="694"/>
  </r>
  <r>
    <x v="26"/>
    <x v="1"/>
    <n v="27.3"/>
    <n v="1"/>
    <x v="0"/>
    <x v="2"/>
    <x v="695"/>
  </r>
  <r>
    <x v="26"/>
    <x v="1"/>
    <n v="28.9"/>
    <n v="1"/>
    <x v="0"/>
    <x v="3"/>
    <x v="696"/>
  </r>
  <r>
    <x v="26"/>
    <x v="1"/>
    <n v="37.700000000000003"/>
    <n v="0"/>
    <x v="0"/>
    <x v="3"/>
    <x v="697"/>
  </r>
  <r>
    <x v="26"/>
    <x v="0"/>
    <n v="28"/>
    <n v="1"/>
    <x v="0"/>
    <x v="2"/>
    <x v="698"/>
  </r>
  <r>
    <x v="26"/>
    <x v="1"/>
    <n v="40.6"/>
    <n v="1"/>
    <x v="0"/>
    <x v="0"/>
    <x v="699"/>
  </r>
  <r>
    <x v="26"/>
    <x v="1"/>
    <n v="30.7"/>
    <n v="1"/>
    <x v="0"/>
    <x v="3"/>
    <x v="700"/>
  </r>
  <r>
    <x v="26"/>
    <x v="1"/>
    <n v="34.799999999999997"/>
    <n v="2"/>
    <x v="0"/>
    <x v="1"/>
    <x v="701"/>
  </r>
  <r>
    <x v="26"/>
    <x v="1"/>
    <n v="19.5"/>
    <n v="2"/>
    <x v="0"/>
    <x v="0"/>
    <x v="702"/>
  </r>
  <r>
    <x v="26"/>
    <x v="1"/>
    <n v="28"/>
    <n v="3"/>
    <x v="0"/>
    <x v="1"/>
    <x v="703"/>
  </r>
  <r>
    <x v="26"/>
    <x v="0"/>
    <n v="31"/>
    <n v="1"/>
    <x v="0"/>
    <x v="1"/>
    <x v="704"/>
  </r>
  <r>
    <x v="26"/>
    <x v="1"/>
    <n v="27.8"/>
    <n v="2"/>
    <x v="0"/>
    <x v="2"/>
    <x v="705"/>
  </r>
  <r>
    <x v="26"/>
    <x v="0"/>
    <n v="28.3"/>
    <n v="1"/>
    <x v="0"/>
    <x v="3"/>
    <x v="706"/>
  </r>
  <r>
    <x v="26"/>
    <x v="1"/>
    <n v="27.6"/>
    <n v="0"/>
    <x v="0"/>
    <x v="1"/>
    <x v="707"/>
  </r>
  <r>
    <x v="26"/>
    <x v="0"/>
    <n v="20"/>
    <n v="1"/>
    <x v="0"/>
    <x v="0"/>
    <x v="708"/>
  </r>
  <r>
    <x v="26"/>
    <x v="0"/>
    <n v="38.4"/>
    <n v="3"/>
    <x v="1"/>
    <x v="3"/>
    <x v="709"/>
  </r>
  <r>
    <x v="26"/>
    <x v="0"/>
    <n v="29.3"/>
    <n v="2"/>
    <x v="0"/>
    <x v="0"/>
    <x v="710"/>
  </r>
  <r>
    <x v="26"/>
    <x v="1"/>
    <n v="30.2"/>
    <n v="3"/>
    <x v="0"/>
    <x v="0"/>
    <x v="711"/>
  </r>
  <r>
    <x v="26"/>
    <x v="0"/>
    <n v="16.8"/>
    <n v="2"/>
    <x v="0"/>
    <x v="2"/>
    <x v="712"/>
  </r>
  <r>
    <x v="26"/>
    <x v="1"/>
    <n v="20"/>
    <n v="2"/>
    <x v="0"/>
    <x v="2"/>
    <x v="713"/>
  </r>
  <r>
    <x v="27"/>
    <x v="1"/>
    <n v="27.7"/>
    <n v="3"/>
    <x v="0"/>
    <x v="0"/>
    <x v="714"/>
  </r>
  <r>
    <x v="27"/>
    <x v="0"/>
    <n v="29.8"/>
    <n v="2"/>
    <x v="0"/>
    <x v="2"/>
    <x v="715"/>
  </r>
  <r>
    <x v="27"/>
    <x v="0"/>
    <n v="28"/>
    <n v="2"/>
    <x v="0"/>
    <x v="0"/>
    <x v="716"/>
  </r>
  <r>
    <x v="27"/>
    <x v="1"/>
    <n v="30.8"/>
    <n v="2"/>
    <x v="0"/>
    <x v="3"/>
    <x v="717"/>
  </r>
  <r>
    <x v="27"/>
    <x v="1"/>
    <n v="34.799999999999997"/>
    <n v="2"/>
    <x v="1"/>
    <x v="1"/>
    <x v="718"/>
  </r>
  <r>
    <x v="27"/>
    <x v="0"/>
    <n v="30.8"/>
    <n v="0"/>
    <x v="0"/>
    <x v="1"/>
    <x v="719"/>
  </r>
  <r>
    <x v="27"/>
    <x v="1"/>
    <n v="23.4"/>
    <n v="2"/>
    <x v="0"/>
    <x v="0"/>
    <x v="720"/>
  </r>
  <r>
    <x v="27"/>
    <x v="0"/>
    <n v="29.6"/>
    <n v="0"/>
    <x v="0"/>
    <x v="0"/>
    <x v="721"/>
  </r>
  <r>
    <x v="27"/>
    <x v="0"/>
    <n v="30.9"/>
    <n v="3"/>
    <x v="0"/>
    <x v="0"/>
    <x v="722"/>
  </r>
  <r>
    <x v="27"/>
    <x v="0"/>
    <n v="36.200000000000003"/>
    <n v="0"/>
    <x v="0"/>
    <x v="3"/>
    <x v="723"/>
  </r>
  <r>
    <x v="27"/>
    <x v="0"/>
    <n v="34.1"/>
    <n v="4"/>
    <x v="1"/>
    <x v="1"/>
    <x v="724"/>
  </r>
  <r>
    <x v="27"/>
    <x v="0"/>
    <n v="46.5"/>
    <n v="3"/>
    <x v="0"/>
    <x v="3"/>
    <x v="725"/>
  </r>
  <r>
    <x v="27"/>
    <x v="1"/>
    <n v="38.4"/>
    <n v="0"/>
    <x v="1"/>
    <x v="3"/>
    <x v="726"/>
  </r>
  <r>
    <x v="27"/>
    <x v="1"/>
    <n v="26.4"/>
    <n v="0"/>
    <x v="1"/>
    <x v="3"/>
    <x v="727"/>
  </r>
  <r>
    <x v="27"/>
    <x v="1"/>
    <n v="30.8"/>
    <n v="0"/>
    <x v="1"/>
    <x v="2"/>
    <x v="728"/>
  </r>
  <r>
    <x v="27"/>
    <x v="1"/>
    <n v="47.6"/>
    <n v="2"/>
    <x v="1"/>
    <x v="1"/>
    <x v="729"/>
  </r>
  <r>
    <x v="27"/>
    <x v="1"/>
    <n v="29.5"/>
    <n v="2"/>
    <x v="0"/>
    <x v="1"/>
    <x v="730"/>
  </r>
  <r>
    <x v="27"/>
    <x v="0"/>
    <n v="34.200000000000003"/>
    <n v="1"/>
    <x v="1"/>
    <x v="2"/>
    <x v="731"/>
  </r>
  <r>
    <x v="27"/>
    <x v="1"/>
    <n v="17.3"/>
    <n v="2"/>
    <x v="0"/>
    <x v="2"/>
    <x v="732"/>
  </r>
  <r>
    <x v="27"/>
    <x v="0"/>
    <n v="37.1"/>
    <n v="1"/>
    <x v="1"/>
    <x v="3"/>
    <x v="733"/>
  </r>
  <r>
    <x v="27"/>
    <x v="0"/>
    <n v="29.8"/>
    <n v="0"/>
    <x v="0"/>
    <x v="1"/>
    <x v="734"/>
  </r>
  <r>
    <x v="27"/>
    <x v="1"/>
    <n v="34.1"/>
    <n v="1"/>
    <x v="0"/>
    <x v="0"/>
    <x v="735"/>
  </r>
  <r>
    <x v="27"/>
    <x v="0"/>
    <n v="24.3"/>
    <n v="2"/>
    <x v="0"/>
    <x v="0"/>
    <x v="736"/>
  </r>
  <r>
    <x v="27"/>
    <x v="1"/>
    <n v="25.6"/>
    <n v="1"/>
    <x v="1"/>
    <x v="2"/>
    <x v="737"/>
  </r>
  <r>
    <x v="27"/>
    <x v="0"/>
    <n v="22.7"/>
    <n v="3"/>
    <x v="0"/>
    <x v="2"/>
    <x v="738"/>
  </r>
  <r>
    <x v="28"/>
    <x v="0"/>
    <n v="35.200000000000003"/>
    <n v="1"/>
    <x v="1"/>
    <x v="3"/>
    <x v="739"/>
  </r>
  <r>
    <x v="28"/>
    <x v="0"/>
    <n v="34.4"/>
    <n v="0"/>
    <x v="1"/>
    <x v="3"/>
    <x v="740"/>
  </r>
  <r>
    <x v="28"/>
    <x v="0"/>
    <n v="41.9"/>
    <n v="3"/>
    <x v="1"/>
    <x v="2"/>
    <x v="741"/>
  </r>
  <r>
    <x v="28"/>
    <x v="1"/>
    <n v="26.2"/>
    <n v="0"/>
    <x v="0"/>
    <x v="1"/>
    <x v="742"/>
  </r>
  <r>
    <x v="28"/>
    <x v="0"/>
    <n v="27.6"/>
    <n v="3"/>
    <x v="0"/>
    <x v="2"/>
    <x v="743"/>
  </r>
  <r>
    <x v="28"/>
    <x v="1"/>
    <n v="29.9"/>
    <n v="1"/>
    <x v="0"/>
    <x v="3"/>
    <x v="744"/>
  </r>
  <r>
    <x v="28"/>
    <x v="1"/>
    <n v="22.6"/>
    <n v="2"/>
    <x v="1"/>
    <x v="1"/>
    <x v="745"/>
  </r>
  <r>
    <x v="28"/>
    <x v="0"/>
    <n v="28.9"/>
    <n v="3"/>
    <x v="0"/>
    <x v="2"/>
    <x v="746"/>
  </r>
  <r>
    <x v="28"/>
    <x v="0"/>
    <n v="29.7"/>
    <n v="0"/>
    <x v="0"/>
    <x v="3"/>
    <x v="747"/>
  </r>
  <r>
    <x v="28"/>
    <x v="1"/>
    <n v="27.7"/>
    <n v="0"/>
    <x v="0"/>
    <x v="2"/>
    <x v="748"/>
  </r>
  <r>
    <x v="28"/>
    <x v="0"/>
    <n v="34.4"/>
    <n v="2"/>
    <x v="0"/>
    <x v="3"/>
    <x v="749"/>
  </r>
  <r>
    <x v="28"/>
    <x v="0"/>
    <n v="28"/>
    <n v="1"/>
    <x v="1"/>
    <x v="2"/>
    <x v="750"/>
  </r>
  <r>
    <x v="28"/>
    <x v="1"/>
    <n v="25.8"/>
    <n v="0"/>
    <x v="0"/>
    <x v="0"/>
    <x v="751"/>
  </r>
  <r>
    <x v="28"/>
    <x v="0"/>
    <n v="33.799999999999997"/>
    <n v="1"/>
    <x v="0"/>
    <x v="0"/>
    <x v="752"/>
  </r>
  <r>
    <x v="28"/>
    <x v="0"/>
    <n v="31.5"/>
    <n v="0"/>
    <x v="0"/>
    <x v="1"/>
    <x v="753"/>
  </r>
  <r>
    <x v="28"/>
    <x v="1"/>
    <n v="19.899999999999999"/>
    <n v="0"/>
    <x v="0"/>
    <x v="2"/>
    <x v="754"/>
  </r>
  <r>
    <x v="28"/>
    <x v="1"/>
    <n v="30"/>
    <n v="0"/>
    <x v="0"/>
    <x v="0"/>
    <x v="755"/>
  </r>
  <r>
    <x v="28"/>
    <x v="1"/>
    <n v="29"/>
    <n v="4"/>
    <x v="0"/>
    <x v="3"/>
    <x v="756"/>
  </r>
  <r>
    <x v="28"/>
    <x v="1"/>
    <n v="29.9"/>
    <n v="0"/>
    <x v="0"/>
    <x v="3"/>
    <x v="757"/>
  </r>
  <r>
    <x v="28"/>
    <x v="1"/>
    <n v="26.9"/>
    <n v="0"/>
    <x v="0"/>
    <x v="0"/>
    <x v="758"/>
  </r>
  <r>
    <x v="28"/>
    <x v="0"/>
    <n v="28.6"/>
    <n v="3"/>
    <x v="0"/>
    <x v="0"/>
    <x v="759"/>
  </r>
  <r>
    <x v="28"/>
    <x v="1"/>
    <n v="22.1"/>
    <n v="3"/>
    <x v="0"/>
    <x v="2"/>
    <x v="760"/>
  </r>
  <r>
    <x v="28"/>
    <x v="0"/>
    <n v="33.4"/>
    <n v="2"/>
    <x v="1"/>
    <x v="1"/>
    <x v="761"/>
  </r>
  <r>
    <x v="28"/>
    <x v="0"/>
    <n v="30.9"/>
    <n v="1"/>
    <x v="0"/>
    <x v="0"/>
    <x v="762"/>
  </r>
  <r>
    <x v="28"/>
    <x v="1"/>
    <n v="25.9"/>
    <n v="1"/>
    <x v="0"/>
    <x v="1"/>
    <x v="763"/>
  </r>
  <r>
    <x v="29"/>
    <x v="0"/>
    <n v="36.700000000000003"/>
    <n v="1"/>
    <x v="1"/>
    <x v="2"/>
    <x v="764"/>
  </r>
  <r>
    <x v="29"/>
    <x v="0"/>
    <n v="34.799999999999997"/>
    <n v="2"/>
    <x v="0"/>
    <x v="0"/>
    <x v="765"/>
  </r>
  <r>
    <x v="29"/>
    <x v="0"/>
    <n v="24.1"/>
    <n v="1"/>
    <x v="0"/>
    <x v="0"/>
    <x v="766"/>
  </r>
  <r>
    <x v="29"/>
    <x v="1"/>
    <n v="34.799999999999997"/>
    <n v="1"/>
    <x v="0"/>
    <x v="1"/>
    <x v="767"/>
  </r>
  <r>
    <x v="29"/>
    <x v="0"/>
    <n v="27.7"/>
    <n v="2"/>
    <x v="1"/>
    <x v="2"/>
    <x v="768"/>
  </r>
  <r>
    <x v="29"/>
    <x v="0"/>
    <n v="30.5"/>
    <n v="1"/>
    <x v="0"/>
    <x v="1"/>
    <x v="769"/>
  </r>
  <r>
    <x v="29"/>
    <x v="1"/>
    <n v="43.3"/>
    <n v="2"/>
    <x v="0"/>
    <x v="3"/>
    <x v="770"/>
  </r>
  <r>
    <x v="29"/>
    <x v="0"/>
    <n v="28.9"/>
    <n v="3"/>
    <x v="0"/>
    <x v="1"/>
    <x v="771"/>
  </r>
  <r>
    <x v="29"/>
    <x v="0"/>
    <n v="38.6"/>
    <n v="1"/>
    <x v="0"/>
    <x v="1"/>
    <x v="772"/>
  </r>
  <r>
    <x v="29"/>
    <x v="1"/>
    <n v="31"/>
    <n v="1"/>
    <x v="0"/>
    <x v="1"/>
    <x v="773"/>
  </r>
  <r>
    <x v="29"/>
    <x v="1"/>
    <n v="34.1"/>
    <n v="3"/>
    <x v="1"/>
    <x v="0"/>
    <x v="774"/>
  </r>
  <r>
    <x v="29"/>
    <x v="1"/>
    <n v="38.1"/>
    <n v="2"/>
    <x v="0"/>
    <x v="2"/>
    <x v="775"/>
  </r>
  <r>
    <x v="29"/>
    <x v="0"/>
    <n v="24.4"/>
    <n v="3"/>
    <x v="1"/>
    <x v="3"/>
    <x v="776"/>
  </r>
  <r>
    <x v="29"/>
    <x v="0"/>
    <n v="34.299999999999997"/>
    <n v="3"/>
    <x v="0"/>
    <x v="3"/>
    <x v="777"/>
  </r>
  <r>
    <x v="29"/>
    <x v="1"/>
    <n v="27.7"/>
    <n v="3"/>
    <x v="0"/>
    <x v="1"/>
    <x v="778"/>
  </r>
  <r>
    <x v="29"/>
    <x v="1"/>
    <n v="23.5"/>
    <n v="2"/>
    <x v="0"/>
    <x v="2"/>
    <x v="779"/>
  </r>
  <r>
    <x v="29"/>
    <x v="1"/>
    <n v="34.200000000000003"/>
    <n v="1"/>
    <x v="0"/>
    <x v="3"/>
    <x v="780"/>
  </r>
  <r>
    <x v="29"/>
    <x v="0"/>
    <n v="27.1"/>
    <n v="1"/>
    <x v="0"/>
    <x v="1"/>
    <x v="781"/>
  </r>
  <r>
    <x v="29"/>
    <x v="1"/>
    <n v="28"/>
    <n v="0"/>
    <x v="1"/>
    <x v="0"/>
    <x v="782"/>
  </r>
  <r>
    <x v="29"/>
    <x v="1"/>
    <n v="35.9"/>
    <n v="2"/>
    <x v="0"/>
    <x v="3"/>
    <x v="783"/>
  </r>
  <r>
    <x v="29"/>
    <x v="1"/>
    <n v="35.799999999999997"/>
    <n v="1"/>
    <x v="0"/>
    <x v="0"/>
    <x v="784"/>
  </r>
  <r>
    <x v="29"/>
    <x v="1"/>
    <n v="26.1"/>
    <n v="0"/>
    <x v="0"/>
    <x v="2"/>
    <x v="785"/>
  </r>
  <r>
    <x v="29"/>
    <x v="0"/>
    <n v="17.899999999999999"/>
    <n v="1"/>
    <x v="0"/>
    <x v="0"/>
    <x v="786"/>
  </r>
  <r>
    <x v="29"/>
    <x v="0"/>
    <n v="27.6"/>
    <n v="1"/>
    <x v="0"/>
    <x v="3"/>
    <x v="787"/>
  </r>
  <r>
    <x v="29"/>
    <x v="0"/>
    <n v="39.700000000000003"/>
    <n v="4"/>
    <x v="0"/>
    <x v="2"/>
    <x v="788"/>
  </r>
  <r>
    <x v="30"/>
    <x v="1"/>
    <n v="31.9"/>
    <n v="1"/>
    <x v="1"/>
    <x v="2"/>
    <x v="789"/>
  </r>
  <r>
    <x v="30"/>
    <x v="1"/>
    <n v="37.299999999999997"/>
    <n v="2"/>
    <x v="0"/>
    <x v="0"/>
    <x v="790"/>
  </r>
  <r>
    <x v="30"/>
    <x v="1"/>
    <n v="27.5"/>
    <n v="1"/>
    <x v="0"/>
    <x v="1"/>
    <x v="791"/>
  </r>
  <r>
    <x v="30"/>
    <x v="0"/>
    <n v="22.4"/>
    <n v="2"/>
    <x v="0"/>
    <x v="2"/>
    <x v="792"/>
  </r>
  <r>
    <x v="30"/>
    <x v="0"/>
    <n v="25.3"/>
    <n v="2"/>
    <x v="1"/>
    <x v="3"/>
    <x v="793"/>
  </r>
  <r>
    <x v="30"/>
    <x v="1"/>
    <n v="26.7"/>
    <n v="1"/>
    <x v="0"/>
    <x v="3"/>
    <x v="794"/>
  </r>
  <r>
    <x v="30"/>
    <x v="1"/>
    <n v="33.700000000000003"/>
    <n v="1"/>
    <x v="0"/>
    <x v="1"/>
    <x v="795"/>
  </r>
  <r>
    <x v="30"/>
    <x v="0"/>
    <n v="25.3"/>
    <n v="1"/>
    <x v="0"/>
    <x v="0"/>
    <x v="796"/>
  </r>
  <r>
    <x v="30"/>
    <x v="0"/>
    <n v="30.8"/>
    <n v="0"/>
    <x v="1"/>
    <x v="1"/>
    <x v="797"/>
  </r>
  <r>
    <x v="30"/>
    <x v="1"/>
    <n v="29.3"/>
    <n v="3"/>
    <x v="0"/>
    <x v="3"/>
    <x v="798"/>
  </r>
  <r>
    <x v="30"/>
    <x v="1"/>
    <n v="38"/>
    <n v="3"/>
    <x v="0"/>
    <x v="1"/>
    <x v="799"/>
  </r>
  <r>
    <x v="30"/>
    <x v="0"/>
    <n v="34.200000000000003"/>
    <n v="0"/>
    <x v="0"/>
    <x v="3"/>
    <x v="800"/>
  </r>
  <r>
    <x v="30"/>
    <x v="1"/>
    <n v="30.2"/>
    <n v="1"/>
    <x v="1"/>
    <x v="0"/>
    <x v="801"/>
  </r>
  <r>
    <x v="30"/>
    <x v="1"/>
    <n v="33.299999999999997"/>
    <n v="1"/>
    <x v="0"/>
    <x v="2"/>
    <x v="802"/>
  </r>
  <r>
    <x v="30"/>
    <x v="1"/>
    <n v="19"/>
    <n v="3"/>
    <x v="0"/>
    <x v="2"/>
    <x v="803"/>
  </r>
  <r>
    <x v="30"/>
    <x v="1"/>
    <n v="26.4"/>
    <n v="1"/>
    <x v="0"/>
    <x v="0"/>
    <x v="804"/>
  </r>
  <r>
    <x v="30"/>
    <x v="0"/>
    <n v="27"/>
    <n v="2"/>
    <x v="0"/>
    <x v="1"/>
    <x v="805"/>
  </r>
  <r>
    <x v="30"/>
    <x v="0"/>
    <n v="35.799999999999997"/>
    <n v="0"/>
    <x v="0"/>
    <x v="0"/>
    <x v="806"/>
  </r>
  <r>
    <x v="30"/>
    <x v="0"/>
    <n v="27.8"/>
    <n v="1"/>
    <x v="1"/>
    <x v="0"/>
    <x v="807"/>
  </r>
  <r>
    <x v="30"/>
    <x v="1"/>
    <n v="23.6"/>
    <n v="0"/>
    <x v="0"/>
    <x v="2"/>
    <x v="808"/>
  </r>
  <r>
    <x v="30"/>
    <x v="0"/>
    <n v="21.4"/>
    <n v="0"/>
    <x v="0"/>
    <x v="2"/>
    <x v="809"/>
  </r>
  <r>
    <x v="30"/>
    <x v="0"/>
    <n v="34.700000000000003"/>
    <n v="0"/>
    <x v="0"/>
    <x v="2"/>
    <x v="810"/>
  </r>
  <r>
    <x v="30"/>
    <x v="0"/>
    <n v="32.799999999999997"/>
    <n v="1"/>
    <x v="0"/>
    <x v="1"/>
    <x v="811"/>
  </r>
  <r>
    <x v="30"/>
    <x v="0"/>
    <n v="42.1"/>
    <n v="2"/>
    <x v="0"/>
    <x v="3"/>
    <x v="812"/>
  </r>
  <r>
    <x v="30"/>
    <x v="1"/>
    <n v="27.7"/>
    <n v="0"/>
    <x v="0"/>
    <x v="3"/>
    <x v="813"/>
  </r>
  <r>
    <x v="30"/>
    <x v="0"/>
    <n v="42.9"/>
    <n v="1"/>
    <x v="0"/>
    <x v="1"/>
    <x v="814"/>
  </r>
  <r>
    <x v="31"/>
    <x v="0"/>
    <n v="22.7"/>
    <n v="0"/>
    <x v="0"/>
    <x v="0"/>
    <x v="815"/>
  </r>
  <r>
    <x v="31"/>
    <x v="1"/>
    <n v="22.1"/>
    <n v="1"/>
    <x v="0"/>
    <x v="2"/>
    <x v="816"/>
  </r>
  <r>
    <x v="31"/>
    <x v="0"/>
    <n v="35.799999999999997"/>
    <n v="2"/>
    <x v="0"/>
    <x v="3"/>
    <x v="817"/>
  </r>
  <r>
    <x v="31"/>
    <x v="0"/>
    <n v="35.200000000000003"/>
    <n v="0"/>
    <x v="0"/>
    <x v="2"/>
    <x v="818"/>
  </r>
  <r>
    <x v="31"/>
    <x v="1"/>
    <n v="24.3"/>
    <n v="0"/>
    <x v="0"/>
    <x v="3"/>
    <x v="819"/>
  </r>
  <r>
    <x v="31"/>
    <x v="1"/>
    <n v="33.5"/>
    <n v="0"/>
    <x v="1"/>
    <x v="1"/>
    <x v="820"/>
  </r>
  <r>
    <x v="31"/>
    <x v="1"/>
    <n v="38.9"/>
    <n v="3"/>
    <x v="0"/>
    <x v="1"/>
    <x v="821"/>
  </r>
  <r>
    <x v="31"/>
    <x v="1"/>
    <n v="28.3"/>
    <n v="1"/>
    <x v="0"/>
    <x v="3"/>
    <x v="822"/>
  </r>
  <r>
    <x v="31"/>
    <x v="0"/>
    <n v="42.5"/>
    <n v="1"/>
    <x v="0"/>
    <x v="3"/>
    <x v="823"/>
  </r>
  <r>
    <x v="31"/>
    <x v="0"/>
    <n v="42.4"/>
    <n v="5"/>
    <x v="0"/>
    <x v="1"/>
    <x v="824"/>
  </r>
  <r>
    <x v="31"/>
    <x v="1"/>
    <n v="18.5"/>
    <n v="1"/>
    <x v="0"/>
    <x v="1"/>
    <x v="825"/>
  </r>
  <r>
    <x v="31"/>
    <x v="1"/>
    <n v="32.9"/>
    <n v="2"/>
    <x v="0"/>
    <x v="1"/>
    <x v="826"/>
  </r>
  <r>
    <x v="31"/>
    <x v="0"/>
    <n v="27.1"/>
    <n v="1"/>
    <x v="1"/>
    <x v="1"/>
    <x v="827"/>
  </r>
  <r>
    <x v="31"/>
    <x v="0"/>
    <n v="24.8"/>
    <n v="0"/>
    <x v="1"/>
    <x v="2"/>
    <x v="828"/>
  </r>
  <r>
    <x v="31"/>
    <x v="1"/>
    <n v="42.9"/>
    <n v="3"/>
    <x v="0"/>
    <x v="0"/>
    <x v="829"/>
  </r>
  <r>
    <x v="31"/>
    <x v="1"/>
    <n v="35.5"/>
    <n v="0"/>
    <x v="1"/>
    <x v="0"/>
    <x v="830"/>
  </r>
  <r>
    <x v="31"/>
    <x v="0"/>
    <n v="33.4"/>
    <n v="5"/>
    <x v="0"/>
    <x v="3"/>
    <x v="831"/>
  </r>
  <r>
    <x v="31"/>
    <x v="0"/>
    <n v="24.6"/>
    <n v="2"/>
    <x v="0"/>
    <x v="0"/>
    <x v="832"/>
  </r>
  <r>
    <x v="31"/>
    <x v="1"/>
    <n v="36.299999999999997"/>
    <n v="3"/>
    <x v="0"/>
    <x v="2"/>
    <x v="833"/>
  </r>
  <r>
    <x v="31"/>
    <x v="1"/>
    <n v="19.100000000000001"/>
    <n v="2"/>
    <x v="1"/>
    <x v="2"/>
    <x v="834"/>
  </r>
  <r>
    <x v="31"/>
    <x v="0"/>
    <n v="35.799999999999997"/>
    <n v="1"/>
    <x v="1"/>
    <x v="3"/>
    <x v="835"/>
  </r>
  <r>
    <x v="31"/>
    <x v="0"/>
    <n v="30.3"/>
    <n v="0"/>
    <x v="0"/>
    <x v="3"/>
    <x v="836"/>
  </r>
  <r>
    <x v="31"/>
    <x v="1"/>
    <n v="39.799999999999997"/>
    <n v="1"/>
    <x v="0"/>
    <x v="3"/>
    <x v="837"/>
  </r>
  <r>
    <x v="31"/>
    <x v="0"/>
    <n v="29.4"/>
    <n v="4"/>
    <x v="0"/>
    <x v="1"/>
    <x v="838"/>
  </r>
  <r>
    <x v="31"/>
    <x v="0"/>
    <n v="27.5"/>
    <n v="2"/>
    <x v="0"/>
    <x v="0"/>
    <x v="839"/>
  </r>
  <r>
    <x v="31"/>
    <x v="1"/>
    <n v="26.7"/>
    <n v="0"/>
    <x v="0"/>
    <x v="0"/>
    <x v="840"/>
  </r>
  <r>
    <x v="32"/>
    <x v="0"/>
    <n v="28.9"/>
    <n v="0"/>
    <x v="0"/>
    <x v="0"/>
    <x v="841"/>
  </r>
  <r>
    <x v="32"/>
    <x v="1"/>
    <n v="17.8"/>
    <n v="2"/>
    <x v="1"/>
    <x v="0"/>
    <x v="842"/>
  </r>
  <r>
    <x v="32"/>
    <x v="1"/>
    <n v="37.1"/>
    <n v="3"/>
    <x v="0"/>
    <x v="2"/>
    <x v="843"/>
  </r>
  <r>
    <x v="32"/>
    <x v="1"/>
    <n v="29.8"/>
    <n v="2"/>
    <x v="0"/>
    <x v="1"/>
    <x v="844"/>
  </r>
  <r>
    <x v="32"/>
    <x v="1"/>
    <n v="33.200000000000003"/>
    <n v="3"/>
    <x v="0"/>
    <x v="0"/>
    <x v="845"/>
  </r>
  <r>
    <x v="32"/>
    <x v="0"/>
    <n v="30.8"/>
    <n v="3"/>
    <x v="0"/>
    <x v="1"/>
    <x v="846"/>
  </r>
  <r>
    <x v="32"/>
    <x v="0"/>
    <n v="37.299999999999997"/>
    <n v="1"/>
    <x v="0"/>
    <x v="2"/>
    <x v="847"/>
  </r>
  <r>
    <x v="32"/>
    <x v="0"/>
    <n v="30"/>
    <n v="1"/>
    <x v="0"/>
    <x v="3"/>
    <x v="848"/>
  </r>
  <r>
    <x v="32"/>
    <x v="0"/>
    <n v="46.5"/>
    <n v="2"/>
    <x v="0"/>
    <x v="3"/>
    <x v="849"/>
  </r>
  <r>
    <x v="32"/>
    <x v="1"/>
    <n v="44.2"/>
    <n v="0"/>
    <x v="0"/>
    <x v="3"/>
    <x v="850"/>
  </r>
  <r>
    <x v="32"/>
    <x v="1"/>
    <n v="28.9"/>
    <n v="0"/>
    <x v="0"/>
    <x v="3"/>
    <x v="851"/>
  </r>
  <r>
    <x v="32"/>
    <x v="1"/>
    <n v="23.7"/>
    <n v="1"/>
    <x v="0"/>
    <x v="3"/>
    <x v="852"/>
  </r>
  <r>
    <x v="32"/>
    <x v="1"/>
    <n v="31.5"/>
    <n v="1"/>
    <x v="0"/>
    <x v="2"/>
    <x v="853"/>
  </r>
  <r>
    <x v="32"/>
    <x v="0"/>
    <n v="28.9"/>
    <n v="1"/>
    <x v="1"/>
    <x v="3"/>
    <x v="854"/>
  </r>
  <r>
    <x v="32"/>
    <x v="1"/>
    <n v="24.6"/>
    <n v="0"/>
    <x v="1"/>
    <x v="1"/>
    <x v="855"/>
  </r>
  <r>
    <x v="32"/>
    <x v="0"/>
    <n v="37.200000000000003"/>
    <n v="2"/>
    <x v="0"/>
    <x v="3"/>
    <x v="856"/>
  </r>
  <r>
    <x v="32"/>
    <x v="0"/>
    <n v="33.799999999999997"/>
    <n v="1"/>
    <x v="0"/>
    <x v="0"/>
    <x v="857"/>
  </r>
  <r>
    <x v="32"/>
    <x v="1"/>
    <n v="29.6"/>
    <n v="1"/>
    <x v="0"/>
    <x v="3"/>
    <x v="858"/>
  </r>
  <r>
    <x v="32"/>
    <x v="0"/>
    <n v="27.8"/>
    <n v="1"/>
    <x v="0"/>
    <x v="0"/>
    <x v="859"/>
  </r>
  <r>
    <x v="32"/>
    <x v="0"/>
    <n v="31.5"/>
    <n v="1"/>
    <x v="0"/>
    <x v="1"/>
    <x v="860"/>
  </r>
  <r>
    <x v="32"/>
    <x v="1"/>
    <n v="41.1"/>
    <n v="0"/>
    <x v="0"/>
    <x v="1"/>
    <x v="861"/>
  </r>
  <r>
    <x v="32"/>
    <x v="0"/>
    <n v="35.200000000000003"/>
    <n v="2"/>
    <x v="0"/>
    <x v="1"/>
    <x v="862"/>
  </r>
  <r>
    <x v="32"/>
    <x v="0"/>
    <n v="33.6"/>
    <n v="1"/>
    <x v="1"/>
    <x v="2"/>
    <x v="863"/>
  </r>
  <r>
    <x v="32"/>
    <x v="1"/>
    <n v="20.5"/>
    <n v="0"/>
    <x v="0"/>
    <x v="2"/>
    <x v="864"/>
  </r>
  <r>
    <x v="32"/>
    <x v="1"/>
    <n v="29.7"/>
    <n v="0"/>
    <x v="0"/>
    <x v="0"/>
    <x v="865"/>
  </r>
  <r>
    <x v="32"/>
    <x v="0"/>
    <n v="28.1"/>
    <n v="4"/>
    <x v="1"/>
    <x v="0"/>
    <x v="866"/>
  </r>
  <r>
    <x v="33"/>
    <x v="1"/>
    <n v="25.7"/>
    <n v="0"/>
    <x v="0"/>
    <x v="3"/>
    <x v="867"/>
  </r>
  <r>
    <x v="33"/>
    <x v="0"/>
    <n v="36.299999999999997"/>
    <n v="2"/>
    <x v="1"/>
    <x v="1"/>
    <x v="868"/>
  </r>
  <r>
    <x v="33"/>
    <x v="1"/>
    <n v="36.6"/>
    <n v="2"/>
    <x v="0"/>
    <x v="3"/>
    <x v="869"/>
  </r>
  <r>
    <x v="33"/>
    <x v="0"/>
    <n v="28.5"/>
    <n v="5"/>
    <x v="0"/>
    <x v="2"/>
    <x v="870"/>
  </r>
  <r>
    <x v="33"/>
    <x v="0"/>
    <n v="26.9"/>
    <n v="1"/>
    <x v="0"/>
    <x v="2"/>
    <x v="871"/>
  </r>
  <r>
    <x v="33"/>
    <x v="0"/>
    <n v="38.4"/>
    <n v="2"/>
    <x v="0"/>
    <x v="3"/>
    <x v="872"/>
  </r>
  <r>
    <x v="33"/>
    <x v="0"/>
    <n v="34.4"/>
    <n v="3"/>
    <x v="1"/>
    <x v="0"/>
    <x v="873"/>
  </r>
  <r>
    <x v="33"/>
    <x v="0"/>
    <n v="20.399999999999999"/>
    <n v="0"/>
    <x v="0"/>
    <x v="1"/>
    <x v="874"/>
  </r>
  <r>
    <x v="33"/>
    <x v="0"/>
    <n v="28.6"/>
    <n v="1"/>
    <x v="0"/>
    <x v="0"/>
    <x v="875"/>
  </r>
  <r>
    <x v="33"/>
    <x v="1"/>
    <n v="32.700000000000003"/>
    <n v="1"/>
    <x v="0"/>
    <x v="0"/>
    <x v="876"/>
  </r>
  <r>
    <x v="33"/>
    <x v="1"/>
    <n v="31.1"/>
    <n v="0"/>
    <x v="0"/>
    <x v="2"/>
    <x v="877"/>
  </r>
  <r>
    <x v="33"/>
    <x v="1"/>
    <n v="23.6"/>
    <n v="2"/>
    <x v="0"/>
    <x v="1"/>
    <x v="878"/>
  </r>
  <r>
    <x v="33"/>
    <x v="0"/>
    <n v="30.9"/>
    <n v="0"/>
    <x v="0"/>
    <x v="2"/>
    <x v="879"/>
  </r>
  <r>
    <x v="33"/>
    <x v="1"/>
    <n v="29.1"/>
    <n v="0"/>
    <x v="0"/>
    <x v="1"/>
    <x v="880"/>
  </r>
  <r>
    <x v="33"/>
    <x v="1"/>
    <n v="38.1"/>
    <n v="1"/>
    <x v="1"/>
    <x v="2"/>
    <x v="881"/>
  </r>
  <r>
    <x v="33"/>
    <x v="1"/>
    <n v="30.5"/>
    <n v="3"/>
    <x v="0"/>
    <x v="2"/>
    <x v="882"/>
  </r>
  <r>
    <x v="33"/>
    <x v="1"/>
    <n v="26.6"/>
    <n v="0"/>
    <x v="0"/>
    <x v="3"/>
    <x v="883"/>
  </r>
  <r>
    <x v="33"/>
    <x v="0"/>
    <n v="27.6"/>
    <n v="2"/>
    <x v="0"/>
    <x v="2"/>
    <x v="884"/>
  </r>
  <r>
    <x v="33"/>
    <x v="1"/>
    <n v="29.3"/>
    <n v="1"/>
    <x v="0"/>
    <x v="3"/>
    <x v="885"/>
  </r>
  <r>
    <x v="33"/>
    <x v="0"/>
    <n v="39.5"/>
    <n v="1"/>
    <x v="0"/>
    <x v="3"/>
    <x v="886"/>
  </r>
  <r>
    <x v="33"/>
    <x v="0"/>
    <n v="25.9"/>
    <n v="3"/>
    <x v="1"/>
    <x v="1"/>
    <x v="887"/>
  </r>
  <r>
    <x v="33"/>
    <x v="0"/>
    <n v="29.8"/>
    <n v="0"/>
    <x v="1"/>
    <x v="3"/>
    <x v="888"/>
  </r>
  <r>
    <x v="33"/>
    <x v="1"/>
    <n v="32.799999999999997"/>
    <n v="2"/>
    <x v="0"/>
    <x v="0"/>
    <x v="889"/>
  </r>
  <r>
    <x v="33"/>
    <x v="1"/>
    <n v="21.8"/>
    <n v="0"/>
    <x v="0"/>
    <x v="0"/>
    <x v="890"/>
  </r>
  <r>
    <x v="33"/>
    <x v="1"/>
    <n v="25.8"/>
    <n v="2"/>
    <x v="0"/>
    <x v="1"/>
    <x v="891"/>
  </r>
  <r>
    <x v="33"/>
    <x v="0"/>
    <n v="31.1"/>
    <n v="3"/>
    <x v="0"/>
    <x v="0"/>
    <x v="892"/>
  </r>
  <r>
    <x v="33"/>
    <x v="0"/>
    <n v="25.9"/>
    <n v="1"/>
    <x v="0"/>
    <x v="0"/>
    <x v="893"/>
  </r>
  <r>
    <x v="34"/>
    <x v="0"/>
    <n v="35.299999999999997"/>
    <n v="0"/>
    <x v="1"/>
    <x v="1"/>
    <x v="894"/>
  </r>
  <r>
    <x v="34"/>
    <x v="1"/>
    <n v="32.4"/>
    <n v="1"/>
    <x v="0"/>
    <x v="1"/>
    <x v="895"/>
  </r>
  <r>
    <x v="34"/>
    <x v="0"/>
    <n v="25.5"/>
    <n v="0"/>
    <x v="0"/>
    <x v="2"/>
    <x v="896"/>
  </r>
  <r>
    <x v="34"/>
    <x v="0"/>
    <n v="28.7"/>
    <n v="3"/>
    <x v="1"/>
    <x v="0"/>
    <x v="897"/>
  </r>
  <r>
    <x v="34"/>
    <x v="0"/>
    <n v="35.5"/>
    <n v="0"/>
    <x v="1"/>
    <x v="3"/>
    <x v="898"/>
  </r>
  <r>
    <x v="34"/>
    <x v="1"/>
    <n v="30.9"/>
    <n v="3"/>
    <x v="0"/>
    <x v="1"/>
    <x v="899"/>
  </r>
  <r>
    <x v="34"/>
    <x v="0"/>
    <n v="27.6"/>
    <n v="1"/>
    <x v="0"/>
    <x v="2"/>
    <x v="900"/>
  </r>
  <r>
    <x v="34"/>
    <x v="1"/>
    <n v="33.299999999999997"/>
    <n v="1"/>
    <x v="0"/>
    <x v="3"/>
    <x v="901"/>
  </r>
  <r>
    <x v="34"/>
    <x v="1"/>
    <n v="27.7"/>
    <n v="0"/>
    <x v="0"/>
    <x v="1"/>
    <x v="902"/>
  </r>
  <r>
    <x v="34"/>
    <x v="0"/>
    <n v="24.1"/>
    <n v="1"/>
    <x v="0"/>
    <x v="0"/>
    <x v="903"/>
  </r>
  <r>
    <x v="34"/>
    <x v="1"/>
    <n v="28.4"/>
    <n v="1"/>
    <x v="1"/>
    <x v="3"/>
    <x v="904"/>
  </r>
  <r>
    <x v="34"/>
    <x v="1"/>
    <n v="43.1"/>
    <n v="2"/>
    <x v="0"/>
    <x v="3"/>
    <x v="905"/>
  </r>
  <r>
    <x v="34"/>
    <x v="0"/>
    <n v="37.799999999999997"/>
    <n v="2"/>
    <x v="1"/>
    <x v="1"/>
    <x v="906"/>
  </r>
  <r>
    <x v="34"/>
    <x v="0"/>
    <n v="31.4"/>
    <n v="1"/>
    <x v="0"/>
    <x v="1"/>
    <x v="907"/>
  </r>
  <r>
    <x v="34"/>
    <x v="0"/>
    <n v="31.6"/>
    <n v="3"/>
    <x v="0"/>
    <x v="3"/>
    <x v="908"/>
  </r>
  <r>
    <x v="34"/>
    <x v="1"/>
    <n v="39.1"/>
    <n v="3"/>
    <x v="1"/>
    <x v="3"/>
    <x v="909"/>
  </r>
  <r>
    <x v="34"/>
    <x v="0"/>
    <n v="37.4"/>
    <n v="3"/>
    <x v="0"/>
    <x v="2"/>
    <x v="910"/>
  </r>
  <r>
    <x v="34"/>
    <x v="0"/>
    <n v="24.4"/>
    <n v="3"/>
    <x v="1"/>
    <x v="1"/>
    <x v="911"/>
  </r>
  <r>
    <x v="34"/>
    <x v="0"/>
    <n v="44.2"/>
    <n v="2"/>
    <x v="0"/>
    <x v="3"/>
    <x v="912"/>
  </r>
  <r>
    <x v="34"/>
    <x v="1"/>
    <n v="22.9"/>
    <n v="1"/>
    <x v="0"/>
    <x v="2"/>
    <x v="913"/>
  </r>
  <r>
    <x v="34"/>
    <x v="1"/>
    <n v="28.4"/>
    <n v="1"/>
    <x v="0"/>
    <x v="0"/>
    <x v="914"/>
  </r>
  <r>
    <x v="34"/>
    <x v="0"/>
    <n v="23"/>
    <n v="2"/>
    <x v="1"/>
    <x v="0"/>
    <x v="915"/>
  </r>
  <r>
    <x v="34"/>
    <x v="1"/>
    <n v="27.9"/>
    <n v="0"/>
    <x v="0"/>
    <x v="2"/>
    <x v="916"/>
  </r>
  <r>
    <x v="34"/>
    <x v="1"/>
    <n v="20"/>
    <n v="3"/>
    <x v="0"/>
    <x v="0"/>
    <x v="917"/>
  </r>
  <r>
    <x v="34"/>
    <x v="0"/>
    <n v="38.799999999999997"/>
    <n v="1"/>
    <x v="0"/>
    <x v="3"/>
    <x v="918"/>
  </r>
  <r>
    <x v="34"/>
    <x v="1"/>
    <n v="21.9"/>
    <n v="1"/>
    <x v="0"/>
    <x v="2"/>
    <x v="919"/>
  </r>
  <r>
    <x v="34"/>
    <x v="1"/>
    <n v="23.7"/>
    <n v="3"/>
    <x v="1"/>
    <x v="0"/>
    <x v="920"/>
  </r>
  <r>
    <x v="35"/>
    <x v="1"/>
    <n v="29.6"/>
    <n v="1"/>
    <x v="0"/>
    <x v="3"/>
    <x v="921"/>
  </r>
  <r>
    <x v="35"/>
    <x v="0"/>
    <n v="27.9"/>
    <n v="0"/>
    <x v="0"/>
    <x v="3"/>
    <x v="922"/>
  </r>
  <r>
    <x v="35"/>
    <x v="1"/>
    <n v="27.9"/>
    <n v="1"/>
    <x v="1"/>
    <x v="3"/>
    <x v="923"/>
  </r>
  <r>
    <x v="35"/>
    <x v="0"/>
    <n v="29.7"/>
    <n v="2"/>
    <x v="0"/>
    <x v="0"/>
    <x v="924"/>
  </r>
  <r>
    <x v="35"/>
    <x v="1"/>
    <n v="38.799999999999997"/>
    <n v="3"/>
    <x v="0"/>
    <x v="3"/>
    <x v="925"/>
  </r>
  <r>
    <x v="35"/>
    <x v="1"/>
    <n v="32.1"/>
    <n v="2"/>
    <x v="0"/>
    <x v="0"/>
    <x v="926"/>
  </r>
  <r>
    <x v="35"/>
    <x v="0"/>
    <n v="29"/>
    <n v="1"/>
    <x v="0"/>
    <x v="2"/>
    <x v="927"/>
  </r>
  <r>
    <x v="35"/>
    <x v="0"/>
    <n v="29.6"/>
    <n v="1"/>
    <x v="0"/>
    <x v="2"/>
    <x v="928"/>
  </r>
  <r>
    <x v="35"/>
    <x v="0"/>
    <n v="33.299999999999997"/>
    <n v="2"/>
    <x v="0"/>
    <x v="0"/>
    <x v="929"/>
  </r>
  <r>
    <x v="35"/>
    <x v="0"/>
    <n v="27.2"/>
    <n v="0"/>
    <x v="0"/>
    <x v="1"/>
    <x v="930"/>
  </r>
  <r>
    <x v="35"/>
    <x v="1"/>
    <n v="20.2"/>
    <n v="2"/>
    <x v="0"/>
    <x v="0"/>
    <x v="931"/>
  </r>
  <r>
    <x v="35"/>
    <x v="0"/>
    <n v="34.4"/>
    <n v="0"/>
    <x v="1"/>
    <x v="1"/>
    <x v="932"/>
  </r>
  <r>
    <x v="35"/>
    <x v="1"/>
    <n v="26"/>
    <n v="0"/>
    <x v="0"/>
    <x v="0"/>
    <x v="933"/>
  </r>
  <r>
    <x v="35"/>
    <x v="1"/>
    <n v="35.5"/>
    <n v="0"/>
    <x v="0"/>
    <x v="3"/>
    <x v="934"/>
  </r>
  <r>
    <x v="35"/>
    <x v="1"/>
    <n v="31.2"/>
    <n v="0"/>
    <x v="0"/>
    <x v="2"/>
    <x v="935"/>
  </r>
  <r>
    <x v="35"/>
    <x v="1"/>
    <n v="21.8"/>
    <n v="1"/>
    <x v="1"/>
    <x v="2"/>
    <x v="936"/>
  </r>
  <r>
    <x v="35"/>
    <x v="0"/>
    <n v="35.5"/>
    <n v="2"/>
    <x v="1"/>
    <x v="1"/>
    <x v="937"/>
  </r>
  <r>
    <x v="35"/>
    <x v="0"/>
    <n v="22.5"/>
    <n v="3"/>
    <x v="0"/>
    <x v="2"/>
    <x v="938"/>
  </r>
  <r>
    <x v="35"/>
    <x v="1"/>
    <n v="25.9"/>
    <n v="0"/>
    <x v="0"/>
    <x v="1"/>
    <x v="939"/>
  </r>
  <r>
    <x v="35"/>
    <x v="0"/>
    <n v="22.9"/>
    <n v="0"/>
    <x v="1"/>
    <x v="2"/>
    <x v="940"/>
  </r>
  <r>
    <x v="35"/>
    <x v="0"/>
    <n v="31.7"/>
    <n v="2"/>
    <x v="0"/>
    <x v="0"/>
    <x v="941"/>
  </r>
  <r>
    <x v="35"/>
    <x v="1"/>
    <n v="25.6"/>
    <n v="4"/>
    <x v="0"/>
    <x v="1"/>
    <x v="942"/>
  </r>
  <r>
    <x v="35"/>
    <x v="0"/>
    <n v="38.9"/>
    <n v="1"/>
    <x v="0"/>
    <x v="3"/>
    <x v="943"/>
  </r>
  <r>
    <x v="35"/>
    <x v="1"/>
    <n v="24.6"/>
    <n v="2"/>
    <x v="0"/>
    <x v="1"/>
    <x v="944"/>
  </r>
  <r>
    <x v="35"/>
    <x v="0"/>
    <n v="32.1"/>
    <n v="2"/>
    <x v="0"/>
    <x v="0"/>
    <x v="945"/>
  </r>
  <r>
    <x v="35"/>
    <x v="0"/>
    <n v="37.299999999999997"/>
    <n v="2"/>
    <x v="0"/>
    <x v="3"/>
    <x v="946"/>
  </r>
  <r>
    <x v="35"/>
    <x v="1"/>
    <n v="21.9"/>
    <n v="0"/>
    <x v="1"/>
    <x v="2"/>
    <x v="947"/>
  </r>
  <r>
    <x v="36"/>
    <x v="0"/>
    <n v="33"/>
    <n v="3"/>
    <x v="0"/>
    <x v="3"/>
    <x v="948"/>
  </r>
  <r>
    <x v="36"/>
    <x v="0"/>
    <n v="36.4"/>
    <n v="1"/>
    <x v="1"/>
    <x v="1"/>
    <x v="949"/>
  </r>
  <r>
    <x v="36"/>
    <x v="1"/>
    <n v="34.799999999999997"/>
    <n v="0"/>
    <x v="0"/>
    <x v="0"/>
    <x v="950"/>
  </r>
  <r>
    <x v="36"/>
    <x v="1"/>
    <n v="25.9"/>
    <n v="1"/>
    <x v="0"/>
    <x v="0"/>
    <x v="951"/>
  </r>
  <r>
    <x v="36"/>
    <x v="0"/>
    <n v="24"/>
    <n v="3"/>
    <x v="1"/>
    <x v="3"/>
    <x v="952"/>
  </r>
  <r>
    <x v="36"/>
    <x v="1"/>
    <n v="37.6"/>
    <n v="1"/>
    <x v="0"/>
    <x v="3"/>
    <x v="953"/>
  </r>
  <r>
    <x v="36"/>
    <x v="1"/>
    <n v="28.9"/>
    <n v="1"/>
    <x v="0"/>
    <x v="2"/>
    <x v="954"/>
  </r>
  <r>
    <x v="36"/>
    <x v="0"/>
    <n v="38.1"/>
    <n v="0"/>
    <x v="0"/>
    <x v="3"/>
    <x v="955"/>
  </r>
  <r>
    <x v="36"/>
    <x v="1"/>
    <n v="33.4"/>
    <n v="0"/>
    <x v="0"/>
    <x v="1"/>
    <x v="956"/>
  </r>
  <r>
    <x v="36"/>
    <x v="1"/>
    <n v="33"/>
    <n v="2"/>
    <x v="0"/>
    <x v="3"/>
    <x v="957"/>
  </r>
  <r>
    <x v="36"/>
    <x v="1"/>
    <n v="27.5"/>
    <n v="2"/>
    <x v="0"/>
    <x v="1"/>
    <x v="958"/>
  </r>
  <r>
    <x v="36"/>
    <x v="1"/>
    <n v="24.3"/>
    <n v="1"/>
    <x v="0"/>
    <x v="2"/>
    <x v="959"/>
  </r>
  <r>
    <x v="36"/>
    <x v="0"/>
    <n v="35.4"/>
    <n v="0"/>
    <x v="0"/>
    <x v="2"/>
    <x v="960"/>
  </r>
  <r>
    <x v="36"/>
    <x v="0"/>
    <n v="23.8"/>
    <n v="2"/>
    <x v="0"/>
    <x v="1"/>
    <x v="961"/>
  </r>
  <r>
    <x v="36"/>
    <x v="0"/>
    <n v="27"/>
    <n v="2"/>
    <x v="0"/>
    <x v="2"/>
    <x v="962"/>
  </r>
  <r>
    <x v="36"/>
    <x v="0"/>
    <n v="30.9"/>
    <n v="0"/>
    <x v="0"/>
    <x v="0"/>
    <x v="963"/>
  </r>
  <r>
    <x v="36"/>
    <x v="0"/>
    <n v="22.5"/>
    <n v="2"/>
    <x v="0"/>
    <x v="2"/>
    <x v="964"/>
  </r>
  <r>
    <x v="36"/>
    <x v="1"/>
    <n v="23.8"/>
    <n v="2"/>
    <x v="0"/>
    <x v="0"/>
    <x v="965"/>
  </r>
  <r>
    <x v="36"/>
    <x v="0"/>
    <n v="29.3"/>
    <n v="2"/>
    <x v="0"/>
    <x v="2"/>
    <x v="966"/>
  </r>
  <r>
    <x v="36"/>
    <x v="1"/>
    <n v="25.8"/>
    <n v="0"/>
    <x v="0"/>
    <x v="1"/>
    <x v="967"/>
  </r>
  <r>
    <x v="36"/>
    <x v="0"/>
    <n v="31.7"/>
    <n v="0"/>
    <x v="1"/>
    <x v="3"/>
    <x v="968"/>
  </r>
  <r>
    <x v="36"/>
    <x v="1"/>
    <n v="26.3"/>
    <n v="3"/>
    <x v="0"/>
    <x v="0"/>
    <x v="969"/>
  </r>
  <r>
    <x v="36"/>
    <x v="0"/>
    <n v="33.799999999999997"/>
    <n v="0"/>
    <x v="0"/>
    <x v="0"/>
    <x v="970"/>
  </r>
  <r>
    <x v="36"/>
    <x v="1"/>
    <n v="33.1"/>
    <n v="0"/>
    <x v="0"/>
    <x v="3"/>
    <x v="971"/>
  </r>
  <r>
    <x v="36"/>
    <x v="0"/>
    <n v="24.3"/>
    <n v="5"/>
    <x v="0"/>
    <x v="1"/>
    <x v="972"/>
  </r>
  <r>
    <x v="36"/>
    <x v="0"/>
    <n v="37.1"/>
    <n v="1"/>
    <x v="0"/>
    <x v="1"/>
    <x v="973"/>
  </r>
  <r>
    <x v="36"/>
    <x v="1"/>
    <n v="17.3"/>
    <n v="0"/>
    <x v="0"/>
    <x v="2"/>
    <x v="974"/>
  </r>
  <r>
    <x v="36"/>
    <x v="1"/>
    <n v="26.5"/>
    <n v="2"/>
    <x v="0"/>
    <x v="3"/>
    <x v="975"/>
  </r>
  <r>
    <x v="37"/>
    <x v="0"/>
    <n v="42.1"/>
    <n v="0"/>
    <x v="1"/>
    <x v="3"/>
    <x v="976"/>
  </r>
  <r>
    <x v="37"/>
    <x v="1"/>
    <n v="24.8"/>
    <n v="0"/>
    <x v="1"/>
    <x v="3"/>
    <x v="977"/>
  </r>
  <r>
    <x v="37"/>
    <x v="0"/>
    <n v="18.899999999999999"/>
    <n v="3"/>
    <x v="0"/>
    <x v="2"/>
    <x v="978"/>
  </r>
  <r>
    <x v="37"/>
    <x v="1"/>
    <n v="36.1"/>
    <n v="0"/>
    <x v="1"/>
    <x v="3"/>
    <x v="979"/>
  </r>
  <r>
    <x v="37"/>
    <x v="0"/>
    <n v="23.1"/>
    <n v="0"/>
    <x v="0"/>
    <x v="3"/>
    <x v="980"/>
  </r>
  <r>
    <x v="37"/>
    <x v="0"/>
    <n v="30.3"/>
    <n v="3"/>
    <x v="0"/>
    <x v="1"/>
    <x v="981"/>
  </r>
  <r>
    <x v="37"/>
    <x v="1"/>
    <n v="31.4"/>
    <n v="0"/>
    <x v="1"/>
    <x v="1"/>
    <x v="982"/>
  </r>
  <r>
    <x v="37"/>
    <x v="1"/>
    <n v="23.2"/>
    <n v="1"/>
    <x v="0"/>
    <x v="3"/>
    <x v="983"/>
  </r>
  <r>
    <x v="37"/>
    <x v="1"/>
    <n v="18"/>
    <n v="2"/>
    <x v="1"/>
    <x v="2"/>
    <x v="984"/>
  </r>
  <r>
    <x v="37"/>
    <x v="1"/>
    <n v="30.4"/>
    <n v="3"/>
    <x v="0"/>
    <x v="0"/>
    <x v="985"/>
  </r>
  <r>
    <x v="37"/>
    <x v="0"/>
    <n v="32.700000000000003"/>
    <n v="0"/>
    <x v="0"/>
    <x v="3"/>
    <x v="986"/>
  </r>
  <r>
    <x v="37"/>
    <x v="0"/>
    <n v="33.700000000000003"/>
    <n v="0"/>
    <x v="0"/>
    <x v="3"/>
    <x v="987"/>
  </r>
  <r>
    <x v="37"/>
    <x v="0"/>
    <n v="30.5"/>
    <n v="0"/>
    <x v="0"/>
    <x v="1"/>
    <x v="988"/>
  </r>
  <r>
    <x v="37"/>
    <x v="1"/>
    <n v="25.2"/>
    <n v="0"/>
    <x v="0"/>
    <x v="2"/>
    <x v="989"/>
  </r>
  <r>
    <x v="37"/>
    <x v="0"/>
    <n v="33.200000000000003"/>
    <n v="2"/>
    <x v="0"/>
    <x v="0"/>
    <x v="990"/>
  </r>
  <r>
    <x v="37"/>
    <x v="0"/>
    <n v="31.1"/>
    <n v="1"/>
    <x v="1"/>
    <x v="3"/>
    <x v="991"/>
  </r>
  <r>
    <x v="37"/>
    <x v="1"/>
    <n v="34.799999999999997"/>
    <n v="1"/>
    <x v="0"/>
    <x v="1"/>
    <x v="992"/>
  </r>
  <r>
    <x v="37"/>
    <x v="0"/>
    <n v="29.2"/>
    <n v="0"/>
    <x v="1"/>
    <x v="3"/>
    <x v="993"/>
  </r>
  <r>
    <x v="37"/>
    <x v="0"/>
    <n v="26"/>
    <n v="0"/>
    <x v="0"/>
    <x v="2"/>
    <x v="994"/>
  </r>
  <r>
    <x v="37"/>
    <x v="0"/>
    <n v="28.5"/>
    <n v="0"/>
    <x v="1"/>
    <x v="0"/>
    <x v="995"/>
  </r>
  <r>
    <x v="37"/>
    <x v="1"/>
    <n v="24.1"/>
    <n v="0"/>
    <x v="0"/>
    <x v="1"/>
    <x v="996"/>
  </r>
  <r>
    <x v="37"/>
    <x v="0"/>
    <n v="32.6"/>
    <n v="3"/>
    <x v="0"/>
    <x v="2"/>
    <x v="997"/>
  </r>
  <r>
    <x v="37"/>
    <x v="1"/>
    <n v="30.6"/>
    <n v="1"/>
    <x v="0"/>
    <x v="2"/>
    <x v="998"/>
  </r>
  <r>
    <x v="37"/>
    <x v="1"/>
    <n v="20"/>
    <n v="3"/>
    <x v="1"/>
    <x v="0"/>
    <x v="999"/>
  </r>
  <r>
    <x v="37"/>
    <x v="1"/>
    <n v="21.5"/>
    <n v="0"/>
    <x v="0"/>
    <x v="0"/>
    <x v="1000"/>
  </r>
  <r>
    <x v="37"/>
    <x v="1"/>
    <n v="32.4"/>
    <n v="1"/>
    <x v="0"/>
    <x v="2"/>
    <x v="1001"/>
  </r>
  <r>
    <x v="37"/>
    <x v="0"/>
    <n v="45.9"/>
    <n v="2"/>
    <x v="0"/>
    <x v="1"/>
    <x v="1002"/>
  </r>
  <r>
    <x v="37"/>
    <x v="1"/>
    <n v="31.3"/>
    <n v="1"/>
    <x v="0"/>
    <x v="0"/>
    <x v="1003"/>
  </r>
  <r>
    <x v="38"/>
    <x v="0"/>
    <n v="20.8"/>
    <n v="0"/>
    <x v="0"/>
    <x v="1"/>
    <x v="1004"/>
  </r>
  <r>
    <x v="38"/>
    <x v="0"/>
    <n v="30.9"/>
    <n v="2"/>
    <x v="0"/>
    <x v="0"/>
    <x v="1005"/>
  </r>
  <r>
    <x v="38"/>
    <x v="1"/>
    <n v="28.8"/>
    <n v="0"/>
    <x v="0"/>
    <x v="2"/>
    <x v="1006"/>
  </r>
  <r>
    <x v="38"/>
    <x v="0"/>
    <n v="32.5"/>
    <n v="1"/>
    <x v="0"/>
    <x v="2"/>
    <x v="1007"/>
  </r>
  <r>
    <x v="38"/>
    <x v="1"/>
    <n v="29.9"/>
    <n v="2"/>
    <x v="0"/>
    <x v="3"/>
    <x v="1008"/>
  </r>
  <r>
    <x v="38"/>
    <x v="1"/>
    <n v="29.9"/>
    <n v="1"/>
    <x v="0"/>
    <x v="3"/>
    <x v="1009"/>
  </r>
  <r>
    <x v="38"/>
    <x v="1"/>
    <n v="29.6"/>
    <n v="4"/>
    <x v="0"/>
    <x v="2"/>
    <x v="1010"/>
  </r>
  <r>
    <x v="38"/>
    <x v="0"/>
    <n v="32.9"/>
    <n v="2"/>
    <x v="1"/>
    <x v="1"/>
    <x v="1011"/>
  </r>
  <r>
    <x v="38"/>
    <x v="1"/>
    <n v="22.6"/>
    <n v="0"/>
    <x v="0"/>
    <x v="0"/>
    <x v="1012"/>
  </r>
  <r>
    <x v="38"/>
    <x v="1"/>
    <n v="17.2"/>
    <n v="2"/>
    <x v="1"/>
    <x v="2"/>
    <x v="1013"/>
  </r>
  <r>
    <x v="38"/>
    <x v="0"/>
    <n v="29.5"/>
    <n v="0"/>
    <x v="0"/>
    <x v="2"/>
    <x v="1014"/>
  </r>
  <r>
    <x v="38"/>
    <x v="1"/>
    <n v="42.4"/>
    <n v="1"/>
    <x v="0"/>
    <x v="1"/>
    <x v="1015"/>
  </r>
  <r>
    <x v="38"/>
    <x v="1"/>
    <n v="40.200000000000003"/>
    <n v="0"/>
    <x v="0"/>
    <x v="0"/>
    <x v="1016"/>
  </r>
  <r>
    <x v="38"/>
    <x v="0"/>
    <n v="23.7"/>
    <n v="2"/>
    <x v="0"/>
    <x v="1"/>
    <x v="1017"/>
  </r>
  <r>
    <x v="38"/>
    <x v="0"/>
    <n v="17.7"/>
    <n v="0"/>
    <x v="0"/>
    <x v="0"/>
    <x v="1018"/>
  </r>
  <r>
    <x v="38"/>
    <x v="1"/>
    <n v="29.5"/>
    <n v="1"/>
    <x v="0"/>
    <x v="3"/>
    <x v="1019"/>
  </r>
  <r>
    <x v="38"/>
    <x v="0"/>
    <n v="27.3"/>
    <n v="3"/>
    <x v="0"/>
    <x v="2"/>
    <x v="1020"/>
  </r>
  <r>
    <x v="38"/>
    <x v="1"/>
    <n v="29.4"/>
    <n v="2"/>
    <x v="0"/>
    <x v="2"/>
    <x v="1021"/>
  </r>
  <r>
    <x v="38"/>
    <x v="0"/>
    <n v="46.5"/>
    <n v="1"/>
    <x v="0"/>
    <x v="3"/>
    <x v="1022"/>
  </r>
  <r>
    <x v="38"/>
    <x v="0"/>
    <n v="35.4"/>
    <n v="0"/>
    <x v="0"/>
    <x v="3"/>
    <x v="1023"/>
  </r>
  <r>
    <x v="38"/>
    <x v="0"/>
    <n v="29.2"/>
    <n v="1"/>
    <x v="0"/>
    <x v="3"/>
    <x v="1024"/>
  </r>
  <r>
    <x v="38"/>
    <x v="1"/>
    <n v="19.8"/>
    <n v="1"/>
    <x v="0"/>
    <x v="1"/>
    <x v="1025"/>
  </r>
  <r>
    <x v="38"/>
    <x v="1"/>
    <n v="34.200000000000003"/>
    <n v="2"/>
    <x v="0"/>
    <x v="1"/>
    <x v="1026"/>
  </r>
  <r>
    <x v="38"/>
    <x v="0"/>
    <n v="30"/>
    <n v="1"/>
    <x v="0"/>
    <x v="1"/>
    <x v="1027"/>
  </r>
  <r>
    <x v="38"/>
    <x v="1"/>
    <n v="22.2"/>
    <n v="0"/>
    <x v="0"/>
    <x v="0"/>
    <x v="1028"/>
  </r>
  <r>
    <x v="38"/>
    <x v="0"/>
    <n v="31.1"/>
    <n v="0"/>
    <x v="0"/>
    <x v="0"/>
    <x v="1029"/>
  </r>
  <r>
    <x v="38"/>
    <x v="0"/>
    <n v="33.9"/>
    <n v="1"/>
    <x v="0"/>
    <x v="0"/>
    <x v="1030"/>
  </r>
  <r>
    <x v="38"/>
    <x v="0"/>
    <n v="27.1"/>
    <n v="0"/>
    <x v="1"/>
    <x v="3"/>
    <x v="1031"/>
  </r>
  <r>
    <x v="39"/>
    <x v="0"/>
    <n v="26.2"/>
    <n v="0"/>
    <x v="0"/>
    <x v="2"/>
    <x v="1032"/>
  </r>
  <r>
    <x v="39"/>
    <x v="0"/>
    <n v="33.700000000000003"/>
    <n v="4"/>
    <x v="0"/>
    <x v="3"/>
    <x v="1033"/>
  </r>
  <r>
    <x v="39"/>
    <x v="0"/>
    <n v="25.7"/>
    <n v="0"/>
    <x v="0"/>
    <x v="3"/>
    <x v="1034"/>
  </r>
  <r>
    <x v="39"/>
    <x v="0"/>
    <n v="27.6"/>
    <n v="0"/>
    <x v="0"/>
    <x v="0"/>
    <x v="1035"/>
  </r>
  <r>
    <x v="39"/>
    <x v="0"/>
    <n v="45.5"/>
    <n v="2"/>
    <x v="1"/>
    <x v="3"/>
    <x v="1036"/>
  </r>
  <r>
    <x v="39"/>
    <x v="0"/>
    <n v="26.8"/>
    <n v="3"/>
    <x v="0"/>
    <x v="1"/>
    <x v="1037"/>
  </r>
  <r>
    <x v="39"/>
    <x v="0"/>
    <n v="23.9"/>
    <n v="5"/>
    <x v="0"/>
    <x v="1"/>
    <x v="1038"/>
  </r>
  <r>
    <x v="39"/>
    <x v="0"/>
    <n v="30.6"/>
    <n v="0"/>
    <x v="0"/>
    <x v="2"/>
    <x v="1039"/>
  </r>
  <r>
    <x v="39"/>
    <x v="0"/>
    <n v="35.6"/>
    <n v="0"/>
    <x v="0"/>
    <x v="0"/>
    <x v="1040"/>
  </r>
  <r>
    <x v="39"/>
    <x v="1"/>
    <n v="28.6"/>
    <n v="0"/>
    <x v="0"/>
    <x v="2"/>
    <x v="1041"/>
  </r>
  <r>
    <x v="39"/>
    <x v="1"/>
    <n v="41.3"/>
    <n v="0"/>
    <x v="0"/>
    <x v="2"/>
    <x v="1042"/>
  </r>
  <r>
    <x v="39"/>
    <x v="1"/>
    <n v="23.5"/>
    <n v="0"/>
    <x v="0"/>
    <x v="2"/>
    <x v="1043"/>
  </r>
  <r>
    <x v="39"/>
    <x v="0"/>
    <n v="25.8"/>
    <n v="1"/>
    <x v="0"/>
    <x v="2"/>
    <x v="1044"/>
  </r>
  <r>
    <x v="39"/>
    <x v="0"/>
    <n v="24.1"/>
    <n v="0"/>
    <x v="1"/>
    <x v="0"/>
    <x v="1045"/>
  </r>
  <r>
    <x v="39"/>
    <x v="1"/>
    <n v="32.200000000000003"/>
    <n v="1"/>
    <x v="0"/>
    <x v="3"/>
    <x v="1046"/>
  </r>
  <r>
    <x v="39"/>
    <x v="1"/>
    <n v="24.3"/>
    <n v="3"/>
    <x v="0"/>
    <x v="1"/>
    <x v="1047"/>
  </r>
  <r>
    <x v="39"/>
    <x v="0"/>
    <n v="26.7"/>
    <n v="4"/>
    <x v="0"/>
    <x v="0"/>
    <x v="1048"/>
  </r>
  <r>
    <x v="39"/>
    <x v="0"/>
    <n v="29.7"/>
    <n v="3"/>
    <x v="1"/>
    <x v="1"/>
    <x v="1049"/>
  </r>
  <r>
    <x v="39"/>
    <x v="0"/>
    <n v="25"/>
    <n v="2"/>
    <x v="0"/>
    <x v="2"/>
    <x v="1050"/>
  </r>
  <r>
    <x v="39"/>
    <x v="1"/>
    <n v="22.5"/>
    <n v="1"/>
    <x v="0"/>
    <x v="0"/>
    <x v="1051"/>
  </r>
  <r>
    <x v="39"/>
    <x v="1"/>
    <n v="34"/>
    <n v="1"/>
    <x v="0"/>
    <x v="3"/>
    <x v="1052"/>
  </r>
  <r>
    <x v="39"/>
    <x v="0"/>
    <n v="33.299999999999997"/>
    <n v="2"/>
    <x v="1"/>
    <x v="3"/>
    <x v="1053"/>
  </r>
  <r>
    <x v="39"/>
    <x v="1"/>
    <n v="30.3"/>
    <n v="0"/>
    <x v="0"/>
    <x v="1"/>
    <x v="1054"/>
  </r>
  <r>
    <x v="39"/>
    <x v="1"/>
    <n v="42.1"/>
    <n v="1"/>
    <x v="0"/>
    <x v="3"/>
    <x v="1055"/>
  </r>
  <r>
    <x v="39"/>
    <x v="1"/>
    <n v="34.5"/>
    <n v="0"/>
    <x v="0"/>
    <x v="0"/>
    <x v="1056"/>
  </r>
  <r>
    <x v="39"/>
    <x v="1"/>
    <n v="26.8"/>
    <n v="2"/>
    <x v="0"/>
    <x v="0"/>
    <x v="1057"/>
  </r>
  <r>
    <x v="39"/>
    <x v="1"/>
    <n v="20.8"/>
    <n v="1"/>
    <x v="0"/>
    <x v="1"/>
    <x v="1058"/>
  </r>
  <r>
    <x v="39"/>
    <x v="1"/>
    <n v="30.2"/>
    <n v="0"/>
    <x v="1"/>
    <x v="1"/>
    <x v="1059"/>
  </r>
  <r>
    <x v="40"/>
    <x v="1"/>
    <n v="26.6"/>
    <n v="0"/>
    <x v="0"/>
    <x v="2"/>
    <x v="1060"/>
  </r>
  <r>
    <x v="40"/>
    <x v="1"/>
    <n v="33.299999999999997"/>
    <n v="0"/>
    <x v="0"/>
    <x v="0"/>
    <x v="1061"/>
  </r>
  <r>
    <x v="40"/>
    <x v="0"/>
    <n v="28.5"/>
    <n v="2"/>
    <x v="0"/>
    <x v="0"/>
    <x v="1062"/>
  </r>
  <r>
    <x v="40"/>
    <x v="1"/>
    <n v="23.2"/>
    <n v="0"/>
    <x v="0"/>
    <x v="3"/>
    <x v="1063"/>
  </r>
  <r>
    <x v="40"/>
    <x v="0"/>
    <n v="35.9"/>
    <n v="0"/>
    <x v="0"/>
    <x v="3"/>
    <x v="1064"/>
  </r>
  <r>
    <x v="40"/>
    <x v="1"/>
    <n v="27.6"/>
    <n v="0"/>
    <x v="0"/>
    <x v="1"/>
    <x v="1065"/>
  </r>
  <r>
    <x v="40"/>
    <x v="0"/>
    <n v="40.200000000000003"/>
    <n v="0"/>
    <x v="1"/>
    <x v="3"/>
    <x v="1066"/>
  </r>
  <r>
    <x v="40"/>
    <x v="1"/>
    <n v="30.2"/>
    <n v="3"/>
    <x v="0"/>
    <x v="0"/>
    <x v="1067"/>
  </r>
  <r>
    <x v="40"/>
    <x v="0"/>
    <n v="23.4"/>
    <n v="0"/>
    <x v="0"/>
    <x v="1"/>
    <x v="1068"/>
  </r>
  <r>
    <x v="40"/>
    <x v="0"/>
    <n v="28.5"/>
    <n v="0"/>
    <x v="1"/>
    <x v="2"/>
    <x v="1069"/>
  </r>
  <r>
    <x v="40"/>
    <x v="1"/>
    <n v="25.3"/>
    <n v="0"/>
    <x v="0"/>
    <x v="2"/>
    <x v="1070"/>
  </r>
  <r>
    <x v="40"/>
    <x v="0"/>
    <n v="29.3"/>
    <n v="0"/>
    <x v="0"/>
    <x v="1"/>
    <x v="1071"/>
  </r>
  <r>
    <x v="40"/>
    <x v="0"/>
    <n v="23.7"/>
    <n v="0"/>
    <x v="0"/>
    <x v="0"/>
    <x v="1072"/>
  </r>
  <r>
    <x v="40"/>
    <x v="1"/>
    <n v="22.6"/>
    <n v="0"/>
    <x v="0"/>
    <x v="1"/>
    <x v="1073"/>
  </r>
  <r>
    <x v="40"/>
    <x v="1"/>
    <n v="30.1"/>
    <n v="3"/>
    <x v="0"/>
    <x v="1"/>
    <x v="1074"/>
  </r>
  <r>
    <x v="40"/>
    <x v="0"/>
    <n v="33.6"/>
    <n v="4"/>
    <x v="0"/>
    <x v="2"/>
    <x v="1075"/>
  </r>
  <r>
    <x v="40"/>
    <x v="1"/>
    <n v="24.2"/>
    <n v="0"/>
    <x v="0"/>
    <x v="0"/>
    <x v="1076"/>
  </r>
  <r>
    <x v="40"/>
    <x v="1"/>
    <n v="34"/>
    <n v="0"/>
    <x v="0"/>
    <x v="3"/>
    <x v="1077"/>
  </r>
  <r>
    <x v="40"/>
    <x v="0"/>
    <n v="26.8"/>
    <n v="1"/>
    <x v="0"/>
    <x v="0"/>
    <x v="1078"/>
  </r>
  <r>
    <x v="40"/>
    <x v="1"/>
    <n v="20.5"/>
    <n v="0"/>
    <x v="1"/>
    <x v="2"/>
    <x v="1079"/>
  </r>
  <r>
    <x v="40"/>
    <x v="0"/>
    <n v="32.700000000000003"/>
    <n v="0"/>
    <x v="1"/>
    <x v="1"/>
    <x v="1080"/>
  </r>
  <r>
    <x v="40"/>
    <x v="0"/>
    <n v="25.8"/>
    <n v="0"/>
    <x v="0"/>
    <x v="1"/>
    <x v="1081"/>
  </r>
  <r>
    <x v="40"/>
    <x v="1"/>
    <n v="39.5"/>
    <n v="0"/>
    <x v="0"/>
    <x v="3"/>
    <x v="1082"/>
  </r>
  <r>
    <x v="40"/>
    <x v="0"/>
    <n v="32"/>
    <n v="0"/>
    <x v="0"/>
    <x v="3"/>
    <x v="1083"/>
  </r>
  <r>
    <x v="40"/>
    <x v="1"/>
    <n v="29.9"/>
    <n v="0"/>
    <x v="0"/>
    <x v="0"/>
    <x v="1084"/>
  </r>
  <r>
    <x v="40"/>
    <x v="0"/>
    <n v="29.8"/>
    <n v="0"/>
    <x v="1"/>
    <x v="2"/>
    <x v="1085"/>
  </r>
  <r>
    <x v="40"/>
    <x v="0"/>
    <n v="31.1"/>
    <n v="0"/>
    <x v="1"/>
    <x v="2"/>
    <x v="1086"/>
  </r>
  <r>
    <x v="40"/>
    <x v="1"/>
    <n v="27.7"/>
    <n v="0"/>
    <x v="0"/>
    <x v="3"/>
    <x v="1087"/>
  </r>
  <r>
    <x v="41"/>
    <x v="0"/>
    <n v="34.4"/>
    <n v="0"/>
    <x v="0"/>
    <x v="1"/>
    <x v="1088"/>
  </r>
  <r>
    <x v="41"/>
    <x v="0"/>
    <n v="23.8"/>
    <n v="0"/>
    <x v="0"/>
    <x v="2"/>
    <x v="1089"/>
  </r>
  <r>
    <x v="41"/>
    <x v="0"/>
    <n v="17.399999999999999"/>
    <n v="1"/>
    <x v="0"/>
    <x v="0"/>
    <x v="1090"/>
  </r>
  <r>
    <x v="41"/>
    <x v="1"/>
    <n v="36.700000000000003"/>
    <n v="2"/>
    <x v="1"/>
    <x v="2"/>
    <x v="1091"/>
  </r>
  <r>
    <x v="41"/>
    <x v="0"/>
    <n v="41.9"/>
    <n v="0"/>
    <x v="0"/>
    <x v="3"/>
    <x v="1092"/>
  </r>
  <r>
    <x v="41"/>
    <x v="1"/>
    <n v="28.3"/>
    <n v="0"/>
    <x v="1"/>
    <x v="0"/>
    <x v="1093"/>
  </r>
  <r>
    <x v="41"/>
    <x v="0"/>
    <n v="32.6"/>
    <n v="0"/>
    <x v="0"/>
    <x v="3"/>
    <x v="1094"/>
  </r>
  <r>
    <x v="41"/>
    <x v="1"/>
    <n v="35"/>
    <n v="3"/>
    <x v="0"/>
    <x v="0"/>
    <x v="1095"/>
  </r>
  <r>
    <x v="41"/>
    <x v="1"/>
    <n v="39.299999999999997"/>
    <n v="2"/>
    <x v="0"/>
    <x v="3"/>
    <x v="1096"/>
  </r>
  <r>
    <x v="41"/>
    <x v="0"/>
    <n v="31.7"/>
    <n v="3"/>
    <x v="1"/>
    <x v="2"/>
    <x v="1097"/>
  </r>
  <r>
    <x v="41"/>
    <x v="0"/>
    <n v="35.200000000000003"/>
    <n v="1"/>
    <x v="0"/>
    <x v="1"/>
    <x v="1098"/>
  </r>
  <r>
    <x v="41"/>
    <x v="0"/>
    <n v="26.5"/>
    <n v="0"/>
    <x v="0"/>
    <x v="3"/>
    <x v="1099"/>
  </r>
  <r>
    <x v="41"/>
    <x v="0"/>
    <n v="37.1"/>
    <n v="3"/>
    <x v="0"/>
    <x v="1"/>
    <x v="1100"/>
  </r>
  <r>
    <x v="41"/>
    <x v="1"/>
    <n v="32.799999999999997"/>
    <n v="2"/>
    <x v="1"/>
    <x v="3"/>
    <x v="1101"/>
  </r>
  <r>
    <x v="41"/>
    <x v="0"/>
    <n v="50.4"/>
    <n v="1"/>
    <x v="0"/>
    <x v="3"/>
    <x v="1102"/>
  </r>
  <r>
    <x v="41"/>
    <x v="1"/>
    <n v="28.1"/>
    <n v="0"/>
    <x v="0"/>
    <x v="0"/>
    <x v="1103"/>
  </r>
  <r>
    <x v="41"/>
    <x v="0"/>
    <n v="27.4"/>
    <n v="1"/>
    <x v="0"/>
    <x v="0"/>
    <x v="1104"/>
  </r>
  <r>
    <x v="41"/>
    <x v="0"/>
    <n v="18.7"/>
    <n v="0"/>
    <x v="0"/>
    <x v="0"/>
    <x v="1105"/>
  </r>
  <r>
    <x v="41"/>
    <x v="0"/>
    <n v="32.700000000000003"/>
    <n v="3"/>
    <x v="0"/>
    <x v="1"/>
    <x v="1106"/>
  </r>
  <r>
    <x v="41"/>
    <x v="0"/>
    <n v="24.5"/>
    <n v="0"/>
    <x v="0"/>
    <x v="2"/>
    <x v="1107"/>
  </r>
  <r>
    <x v="41"/>
    <x v="1"/>
    <n v="31.4"/>
    <n v="0"/>
    <x v="1"/>
    <x v="1"/>
    <x v="1108"/>
  </r>
  <r>
    <x v="41"/>
    <x v="1"/>
    <n v="42.8"/>
    <n v="1"/>
    <x v="1"/>
    <x v="2"/>
    <x v="1109"/>
  </r>
  <r>
    <x v="41"/>
    <x v="1"/>
    <n v="23.2"/>
    <n v="2"/>
    <x v="0"/>
    <x v="0"/>
    <x v="1110"/>
  </r>
  <r>
    <x v="41"/>
    <x v="1"/>
    <n v="34.9"/>
    <n v="0"/>
    <x v="0"/>
    <x v="2"/>
    <x v="1111"/>
  </r>
  <r>
    <x v="41"/>
    <x v="1"/>
    <n v="28.5"/>
    <n v="1"/>
    <x v="1"/>
    <x v="3"/>
    <x v="1112"/>
  </r>
  <r>
    <x v="41"/>
    <x v="1"/>
    <n v="28"/>
    <n v="0"/>
    <x v="0"/>
    <x v="1"/>
    <x v="1113"/>
  </r>
  <r>
    <x v="41"/>
    <x v="1"/>
    <n v="24.2"/>
    <n v="2"/>
    <x v="0"/>
    <x v="2"/>
    <x v="1114"/>
  </r>
  <r>
    <x v="41"/>
    <x v="1"/>
    <n v="33.4"/>
    <n v="0"/>
    <x v="0"/>
    <x v="1"/>
    <x v="1115"/>
  </r>
  <r>
    <x v="42"/>
    <x v="0"/>
    <n v="35.6"/>
    <n v="0"/>
    <x v="1"/>
    <x v="1"/>
    <x v="1116"/>
  </r>
  <r>
    <x v="42"/>
    <x v="1"/>
    <n v="39.799999999999997"/>
    <n v="0"/>
    <x v="0"/>
    <x v="2"/>
    <x v="1117"/>
  </r>
  <r>
    <x v="42"/>
    <x v="0"/>
    <n v="37.6"/>
    <n v="1"/>
    <x v="1"/>
    <x v="3"/>
    <x v="1118"/>
  </r>
  <r>
    <x v="42"/>
    <x v="1"/>
    <n v="28.1"/>
    <n v="0"/>
    <x v="0"/>
    <x v="3"/>
    <x v="1119"/>
  </r>
  <r>
    <x v="42"/>
    <x v="0"/>
    <n v="25.2"/>
    <n v="0"/>
    <x v="0"/>
    <x v="0"/>
    <x v="1120"/>
  </r>
  <r>
    <x v="42"/>
    <x v="1"/>
    <n v="36"/>
    <n v="0"/>
    <x v="0"/>
    <x v="1"/>
    <x v="1121"/>
  </r>
  <r>
    <x v="42"/>
    <x v="0"/>
    <n v="20"/>
    <n v="3"/>
    <x v="0"/>
    <x v="2"/>
    <x v="1122"/>
  </r>
  <r>
    <x v="42"/>
    <x v="1"/>
    <n v="24.3"/>
    <n v="0"/>
    <x v="0"/>
    <x v="1"/>
    <x v="1123"/>
  </r>
  <r>
    <x v="42"/>
    <x v="1"/>
    <n v="28.8"/>
    <n v="0"/>
    <x v="0"/>
    <x v="3"/>
    <x v="1124"/>
  </r>
  <r>
    <x v="42"/>
    <x v="0"/>
    <n v="31.7"/>
    <n v="0"/>
    <x v="0"/>
    <x v="2"/>
    <x v="1125"/>
  </r>
  <r>
    <x v="42"/>
    <x v="0"/>
    <n v="31.4"/>
    <n v="1"/>
    <x v="0"/>
    <x v="0"/>
    <x v="1126"/>
  </r>
  <r>
    <x v="42"/>
    <x v="0"/>
    <n v="26.8"/>
    <n v="0"/>
    <x v="0"/>
    <x v="3"/>
    <x v="1127"/>
  </r>
  <r>
    <x v="42"/>
    <x v="1"/>
    <n v="34.6"/>
    <n v="2"/>
    <x v="0"/>
    <x v="2"/>
    <x v="1128"/>
  </r>
  <r>
    <x v="42"/>
    <x v="1"/>
    <n v="23.2"/>
    <n v="0"/>
    <x v="0"/>
    <x v="2"/>
    <x v="1129"/>
  </r>
  <r>
    <x v="42"/>
    <x v="0"/>
    <n v="34.799999999999997"/>
    <n v="3"/>
    <x v="0"/>
    <x v="1"/>
    <x v="1130"/>
  </r>
  <r>
    <x v="42"/>
    <x v="0"/>
    <n v="39.5"/>
    <n v="0"/>
    <x v="0"/>
    <x v="1"/>
    <x v="1131"/>
  </r>
  <r>
    <x v="42"/>
    <x v="0"/>
    <n v="28.3"/>
    <n v="1"/>
    <x v="0"/>
    <x v="0"/>
    <x v="1132"/>
  </r>
  <r>
    <x v="42"/>
    <x v="1"/>
    <n v="20.2"/>
    <n v="0"/>
    <x v="0"/>
    <x v="0"/>
    <x v="1133"/>
  </r>
  <r>
    <x v="42"/>
    <x v="1"/>
    <n v="31"/>
    <n v="3"/>
    <x v="1"/>
    <x v="3"/>
    <x v="1134"/>
  </r>
  <r>
    <x v="42"/>
    <x v="0"/>
    <n v="37.1"/>
    <n v="2"/>
    <x v="1"/>
    <x v="3"/>
    <x v="1135"/>
  </r>
  <r>
    <x v="42"/>
    <x v="0"/>
    <n v="28.9"/>
    <n v="0"/>
    <x v="0"/>
    <x v="2"/>
    <x v="1136"/>
  </r>
  <r>
    <x v="42"/>
    <x v="0"/>
    <n v="52.6"/>
    <n v="1"/>
    <x v="1"/>
    <x v="3"/>
    <x v="1137"/>
  </r>
  <r>
    <x v="42"/>
    <x v="1"/>
    <n v="30.4"/>
    <n v="0"/>
    <x v="1"/>
    <x v="0"/>
    <x v="1138"/>
  </r>
  <r>
    <x v="42"/>
    <x v="0"/>
    <n v="33.799999999999997"/>
    <n v="0"/>
    <x v="0"/>
    <x v="3"/>
    <x v="1139"/>
  </r>
  <r>
    <x v="42"/>
    <x v="1"/>
    <n v="27.1"/>
    <n v="0"/>
    <x v="0"/>
    <x v="1"/>
    <x v="1140"/>
  </r>
  <r>
    <x v="42"/>
    <x v="0"/>
    <n v="32.1"/>
    <n v="0"/>
    <x v="0"/>
    <x v="0"/>
    <x v="1141"/>
  </r>
  <r>
    <x v="42"/>
    <x v="1"/>
    <n v="21.3"/>
    <n v="3"/>
    <x v="0"/>
    <x v="0"/>
    <x v="1142"/>
  </r>
  <r>
    <x v="42"/>
    <x v="1"/>
    <n v="30.4"/>
    <n v="0"/>
    <x v="0"/>
    <x v="2"/>
    <x v="1143"/>
  </r>
  <r>
    <x v="43"/>
    <x v="1"/>
    <n v="33.6"/>
    <n v="2"/>
    <x v="0"/>
    <x v="0"/>
    <x v="1144"/>
  </r>
  <r>
    <x v="43"/>
    <x v="0"/>
    <n v="35.5"/>
    <n v="0"/>
    <x v="0"/>
    <x v="3"/>
    <x v="1145"/>
  </r>
  <r>
    <x v="43"/>
    <x v="1"/>
    <n v="39.5"/>
    <n v="0"/>
    <x v="0"/>
    <x v="3"/>
    <x v="1146"/>
  </r>
  <r>
    <x v="43"/>
    <x v="1"/>
    <n v="35.700000000000003"/>
    <n v="0"/>
    <x v="0"/>
    <x v="0"/>
    <x v="1147"/>
  </r>
  <r>
    <x v="43"/>
    <x v="1"/>
    <n v="26.4"/>
    <n v="1"/>
    <x v="0"/>
    <x v="1"/>
    <x v="1148"/>
  </r>
  <r>
    <x v="43"/>
    <x v="1"/>
    <n v="21.9"/>
    <n v="2"/>
    <x v="0"/>
    <x v="3"/>
    <x v="1149"/>
  </r>
  <r>
    <x v="43"/>
    <x v="0"/>
    <n v="31"/>
    <n v="0"/>
    <x v="0"/>
    <x v="3"/>
    <x v="1150"/>
  </r>
  <r>
    <x v="43"/>
    <x v="1"/>
    <n v="16.8"/>
    <n v="1"/>
    <x v="0"/>
    <x v="2"/>
    <x v="1151"/>
  </r>
  <r>
    <x v="43"/>
    <x v="0"/>
    <n v="36.9"/>
    <n v="0"/>
    <x v="0"/>
    <x v="3"/>
    <x v="1152"/>
  </r>
  <r>
    <x v="43"/>
    <x v="0"/>
    <n v="25.7"/>
    <n v="4"/>
    <x v="1"/>
    <x v="1"/>
    <x v="1153"/>
  </r>
  <r>
    <x v="43"/>
    <x v="0"/>
    <n v="23.8"/>
    <n v="2"/>
    <x v="0"/>
    <x v="0"/>
    <x v="1154"/>
  </r>
  <r>
    <x v="43"/>
    <x v="0"/>
    <n v="20.2"/>
    <n v="3"/>
    <x v="0"/>
    <x v="2"/>
    <x v="1155"/>
  </r>
  <r>
    <x v="43"/>
    <x v="1"/>
    <n v="21.9"/>
    <n v="1"/>
    <x v="1"/>
    <x v="2"/>
    <x v="1156"/>
  </r>
  <r>
    <x v="43"/>
    <x v="1"/>
    <n v="17.399999999999999"/>
    <n v="1"/>
    <x v="0"/>
    <x v="1"/>
    <x v="1157"/>
  </r>
  <r>
    <x v="43"/>
    <x v="0"/>
    <n v="27.4"/>
    <n v="0"/>
    <x v="0"/>
    <x v="2"/>
    <x v="1158"/>
  </r>
  <r>
    <x v="43"/>
    <x v="1"/>
    <n v="34.9"/>
    <n v="0"/>
    <x v="0"/>
    <x v="3"/>
    <x v="1159"/>
  </r>
  <r>
    <x v="43"/>
    <x v="0"/>
    <n v="29"/>
    <n v="0"/>
    <x v="0"/>
    <x v="0"/>
    <x v="1160"/>
  </r>
  <r>
    <x v="43"/>
    <x v="0"/>
    <n v="36.9"/>
    <n v="0"/>
    <x v="0"/>
    <x v="0"/>
    <x v="1161"/>
  </r>
  <r>
    <x v="43"/>
    <x v="0"/>
    <n v="22.3"/>
    <n v="1"/>
    <x v="0"/>
    <x v="1"/>
    <x v="1162"/>
  </r>
  <r>
    <x v="43"/>
    <x v="0"/>
    <n v="31.1"/>
    <n v="0"/>
    <x v="0"/>
    <x v="1"/>
    <x v="1163"/>
  </r>
  <r>
    <x v="43"/>
    <x v="1"/>
    <n v="22.1"/>
    <n v="0"/>
    <x v="0"/>
    <x v="2"/>
    <x v="1164"/>
  </r>
  <r>
    <x v="43"/>
    <x v="0"/>
    <n v="25.7"/>
    <n v="2"/>
    <x v="0"/>
    <x v="2"/>
    <x v="1165"/>
  </r>
  <r>
    <x v="43"/>
    <x v="1"/>
    <n v="32.700000000000003"/>
    <n v="2"/>
    <x v="0"/>
    <x v="0"/>
    <x v="1166"/>
  </r>
  <r>
    <x v="43"/>
    <x v="1"/>
    <n v="34.6"/>
    <n v="0"/>
    <x v="0"/>
    <x v="1"/>
    <x v="1167"/>
  </r>
  <r>
    <x v="43"/>
    <x v="0"/>
    <n v="31.3"/>
    <n v="0"/>
    <x v="0"/>
    <x v="0"/>
    <x v="1168"/>
  </r>
  <r>
    <x v="43"/>
    <x v="0"/>
    <n v="26"/>
    <n v="0"/>
    <x v="0"/>
    <x v="2"/>
    <x v="1169"/>
  </r>
  <r>
    <x v="43"/>
    <x v="0"/>
    <n v="23.2"/>
    <n v="0"/>
    <x v="0"/>
    <x v="3"/>
    <x v="1170"/>
  </r>
  <r>
    <x v="43"/>
    <x v="1"/>
    <n v="25.8"/>
    <n v="0"/>
    <x v="0"/>
    <x v="1"/>
    <x v="1171"/>
  </r>
  <r>
    <x v="44"/>
    <x v="1"/>
    <n v="22.4"/>
    <n v="0"/>
    <x v="1"/>
    <x v="0"/>
    <x v="1172"/>
  </r>
  <r>
    <x v="44"/>
    <x v="0"/>
    <n v="28"/>
    <n v="1"/>
    <x v="1"/>
    <x v="0"/>
    <x v="1173"/>
  </r>
  <r>
    <x v="44"/>
    <x v="1"/>
    <n v="29"/>
    <n v="0"/>
    <x v="0"/>
    <x v="0"/>
    <x v="1174"/>
  </r>
  <r>
    <x v="44"/>
    <x v="1"/>
    <n v="28.8"/>
    <n v="0"/>
    <x v="0"/>
    <x v="2"/>
    <x v="1175"/>
  </r>
  <r>
    <x v="44"/>
    <x v="1"/>
    <n v="37"/>
    <n v="5"/>
    <x v="0"/>
    <x v="1"/>
    <x v="1176"/>
  </r>
  <r>
    <x v="44"/>
    <x v="0"/>
    <n v="33"/>
    <n v="1"/>
    <x v="0"/>
    <x v="1"/>
    <x v="1177"/>
  </r>
  <r>
    <x v="44"/>
    <x v="1"/>
    <n v="26.8"/>
    <n v="1"/>
    <x v="1"/>
    <x v="3"/>
    <x v="1178"/>
  </r>
  <r>
    <x v="44"/>
    <x v="0"/>
    <n v="33.299999999999997"/>
    <n v="0"/>
    <x v="0"/>
    <x v="3"/>
    <x v="1179"/>
  </r>
  <r>
    <x v="44"/>
    <x v="0"/>
    <n v="29.7"/>
    <n v="0"/>
    <x v="0"/>
    <x v="0"/>
    <x v="1180"/>
  </r>
  <r>
    <x v="44"/>
    <x v="0"/>
    <n v="27.9"/>
    <n v="0"/>
    <x v="0"/>
    <x v="2"/>
    <x v="1181"/>
  </r>
  <r>
    <x v="44"/>
    <x v="0"/>
    <n v="35.299999999999997"/>
    <n v="1"/>
    <x v="0"/>
    <x v="3"/>
    <x v="1182"/>
  </r>
  <r>
    <x v="44"/>
    <x v="1"/>
    <n v="31.8"/>
    <n v="2"/>
    <x v="0"/>
    <x v="3"/>
    <x v="1183"/>
  </r>
  <r>
    <x v="44"/>
    <x v="0"/>
    <n v="31.1"/>
    <n v="2"/>
    <x v="0"/>
    <x v="3"/>
    <x v="1184"/>
  </r>
  <r>
    <x v="44"/>
    <x v="1"/>
    <n v="33"/>
    <n v="0"/>
    <x v="0"/>
    <x v="3"/>
    <x v="1185"/>
  </r>
  <r>
    <x v="44"/>
    <x v="0"/>
    <n v="32.4"/>
    <n v="1"/>
    <x v="0"/>
    <x v="0"/>
    <x v="1186"/>
  </r>
  <r>
    <x v="44"/>
    <x v="0"/>
    <n v="40.5"/>
    <n v="0"/>
    <x v="0"/>
    <x v="2"/>
    <x v="1187"/>
  </r>
  <r>
    <x v="44"/>
    <x v="1"/>
    <n v="31.5"/>
    <n v="0"/>
    <x v="0"/>
    <x v="3"/>
    <x v="1188"/>
  </r>
  <r>
    <x v="44"/>
    <x v="1"/>
    <n v="29.6"/>
    <n v="0"/>
    <x v="0"/>
    <x v="1"/>
    <x v="1189"/>
  </r>
  <r>
    <x v="44"/>
    <x v="0"/>
    <n v="30.1"/>
    <n v="5"/>
    <x v="0"/>
    <x v="2"/>
    <x v="1190"/>
  </r>
  <r>
    <x v="44"/>
    <x v="0"/>
    <n v="30.7"/>
    <n v="0"/>
    <x v="1"/>
    <x v="2"/>
    <x v="1191"/>
  </r>
  <r>
    <x v="44"/>
    <x v="1"/>
    <n v="31.9"/>
    <n v="0"/>
    <x v="0"/>
    <x v="0"/>
    <x v="1192"/>
  </r>
  <r>
    <x v="44"/>
    <x v="1"/>
    <n v="30.6"/>
    <n v="0"/>
    <x v="0"/>
    <x v="2"/>
    <x v="1193"/>
  </r>
  <r>
    <x v="44"/>
    <x v="0"/>
    <n v="35.6"/>
    <n v="3"/>
    <x v="1"/>
    <x v="0"/>
    <x v="1194"/>
  </r>
  <r>
    <x v="44"/>
    <x v="1"/>
    <n v="24.4"/>
    <n v="0"/>
    <x v="1"/>
    <x v="3"/>
    <x v="1195"/>
  </r>
  <r>
    <x v="44"/>
    <x v="1"/>
    <n v="21.8"/>
    <n v="0"/>
    <x v="1"/>
    <x v="1"/>
    <x v="1196"/>
  </r>
  <r>
    <x v="44"/>
    <x v="0"/>
    <n v="27.3"/>
    <n v="0"/>
    <x v="1"/>
    <x v="1"/>
    <x v="1197"/>
  </r>
  <r>
    <x v="44"/>
    <x v="1"/>
    <n v="33.299999999999997"/>
    <n v="0"/>
    <x v="0"/>
    <x v="1"/>
    <x v="1198"/>
  </r>
  <r>
    <x v="44"/>
    <x v="0"/>
    <n v="39.4"/>
    <n v="2"/>
    <x v="1"/>
    <x v="1"/>
    <x v="1199"/>
  </r>
  <r>
    <x v="44"/>
    <x v="0"/>
    <n v="22"/>
    <n v="1"/>
    <x v="0"/>
    <x v="1"/>
    <x v="1200"/>
  </r>
  <r>
    <x v="45"/>
    <x v="1"/>
    <n v="27.9"/>
    <n v="0"/>
    <x v="1"/>
    <x v="1"/>
    <x v="1201"/>
  </r>
  <r>
    <x v="45"/>
    <x v="0"/>
    <n v="24.6"/>
    <n v="1"/>
    <x v="0"/>
    <x v="1"/>
    <x v="1202"/>
  </r>
  <r>
    <x v="45"/>
    <x v="1"/>
    <n v="28.6"/>
    <n v="5"/>
    <x v="0"/>
    <x v="1"/>
    <x v="1203"/>
  </r>
  <r>
    <x v="45"/>
    <x v="0"/>
    <n v="20.399999999999999"/>
    <n v="0"/>
    <x v="0"/>
    <x v="0"/>
    <x v="1204"/>
  </r>
  <r>
    <x v="45"/>
    <x v="1"/>
    <n v="28.9"/>
    <n v="0"/>
    <x v="0"/>
    <x v="1"/>
    <x v="1205"/>
  </r>
  <r>
    <x v="45"/>
    <x v="1"/>
    <n v="28.4"/>
    <n v="1"/>
    <x v="0"/>
    <x v="1"/>
    <x v="1206"/>
  </r>
  <r>
    <x v="45"/>
    <x v="1"/>
    <n v="28.3"/>
    <n v="0"/>
    <x v="1"/>
    <x v="1"/>
    <x v="1207"/>
  </r>
  <r>
    <x v="45"/>
    <x v="0"/>
    <n v="25.6"/>
    <n v="0"/>
    <x v="0"/>
    <x v="0"/>
    <x v="1208"/>
  </r>
  <r>
    <x v="45"/>
    <x v="0"/>
    <n v="34.1"/>
    <n v="0"/>
    <x v="0"/>
    <x v="1"/>
    <x v="1209"/>
  </r>
  <r>
    <x v="45"/>
    <x v="0"/>
    <n v="28.4"/>
    <n v="1"/>
    <x v="0"/>
    <x v="1"/>
    <x v="1210"/>
  </r>
  <r>
    <x v="45"/>
    <x v="1"/>
    <n v="31.8"/>
    <n v="1"/>
    <x v="0"/>
    <x v="0"/>
    <x v="1211"/>
  </r>
  <r>
    <x v="45"/>
    <x v="0"/>
    <n v="30.6"/>
    <n v="0"/>
    <x v="0"/>
    <x v="0"/>
    <x v="1212"/>
  </r>
  <r>
    <x v="45"/>
    <x v="1"/>
    <n v="32.1"/>
    <n v="0"/>
    <x v="0"/>
    <x v="0"/>
    <x v="1213"/>
  </r>
  <r>
    <x v="45"/>
    <x v="0"/>
    <n v="34.799999999999997"/>
    <n v="0"/>
    <x v="1"/>
    <x v="1"/>
    <x v="1214"/>
  </r>
  <r>
    <x v="45"/>
    <x v="1"/>
    <n v="17.8"/>
    <n v="0"/>
    <x v="0"/>
    <x v="1"/>
    <x v="1215"/>
  </r>
  <r>
    <x v="45"/>
    <x v="0"/>
    <n v="29.1"/>
    <n v="0"/>
    <x v="1"/>
    <x v="0"/>
    <x v="1216"/>
  </r>
  <r>
    <x v="45"/>
    <x v="0"/>
    <n v="20.9"/>
    <n v="1"/>
    <x v="0"/>
    <x v="1"/>
    <x v="1217"/>
  </r>
  <r>
    <x v="45"/>
    <x v="0"/>
    <n v="31.9"/>
    <n v="0"/>
    <x v="1"/>
    <x v="0"/>
    <x v="1218"/>
  </r>
  <r>
    <x v="45"/>
    <x v="0"/>
    <n v="37"/>
    <n v="0"/>
    <x v="1"/>
    <x v="0"/>
    <x v="1219"/>
  </r>
  <r>
    <x v="45"/>
    <x v="0"/>
    <n v="20.6"/>
    <n v="2"/>
    <x v="0"/>
    <x v="0"/>
    <x v="1220"/>
  </r>
  <r>
    <x v="45"/>
    <x v="0"/>
    <n v="27.7"/>
    <n v="0"/>
    <x v="1"/>
    <x v="1"/>
    <x v="1221"/>
  </r>
  <r>
    <x v="45"/>
    <x v="1"/>
    <n v="24.7"/>
    <n v="0"/>
    <x v="0"/>
    <x v="1"/>
    <x v="1222"/>
  </r>
  <r>
    <x v="45"/>
    <x v="0"/>
    <n v="27.8"/>
    <n v="0"/>
    <x v="0"/>
    <x v="0"/>
    <x v="1223"/>
  </r>
  <r>
    <x v="45"/>
    <x v="1"/>
    <n v="21.7"/>
    <n v="0"/>
    <x v="1"/>
    <x v="1"/>
    <x v="1224"/>
  </r>
  <r>
    <x v="45"/>
    <x v="0"/>
    <n v="34.4"/>
    <n v="0"/>
    <x v="0"/>
    <x v="1"/>
    <x v="1225"/>
  </r>
  <r>
    <x v="45"/>
    <x v="1"/>
    <n v="37.4"/>
    <n v="0"/>
    <x v="0"/>
    <x v="0"/>
    <x v="1226"/>
  </r>
  <r>
    <x v="45"/>
    <x v="0"/>
    <n v="17.5"/>
    <n v="0"/>
    <x v="0"/>
    <x v="0"/>
    <x v="1227"/>
  </r>
  <r>
    <x v="45"/>
    <x v="1"/>
    <n v="35.200000000000003"/>
    <n v="0"/>
    <x v="0"/>
    <x v="0"/>
    <x v="1228"/>
  </r>
  <r>
    <x v="45"/>
    <x v="0"/>
    <n v="33.1"/>
    <n v="0"/>
    <x v="0"/>
    <x v="1"/>
    <x v="1229"/>
  </r>
  <r>
    <x v="45"/>
    <x v="0"/>
    <n v="25.2"/>
    <n v="0"/>
    <x v="0"/>
    <x v="0"/>
    <x v="1230"/>
  </r>
  <r>
    <x v="45"/>
    <x v="1"/>
    <n v="29.8"/>
    <n v="0"/>
    <x v="0"/>
    <x v="1"/>
    <x v="1231"/>
  </r>
  <r>
    <x v="45"/>
    <x v="0"/>
    <n v="28.7"/>
    <n v="0"/>
    <x v="0"/>
    <x v="1"/>
    <x v="1232"/>
  </r>
  <r>
    <x v="45"/>
    <x v="1"/>
    <n v="32.9"/>
    <n v="0"/>
    <x v="0"/>
    <x v="1"/>
    <x v="1233"/>
  </r>
  <r>
    <x v="45"/>
    <x v="0"/>
    <n v="30.3"/>
    <n v="0"/>
    <x v="1"/>
    <x v="3"/>
    <x v="1234"/>
  </r>
  <r>
    <x v="45"/>
    <x v="0"/>
    <n v="30.4"/>
    <n v="0"/>
    <x v="0"/>
    <x v="1"/>
    <x v="1235"/>
  </r>
  <r>
    <x v="45"/>
    <x v="1"/>
    <n v="30.6"/>
    <n v="2"/>
    <x v="0"/>
    <x v="0"/>
    <x v="1236"/>
  </r>
  <r>
    <x v="45"/>
    <x v="0"/>
    <n v="35.5"/>
    <n v="0"/>
    <x v="0"/>
    <x v="0"/>
    <x v="1237"/>
  </r>
  <r>
    <x v="45"/>
    <x v="1"/>
    <n v="30.5"/>
    <n v="0"/>
    <x v="0"/>
    <x v="0"/>
    <x v="1238"/>
  </r>
  <r>
    <x v="45"/>
    <x v="0"/>
    <n v="30.6"/>
    <n v="0"/>
    <x v="0"/>
    <x v="0"/>
    <x v="1212"/>
  </r>
  <r>
    <x v="45"/>
    <x v="0"/>
    <n v="20.7"/>
    <n v="0"/>
    <x v="0"/>
    <x v="1"/>
    <x v="1239"/>
  </r>
  <r>
    <x v="45"/>
    <x v="1"/>
    <n v="28.3"/>
    <n v="0"/>
    <x v="1"/>
    <x v="0"/>
    <x v="1240"/>
  </r>
  <r>
    <x v="45"/>
    <x v="1"/>
    <n v="33.1"/>
    <n v="0"/>
    <x v="1"/>
    <x v="3"/>
    <x v="1241"/>
  </r>
  <r>
    <x v="45"/>
    <x v="1"/>
    <n v="24.5"/>
    <n v="1"/>
    <x v="0"/>
    <x v="0"/>
    <x v="1242"/>
  </r>
  <r>
    <x v="45"/>
    <x v="0"/>
    <n v="20.3"/>
    <n v="0"/>
    <x v="0"/>
    <x v="1"/>
    <x v="1243"/>
  </r>
  <r>
    <x v="45"/>
    <x v="0"/>
    <n v="35.4"/>
    <n v="0"/>
    <x v="0"/>
    <x v="1"/>
    <x v="1244"/>
  </r>
  <r>
    <x v="45"/>
    <x v="0"/>
    <n v="21.8"/>
    <n v="0"/>
    <x v="0"/>
    <x v="0"/>
    <x v="1245"/>
  </r>
  <r>
    <x v="45"/>
    <x v="1"/>
    <n v="28.9"/>
    <n v="0"/>
    <x v="1"/>
    <x v="0"/>
    <x v="1246"/>
  </r>
  <r>
    <x v="45"/>
    <x v="0"/>
    <n v="27.6"/>
    <n v="0"/>
    <x v="0"/>
    <x v="1"/>
    <x v="1247"/>
  </r>
  <r>
    <x v="45"/>
    <x v="1"/>
    <n v="36.6"/>
    <n v="0"/>
    <x v="0"/>
    <x v="0"/>
    <x v="1248"/>
  </r>
  <r>
    <x v="45"/>
    <x v="0"/>
    <n v="25.6"/>
    <n v="1"/>
    <x v="0"/>
    <x v="0"/>
    <x v="1249"/>
  </r>
  <r>
    <x v="45"/>
    <x v="1"/>
    <n v="22.5"/>
    <n v="0"/>
    <x v="0"/>
    <x v="0"/>
    <x v="1250"/>
  </r>
  <r>
    <x v="45"/>
    <x v="1"/>
    <n v="23.4"/>
    <n v="2"/>
    <x v="0"/>
    <x v="1"/>
    <x v="1251"/>
  </r>
  <r>
    <x v="45"/>
    <x v="0"/>
    <n v="22.6"/>
    <n v="0"/>
    <x v="0"/>
    <x v="0"/>
    <x v="1252"/>
  </r>
  <r>
    <x v="45"/>
    <x v="1"/>
    <n v="39.6"/>
    <n v="1"/>
    <x v="0"/>
    <x v="0"/>
    <x v="1253"/>
  </r>
  <r>
    <x v="45"/>
    <x v="1"/>
    <n v="40.5"/>
    <n v="0"/>
    <x v="0"/>
    <x v="1"/>
    <x v="1254"/>
  </r>
  <r>
    <x v="45"/>
    <x v="1"/>
    <n v="24.6"/>
    <n v="1"/>
    <x v="0"/>
    <x v="0"/>
    <x v="1255"/>
  </r>
  <r>
    <x v="45"/>
    <x v="0"/>
    <n v="26"/>
    <n v="1"/>
    <x v="1"/>
    <x v="0"/>
    <x v="1256"/>
  </r>
  <r>
    <x v="45"/>
    <x v="0"/>
    <n v="27.3"/>
    <n v="2"/>
    <x v="0"/>
    <x v="0"/>
    <x v="1257"/>
  </r>
  <r>
    <x v="45"/>
    <x v="1"/>
    <n v="18.600000000000001"/>
    <n v="0"/>
    <x v="0"/>
    <x v="1"/>
    <x v="1258"/>
  </r>
  <r>
    <x v="45"/>
    <x v="1"/>
    <n v="32.5"/>
    <n v="0"/>
    <x v="1"/>
    <x v="0"/>
    <x v="1259"/>
  </r>
  <r>
    <x v="45"/>
    <x v="0"/>
    <n v="44.9"/>
    <n v="0"/>
    <x v="1"/>
    <x v="3"/>
    <x v="1260"/>
  </r>
  <r>
    <x v="45"/>
    <x v="1"/>
    <n v="27.9"/>
    <n v="3"/>
    <x v="0"/>
    <x v="0"/>
    <x v="1261"/>
  </r>
  <r>
    <x v="45"/>
    <x v="1"/>
    <n v="30"/>
    <n v="0"/>
    <x v="1"/>
    <x v="0"/>
    <x v="1262"/>
  </r>
  <r>
    <x v="45"/>
    <x v="0"/>
    <n v="19.8"/>
    <n v="0"/>
    <x v="0"/>
    <x v="1"/>
    <x v="1263"/>
  </r>
  <r>
    <x v="45"/>
    <x v="0"/>
    <n v="34.9"/>
    <n v="0"/>
    <x v="1"/>
    <x v="1"/>
    <x v="1264"/>
  </r>
  <r>
    <x v="45"/>
    <x v="1"/>
    <n v="25.7"/>
    <n v="1"/>
    <x v="0"/>
    <x v="0"/>
    <x v="1265"/>
  </r>
  <r>
    <x v="45"/>
    <x v="1"/>
    <n v="34.700000000000003"/>
    <n v="2"/>
    <x v="1"/>
    <x v="1"/>
    <x v="1266"/>
  </r>
  <r>
    <x v="45"/>
    <x v="1"/>
    <n v="20.6"/>
    <n v="0"/>
    <x v="0"/>
    <x v="1"/>
    <x v="1267"/>
  </r>
  <r>
    <x v="46"/>
    <x v="0"/>
    <n v="33.799999999999997"/>
    <n v="1"/>
    <x v="0"/>
    <x v="3"/>
    <x v="1268"/>
  </r>
  <r>
    <x v="46"/>
    <x v="0"/>
    <n v="34.1"/>
    <n v="0"/>
    <x v="0"/>
    <x v="3"/>
    <x v="1269"/>
  </r>
  <r>
    <x v="46"/>
    <x v="1"/>
    <n v="26.3"/>
    <n v="0"/>
    <x v="0"/>
    <x v="2"/>
    <x v="1270"/>
  </r>
  <r>
    <x v="46"/>
    <x v="1"/>
    <n v="38.700000000000003"/>
    <n v="2"/>
    <x v="0"/>
    <x v="2"/>
    <x v="1271"/>
  </r>
  <r>
    <x v="46"/>
    <x v="1"/>
    <n v="35.6"/>
    <n v="0"/>
    <x v="0"/>
    <x v="2"/>
    <x v="1272"/>
  </r>
  <r>
    <x v="46"/>
    <x v="0"/>
    <n v="31.7"/>
    <n v="2"/>
    <x v="1"/>
    <x v="3"/>
    <x v="1273"/>
  </r>
  <r>
    <x v="46"/>
    <x v="1"/>
    <n v="30.1"/>
    <n v="0"/>
    <x v="0"/>
    <x v="2"/>
    <x v="1274"/>
  </r>
  <r>
    <x v="46"/>
    <x v="0"/>
    <n v="23.8"/>
    <n v="0"/>
    <x v="0"/>
    <x v="2"/>
    <x v="1275"/>
  </r>
  <r>
    <x v="46"/>
    <x v="0"/>
    <n v="25.2"/>
    <n v="0"/>
    <x v="1"/>
    <x v="2"/>
    <x v="1276"/>
  </r>
  <r>
    <x v="46"/>
    <x v="1"/>
    <n v="36.9"/>
    <n v="0"/>
    <x v="1"/>
    <x v="3"/>
    <x v="1277"/>
  </r>
  <r>
    <x v="46"/>
    <x v="0"/>
    <n v="16"/>
    <n v="0"/>
    <x v="0"/>
    <x v="2"/>
    <x v="1278"/>
  </r>
  <r>
    <x v="46"/>
    <x v="1"/>
    <n v="38.299999999999997"/>
    <n v="0"/>
    <x v="0"/>
    <x v="3"/>
    <x v="1279"/>
  </r>
  <r>
    <x v="46"/>
    <x v="0"/>
    <n v="34.4"/>
    <n v="0"/>
    <x v="0"/>
    <x v="3"/>
    <x v="1280"/>
  </r>
  <r>
    <x v="46"/>
    <x v="1"/>
    <n v="26.7"/>
    <n v="0"/>
    <x v="0"/>
    <x v="3"/>
    <x v="1281"/>
  </r>
  <r>
    <x v="46"/>
    <x v="0"/>
    <n v="17.3"/>
    <n v="2"/>
    <x v="1"/>
    <x v="2"/>
    <x v="1282"/>
  </r>
  <r>
    <x v="46"/>
    <x v="0"/>
    <n v="29.4"/>
    <n v="1"/>
    <x v="0"/>
    <x v="3"/>
    <x v="1283"/>
  </r>
  <r>
    <x v="46"/>
    <x v="0"/>
    <n v="23"/>
    <n v="0"/>
    <x v="0"/>
    <x v="2"/>
    <x v="1284"/>
  </r>
  <r>
    <x v="46"/>
    <x v="1"/>
    <n v="38.299999999999997"/>
    <n v="0"/>
    <x v="0"/>
    <x v="3"/>
    <x v="1285"/>
  </r>
  <r>
    <x v="46"/>
    <x v="1"/>
    <n v="20.8"/>
    <n v="0"/>
    <x v="0"/>
    <x v="3"/>
    <x v="1286"/>
  </r>
  <r>
    <x v="46"/>
    <x v="0"/>
    <n v="30.4"/>
    <n v="3"/>
    <x v="0"/>
    <x v="2"/>
    <x v="1287"/>
  </r>
  <r>
    <x v="46"/>
    <x v="1"/>
    <n v="38.200000000000003"/>
    <n v="0"/>
    <x v="0"/>
    <x v="3"/>
    <x v="1288"/>
  </r>
  <r>
    <x v="46"/>
    <x v="1"/>
    <n v="29.2"/>
    <n v="0"/>
    <x v="0"/>
    <x v="2"/>
    <x v="1289"/>
  </r>
  <r>
    <x v="46"/>
    <x v="0"/>
    <n v="43"/>
    <n v="0"/>
    <x v="0"/>
    <x v="3"/>
    <x v="1290"/>
  </r>
  <r>
    <x v="46"/>
    <x v="1"/>
    <n v="24.1"/>
    <n v="1"/>
    <x v="0"/>
    <x v="3"/>
    <x v="1291"/>
  </r>
  <r>
    <x v="46"/>
    <x v="1"/>
    <n v="30.1"/>
    <n v="0"/>
    <x v="0"/>
    <x v="2"/>
    <x v="1292"/>
  </r>
  <r>
    <x v="46"/>
    <x v="1"/>
    <n v="31.4"/>
    <n v="0"/>
    <x v="0"/>
    <x v="3"/>
    <x v="1293"/>
  </r>
  <r>
    <x v="46"/>
    <x v="1"/>
    <n v="25.1"/>
    <n v="0"/>
    <x v="0"/>
    <x v="2"/>
    <x v="1294"/>
  </r>
  <r>
    <x v="46"/>
    <x v="1"/>
    <n v="33.9"/>
    <n v="0"/>
    <x v="0"/>
    <x v="3"/>
    <x v="1295"/>
  </r>
  <r>
    <x v="46"/>
    <x v="0"/>
    <n v="25.5"/>
    <n v="0"/>
    <x v="0"/>
    <x v="2"/>
    <x v="1296"/>
  </r>
  <r>
    <x v="46"/>
    <x v="1"/>
    <n v="32.1"/>
    <n v="2"/>
    <x v="0"/>
    <x v="3"/>
    <x v="1297"/>
  </r>
  <r>
    <x v="46"/>
    <x v="1"/>
    <n v="37.299999999999997"/>
    <n v="1"/>
    <x v="0"/>
    <x v="3"/>
    <x v="1298"/>
  </r>
  <r>
    <x v="46"/>
    <x v="1"/>
    <n v="39.200000000000003"/>
    <n v="0"/>
    <x v="0"/>
    <x v="3"/>
    <x v="1299"/>
  </r>
  <r>
    <x v="46"/>
    <x v="1"/>
    <n v="33.200000000000003"/>
    <n v="0"/>
    <x v="0"/>
    <x v="2"/>
    <x v="1300"/>
  </r>
  <r>
    <x v="46"/>
    <x v="0"/>
    <n v="33.5"/>
    <n v="0"/>
    <x v="1"/>
    <x v="2"/>
    <x v="1301"/>
  </r>
  <r>
    <x v="46"/>
    <x v="0"/>
    <n v="28.5"/>
    <n v="0"/>
    <x v="0"/>
    <x v="2"/>
    <x v="1302"/>
  </r>
  <r>
    <x v="46"/>
    <x v="0"/>
    <n v="33.700000000000003"/>
    <n v="0"/>
    <x v="0"/>
    <x v="3"/>
    <x v="1303"/>
  </r>
  <r>
    <x v="46"/>
    <x v="0"/>
    <n v="35.200000000000003"/>
    <n v="1"/>
    <x v="0"/>
    <x v="3"/>
    <x v="1304"/>
  </r>
  <r>
    <x v="46"/>
    <x v="1"/>
    <n v="40.299999999999997"/>
    <n v="0"/>
    <x v="0"/>
    <x v="2"/>
    <x v="1305"/>
  </r>
  <r>
    <x v="46"/>
    <x v="0"/>
    <n v="38.200000000000003"/>
    <n v="0"/>
    <x v="1"/>
    <x v="3"/>
    <x v="1306"/>
  </r>
  <r>
    <x v="46"/>
    <x v="0"/>
    <n v="41.1"/>
    <n v="0"/>
    <x v="0"/>
    <x v="3"/>
    <x v="1307"/>
  </r>
  <r>
    <x v="46"/>
    <x v="1"/>
    <n v="42.2"/>
    <n v="0"/>
    <x v="1"/>
    <x v="3"/>
    <x v="1308"/>
  </r>
  <r>
    <x v="46"/>
    <x v="0"/>
    <n v="30.1"/>
    <n v="0"/>
    <x v="0"/>
    <x v="3"/>
    <x v="1309"/>
  </r>
  <r>
    <x v="46"/>
    <x v="1"/>
    <n v="31.1"/>
    <n v="0"/>
    <x v="0"/>
    <x v="3"/>
    <x v="1310"/>
  </r>
  <r>
    <x v="46"/>
    <x v="0"/>
    <n v="37.299999999999997"/>
    <n v="0"/>
    <x v="0"/>
    <x v="3"/>
    <x v="1311"/>
  </r>
  <r>
    <x v="46"/>
    <x v="1"/>
    <n v="40.299999999999997"/>
    <n v="0"/>
    <x v="0"/>
    <x v="3"/>
    <x v="1312"/>
  </r>
  <r>
    <x v="46"/>
    <x v="0"/>
    <n v="31.7"/>
    <n v="0"/>
    <x v="1"/>
    <x v="2"/>
    <x v="1313"/>
  </r>
  <r>
    <x v="46"/>
    <x v="0"/>
    <n v="26.2"/>
    <n v="2"/>
    <x v="0"/>
    <x v="3"/>
    <x v="1314"/>
  </r>
  <r>
    <x v="46"/>
    <x v="0"/>
    <n v="23.2"/>
    <n v="0"/>
    <x v="0"/>
    <x v="3"/>
    <x v="1315"/>
  </r>
  <r>
    <x v="46"/>
    <x v="1"/>
    <n v="40.200000000000003"/>
    <n v="0"/>
    <x v="0"/>
    <x v="2"/>
    <x v="1316"/>
  </r>
  <r>
    <x v="46"/>
    <x v="0"/>
    <n v="23.3"/>
    <n v="1"/>
    <x v="0"/>
    <x v="3"/>
    <x v="1317"/>
  </r>
  <r>
    <x v="46"/>
    <x v="0"/>
    <n v="21.6"/>
    <n v="0"/>
    <x v="1"/>
    <x v="2"/>
    <x v="1318"/>
  </r>
  <r>
    <x v="46"/>
    <x v="0"/>
    <n v="23.1"/>
    <n v="0"/>
    <x v="0"/>
    <x v="2"/>
    <x v="1319"/>
  </r>
  <r>
    <x v="46"/>
    <x v="0"/>
    <n v="21.8"/>
    <n v="2"/>
    <x v="0"/>
    <x v="3"/>
    <x v="1320"/>
  </r>
  <r>
    <x v="46"/>
    <x v="1"/>
    <n v="31.4"/>
    <n v="4"/>
    <x v="0"/>
    <x v="2"/>
    <x v="1321"/>
  </r>
  <r>
    <x v="46"/>
    <x v="1"/>
    <n v="30.3"/>
    <n v="0"/>
    <x v="0"/>
    <x v="2"/>
    <x v="1322"/>
  </r>
  <r>
    <x v="46"/>
    <x v="1"/>
    <n v="28.2"/>
    <n v="0"/>
    <x v="0"/>
    <x v="2"/>
    <x v="1323"/>
  </r>
  <r>
    <x v="46"/>
    <x v="0"/>
    <n v="27.4"/>
    <n v="1"/>
    <x v="1"/>
    <x v="2"/>
    <x v="1324"/>
  </r>
  <r>
    <x v="46"/>
    <x v="1"/>
    <n v="27.3"/>
    <n v="3"/>
    <x v="1"/>
    <x v="3"/>
    <x v="1325"/>
  </r>
  <r>
    <x v="46"/>
    <x v="0"/>
    <n v="21.5"/>
    <n v="0"/>
    <x v="0"/>
    <x v="2"/>
    <x v="1326"/>
  </r>
  <r>
    <x v="46"/>
    <x v="0"/>
    <n v="39.1"/>
    <n v="0"/>
    <x v="0"/>
    <x v="2"/>
    <x v="1327"/>
  </r>
  <r>
    <x v="46"/>
    <x v="0"/>
    <n v="33.299999999999997"/>
    <n v="0"/>
    <x v="0"/>
    <x v="3"/>
    <x v="1328"/>
  </r>
  <r>
    <x v="46"/>
    <x v="1"/>
    <n v="39.799999999999997"/>
    <n v="0"/>
    <x v="0"/>
    <x v="3"/>
    <x v="1329"/>
  </r>
  <r>
    <x v="46"/>
    <x v="1"/>
    <n v="21.7"/>
    <n v="0"/>
    <x v="1"/>
    <x v="2"/>
    <x v="1330"/>
  </r>
  <r>
    <x v="46"/>
    <x v="0"/>
    <n v="30"/>
    <n v="1"/>
    <x v="0"/>
    <x v="3"/>
    <x v="1331"/>
  </r>
  <r>
    <x v="46"/>
    <x v="0"/>
    <n v="26.1"/>
    <n v="0"/>
    <x v="0"/>
    <x v="2"/>
    <x v="1332"/>
  </r>
  <r>
    <x v="46"/>
    <x v="0"/>
    <n v="28.3"/>
    <n v="1"/>
    <x v="0"/>
    <x v="2"/>
    <x v="1333"/>
  </r>
  <r>
    <x v="46"/>
    <x v="0"/>
    <n v="53.1"/>
    <n v="0"/>
    <x v="0"/>
    <x v="3"/>
    <x v="1334"/>
  </r>
  <r>
    <x v="46"/>
    <x v="1"/>
    <n v="31.9"/>
    <n v="0"/>
    <x v="0"/>
    <x v="2"/>
    <x v="1335"/>
  </r>
  <r>
    <x v="46"/>
    <x v="1"/>
    <n v="36.9"/>
    <n v="0"/>
    <x v="0"/>
    <x v="3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DB3AE-E5EF-465A-AEB7-59174B0EF65B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Age">
  <location ref="A3:B51" firstHeaderRow="1" firstDataRow="1" firstDataCol="1"/>
  <pivotFields count="7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38">
        <item x="1315"/>
        <item x="1309"/>
        <item x="1328"/>
        <item x="1303"/>
        <item x="1269"/>
        <item x="1280"/>
        <item x="1311"/>
        <item x="1307"/>
        <item x="1290"/>
        <item x="1334"/>
        <item x="1263"/>
        <item x="1243"/>
        <item x="1239"/>
        <item x="1247"/>
        <item x="1232"/>
        <item x="1235"/>
        <item x="1209"/>
        <item x="1225"/>
        <item x="1244"/>
        <item x="1179"/>
        <item x="1170"/>
        <item x="1163"/>
        <item x="1145"/>
        <item x="1152"/>
        <item x="1286"/>
        <item x="1281"/>
        <item x="1227"/>
        <item x="1310"/>
        <item x="1293"/>
        <item x="1204"/>
        <item x="1245"/>
        <item x="1252"/>
        <item x="1336"/>
        <item x="1288"/>
        <item x="1279"/>
        <item x="1230"/>
        <item x="1208"/>
        <item x="1299"/>
        <item x="1329"/>
        <item x="1312"/>
        <item x="1223"/>
        <item x="1212"/>
        <item x="1237"/>
        <item x="1127"/>
        <item x="1139"/>
        <item x="1131"/>
        <item x="1278"/>
        <item x="1326"/>
        <item x="1284"/>
        <item x="1319"/>
        <item x="1275"/>
        <item x="1296"/>
        <item x="1332"/>
        <item x="1317"/>
        <item x="1302"/>
        <item x="1283"/>
        <item x="1331"/>
        <item x="1268"/>
        <item x="1304"/>
        <item x="1215"/>
        <item x="1258"/>
        <item x="1267"/>
        <item x="1222"/>
        <item x="1205"/>
        <item x="1231"/>
        <item x="1233"/>
        <item x="1254"/>
        <item x="1180"/>
        <item x="1099"/>
        <item x="1094"/>
        <item x="1088"/>
        <item x="1217"/>
        <item x="1202"/>
        <item x="1092"/>
        <item x="1210"/>
        <item x="1189"/>
        <item x="1188"/>
        <item x="1185"/>
        <item x="1198"/>
        <item x="1160"/>
        <item x="1168"/>
        <item x="1161"/>
        <item x="1200"/>
        <item x="1181"/>
        <item x="1068"/>
        <item x="1081"/>
        <item x="1071"/>
        <item x="1177"/>
        <item x="1083"/>
        <item x="1187"/>
        <item x="1064"/>
        <item x="1171"/>
        <item x="1167"/>
        <item x="1159"/>
        <item x="1146"/>
        <item x="1120"/>
        <item x="1141"/>
        <item x="1169"/>
        <item x="1162"/>
        <item x="1158"/>
        <item x="1250"/>
        <item x="1238"/>
        <item x="1213"/>
        <item x="1228"/>
        <item x="1248"/>
        <item x="1034"/>
        <item x="1226"/>
        <item x="1123"/>
        <item x="1140"/>
        <item x="1119"/>
        <item x="1124"/>
        <item x="1121"/>
        <item x="1294"/>
        <item x="1270"/>
        <item x="1323"/>
        <item x="1291"/>
        <item x="1292"/>
        <item x="1322"/>
        <item x="1335"/>
        <item x="1300"/>
        <item x="1272"/>
        <item x="1316"/>
        <item x="1305"/>
        <item x="1298"/>
        <item x="1249"/>
        <item x="1136"/>
        <item x="1125"/>
        <item x="1174"/>
        <item x="1192"/>
        <item x="1004"/>
        <item x="1314"/>
        <item x="1023"/>
        <item x="1206"/>
        <item x="1072"/>
        <item x="1186"/>
        <item x="1089"/>
        <item x="1107"/>
        <item x="1147"/>
        <item x="1098"/>
        <item x="1102"/>
        <item x="1175"/>
        <item x="1073"/>
        <item x="1193"/>
        <item x="1087"/>
        <item x="1077"/>
        <item x="1082"/>
        <item x="980"/>
        <item x="988"/>
        <item x="986"/>
        <item x="987"/>
        <item x="1035"/>
        <item x="1133"/>
        <item x="1040"/>
        <item x="1184"/>
        <item x="1157"/>
        <item x="1164"/>
        <item x="1148"/>
        <item x="1054"/>
        <item x="1132"/>
        <item x="1126"/>
        <item x="1018"/>
        <item x="955"/>
        <item x="1103"/>
        <item x="1029"/>
        <item x="1242"/>
        <item x="1255"/>
        <item x="1265"/>
        <item x="1211"/>
        <item x="1032"/>
        <item x="1039"/>
        <item x="1253"/>
        <item x="1129"/>
        <item x="1143"/>
        <item x="1117"/>
        <item x="1090"/>
        <item x="1104"/>
        <item x="1297"/>
        <item x="1220"/>
        <item x="1076"/>
        <item x="1084"/>
        <item x="1061"/>
        <item x="930"/>
        <item x="922"/>
        <item x="1014"/>
        <item x="1111"/>
        <item x="1024"/>
        <item x="1027"/>
        <item x="1251"/>
        <item x="1022"/>
        <item x="996"/>
        <item x="1056"/>
        <item x="1070"/>
        <item x="1060"/>
        <item x="1183"/>
        <item x="963"/>
        <item x="994"/>
        <item x="1154"/>
        <item x="967"/>
        <item x="1151"/>
        <item x="971"/>
        <item x="956"/>
        <item x="1028"/>
        <item x="1012"/>
        <item x="1149"/>
        <item x="1016"/>
        <item x="1043"/>
        <item x="1058"/>
        <item x="1041"/>
        <item x="1052"/>
        <item x="1055"/>
        <item x="874"/>
        <item x="960"/>
        <item x="973"/>
        <item x="1165"/>
        <item x="1030"/>
        <item x="1044"/>
        <item x="939"/>
        <item x="1000"/>
        <item x="934"/>
        <item x="1025"/>
        <item x="1006"/>
        <item x="1019"/>
        <item x="1009"/>
        <item x="1271"/>
        <item x="1015"/>
        <item x="1130"/>
        <item x="943"/>
        <item x="1287"/>
        <item x="1017"/>
        <item x="1007"/>
        <item x="1096"/>
        <item x="1062"/>
        <item x="902"/>
        <item x="950"/>
        <item x="989"/>
        <item x="983"/>
        <item x="992"/>
        <item x="1144"/>
        <item x="1106"/>
        <item x="1051"/>
        <item x="1100"/>
        <item x="896"/>
        <item x="907"/>
        <item x="1002"/>
        <item x="836"/>
        <item x="974"/>
        <item x="933"/>
        <item x="867"/>
        <item x="883"/>
        <item x="880"/>
        <item x="953"/>
        <item x="961"/>
        <item x="879"/>
        <item x="1155"/>
        <item x="841"/>
        <item x="886"/>
        <item x="1005"/>
        <item x="1037"/>
        <item x="1128"/>
        <item x="800"/>
        <item x="935"/>
        <item x="921"/>
        <item x="1003"/>
        <item x="851"/>
        <item x="1008"/>
        <item x="1026"/>
        <item x="861"/>
        <item x="850"/>
        <item x="1122"/>
        <item x="903"/>
        <item x="927"/>
        <item x="946"/>
        <item x="990"/>
        <item x="848"/>
        <item x="860"/>
        <item x="951"/>
        <item x="890"/>
        <item x="916"/>
        <item x="895"/>
        <item x="901"/>
        <item x="819"/>
        <item x="1057"/>
        <item x="1074"/>
        <item x="900"/>
        <item x="893"/>
        <item x="875"/>
        <item x="981"/>
        <item x="912"/>
        <item x="1142"/>
        <item x="806"/>
        <item x="954"/>
        <item x="975"/>
        <item x="877"/>
        <item x="957"/>
        <item x="885"/>
        <item x="865"/>
        <item x="1047"/>
        <item x="747"/>
        <item x="753"/>
        <item x="813"/>
        <item x="964"/>
        <item x="941"/>
        <item x="945"/>
        <item x="962"/>
        <item x="966"/>
        <item x="871"/>
        <item x="948"/>
        <item x="859"/>
        <item x="857"/>
        <item x="872"/>
        <item x="1095"/>
        <item x="809"/>
        <item x="1033"/>
        <item x="810"/>
        <item x="914"/>
        <item x="944"/>
        <item x="814"/>
        <item x="864"/>
        <item x="1321"/>
        <item x="858"/>
        <item x="1021"/>
        <item x="840"/>
        <item x="1067"/>
        <item x="719"/>
        <item x="1020"/>
        <item x="847"/>
        <item x="862"/>
        <item x="856"/>
        <item x="849"/>
        <item x="1203"/>
        <item x="919"/>
        <item x="913"/>
        <item x="965"/>
        <item x="876"/>
        <item x="781"/>
        <item x="787"/>
        <item x="769"/>
        <item x="905"/>
        <item x="772"/>
        <item x="825"/>
        <item x="822"/>
        <item x="837"/>
        <item x="978"/>
        <item x="1176"/>
        <item x="908"/>
        <item x="997"/>
        <item x="1048"/>
        <item x="742"/>
        <item x="757"/>
        <item x="817"/>
        <item x="796"/>
        <item x="931"/>
        <item x="1190"/>
        <item x="926"/>
        <item x="878"/>
        <item x="891"/>
        <item x="869"/>
        <item x="808"/>
        <item x="794"/>
        <item x="791"/>
        <item x="795"/>
        <item x="721"/>
        <item x="884"/>
        <item x="1038"/>
        <item x="786"/>
        <item x="812"/>
        <item x="766"/>
        <item x="925"/>
        <item x="853"/>
        <item x="844"/>
        <item x="938"/>
        <item x="785"/>
        <item x="773"/>
        <item x="780"/>
        <item x="767"/>
        <item x="846"/>
        <item x="832"/>
        <item x="839"/>
        <item x="751"/>
        <item x="758"/>
        <item x="755"/>
        <item x="969"/>
        <item x="899"/>
        <item x="889"/>
        <item x="816"/>
        <item x="762"/>
        <item x="826"/>
        <item x="752"/>
        <item x="707"/>
        <item x="804"/>
        <item x="697"/>
        <item x="693"/>
        <item x="661"/>
        <item x="892"/>
        <item x="910"/>
        <item x="655"/>
        <item x="754"/>
        <item x="748"/>
        <item x="763"/>
        <item x="744"/>
        <item x="706"/>
        <item x="704"/>
        <item x="749"/>
        <item x="802"/>
        <item x="972"/>
        <item x="784"/>
        <item x="664"/>
        <item x="674"/>
        <item x="917"/>
        <item x="633"/>
        <item x="942"/>
        <item x="620"/>
        <item x="765"/>
        <item x="682"/>
        <item x="783"/>
        <item x="770"/>
        <item x="708"/>
        <item x="649"/>
        <item x="639"/>
        <item x="771"/>
        <item x="777"/>
        <item x="598"/>
        <item x="589"/>
        <item x="821"/>
        <item x="696"/>
        <item x="700"/>
        <item x="602"/>
        <item x="790"/>
        <item x="838"/>
        <item x="698"/>
        <item x="689"/>
        <item x="691"/>
        <item x="735"/>
        <item x="882"/>
        <item x="676"/>
        <item x="671"/>
        <item x="845"/>
        <item x="798"/>
        <item x="621"/>
        <item x="612"/>
        <item x="799"/>
        <item x="736"/>
        <item x="716"/>
        <item x="677"/>
        <item x="570"/>
        <item x="610"/>
        <item x="627"/>
        <item x="628"/>
        <item x="730"/>
        <item x="717"/>
        <item x="843"/>
        <item x="685"/>
        <item x="669"/>
        <item x="600"/>
        <item x="829"/>
        <item x="699"/>
        <item x="638"/>
        <item x="660"/>
        <item x="779"/>
        <item x="715"/>
        <item x="778"/>
        <item x="725"/>
        <item x="692"/>
        <item x="710"/>
        <item x="605"/>
        <item x="659"/>
        <item x="654"/>
        <item x="759"/>
        <item x="833"/>
        <item x="695"/>
        <item x="611"/>
        <item x="701"/>
        <item x="662"/>
        <item x="647"/>
        <item x="658"/>
        <item x="641"/>
        <item x="712"/>
        <item x="694"/>
        <item x="831"/>
        <item x="623"/>
        <item x="824"/>
        <item x="720"/>
        <item x="665"/>
        <item x="743"/>
        <item x="746"/>
        <item x="803"/>
        <item x="635"/>
        <item x="614"/>
        <item x="624"/>
        <item x="722"/>
        <item x="870"/>
        <item x="561"/>
        <item x="567"/>
        <item x="634"/>
        <item x="636"/>
        <item x="732"/>
        <item x="702"/>
        <item x="607"/>
        <item x="532"/>
        <item x="738"/>
        <item x="656"/>
        <item x="601"/>
        <item x="596"/>
        <item x="609"/>
        <item x="595"/>
        <item x="640"/>
        <item x="713"/>
        <item x="705"/>
        <item x="475"/>
        <item x="555"/>
        <item x="703"/>
        <item x="535"/>
        <item x="631"/>
        <item x="599"/>
        <item x="597"/>
        <item x="604"/>
        <item x="651"/>
        <item x="644"/>
        <item x="688"/>
        <item x="675"/>
        <item x="511"/>
        <item x="760"/>
        <item x="756"/>
        <item x="619"/>
        <item x="625"/>
        <item x="617"/>
        <item x="714"/>
        <item x="1289"/>
        <item x="575"/>
        <item x="580"/>
        <item x="507"/>
        <item x="560"/>
        <item x="518"/>
        <item x="616"/>
        <item x="615"/>
        <item x="681"/>
        <item x="533"/>
        <item x="536"/>
        <item x="504"/>
        <item x="563"/>
        <item x="586"/>
        <item x="516"/>
        <item x="514"/>
        <item x="667"/>
        <item x="551"/>
        <item x="484"/>
        <item x="711"/>
        <item x="554"/>
        <item x="552"/>
        <item x="548"/>
        <item x="547"/>
        <item x="588"/>
        <item x="592"/>
        <item x="603"/>
        <item x="650"/>
        <item x="529"/>
        <item x="577"/>
        <item x="594"/>
        <item x="534"/>
        <item x="515"/>
        <item x="530"/>
        <item x="477"/>
        <item x="618"/>
        <item x="415"/>
        <item x="431"/>
        <item x="500"/>
        <item x="630"/>
        <item x="673"/>
        <item x="680"/>
        <item x="587"/>
        <item x="553"/>
        <item x="472"/>
        <item x="508"/>
        <item x="637"/>
        <item x="459"/>
        <item x="455"/>
        <item x="448"/>
        <item x="537"/>
        <item x="386"/>
        <item x="388"/>
        <item x="408"/>
        <item x="642"/>
        <item x="541"/>
        <item x="545"/>
        <item x="479"/>
        <item x="487"/>
        <item x="471"/>
        <item x="652"/>
        <item x="433"/>
        <item x="435"/>
        <item x="426"/>
        <item x="441"/>
        <item x="538"/>
        <item x="566"/>
        <item x="480"/>
        <item x="488"/>
        <item x="485"/>
        <item x="496"/>
        <item x="572"/>
        <item x="509"/>
        <item x="451"/>
        <item x="383"/>
        <item x="360"/>
        <item x="373"/>
        <item x="525"/>
        <item x="502"/>
        <item x="503"/>
        <item x="559"/>
        <item x="510"/>
        <item x="470"/>
        <item x="613"/>
        <item x="449"/>
        <item x="452"/>
        <item x="467"/>
        <item x="457"/>
        <item x="465"/>
        <item x="684"/>
        <item x="679"/>
        <item x="385"/>
        <item x="524"/>
        <item x="512"/>
        <item x="523"/>
        <item x="556"/>
        <item x="527"/>
        <item x="462"/>
        <item x="440"/>
        <item x="407"/>
        <item x="400"/>
        <item x="497"/>
        <item x="434"/>
        <item x="346"/>
        <item x="351"/>
        <item x="474"/>
        <item x="490"/>
        <item x="486"/>
        <item x="370"/>
        <item x="361"/>
        <item x="417"/>
        <item x="546"/>
        <item x="456"/>
        <item x="363"/>
        <item x="482"/>
        <item x="421"/>
        <item x="678"/>
        <item x="422"/>
        <item x="436"/>
        <item x="411"/>
        <item x="381"/>
        <item x="366"/>
        <item x="513"/>
        <item x="526"/>
        <item x="308"/>
        <item x="305"/>
        <item x="337"/>
        <item x="398"/>
        <item x="489"/>
        <item x="629"/>
        <item x="444"/>
        <item x="418"/>
        <item x="331"/>
        <item x="387"/>
        <item x="338"/>
        <item x="410"/>
        <item x="391"/>
        <item x="499"/>
        <item x="394"/>
        <item x="334"/>
        <item x="355"/>
        <item x="344"/>
        <item x="339"/>
        <item x="483"/>
        <item x="491"/>
        <item x="478"/>
        <item x="428"/>
        <item x="439"/>
        <item x="295"/>
        <item x="494"/>
        <item x="286"/>
        <item x="367"/>
        <item x="375"/>
        <item x="423"/>
        <item x="403"/>
        <item x="404"/>
        <item x="359"/>
        <item x="447"/>
        <item x="302"/>
        <item x="382"/>
        <item x="300"/>
        <item x="328"/>
        <item x="519"/>
        <item x="445"/>
        <item x="304"/>
        <item x="311"/>
        <item x="315"/>
        <item x="390"/>
        <item x="506"/>
        <item x="399"/>
        <item x="262"/>
        <item x="330"/>
        <item x="336"/>
        <item x="283"/>
        <item x="335"/>
        <item x="291"/>
        <item x="345"/>
        <item x="342"/>
        <item x="327"/>
        <item x="332"/>
        <item x="371"/>
        <item x="350"/>
        <item x="353"/>
        <item x="317"/>
        <item x="419"/>
        <item x="288"/>
        <item x="293"/>
        <item x="281"/>
        <item x="493"/>
        <item x="369"/>
        <item x="368"/>
        <item x="442"/>
        <item x="377"/>
        <item x="425"/>
        <item x="401"/>
        <item x="324"/>
        <item x="238"/>
        <item x="219"/>
        <item x="254"/>
        <item x="402"/>
        <item x="392"/>
        <item x="325"/>
        <item x="266"/>
        <item x="275"/>
        <item x="412"/>
        <item x="393"/>
        <item x="443"/>
        <item x="258"/>
        <item x="250"/>
        <item x="246"/>
        <item x="245"/>
        <item x="279"/>
        <item x="379"/>
        <item x="343"/>
        <item x="276"/>
        <item x="213"/>
        <item x="282"/>
        <item x="215"/>
        <item x="234"/>
        <item x="384"/>
        <item x="201"/>
        <item x="230"/>
        <item x="191"/>
        <item x="376"/>
        <item x="241"/>
        <item x="228"/>
        <item x="420"/>
        <item x="239"/>
        <item x="1115"/>
        <item x="235"/>
        <item x="298"/>
        <item x="321"/>
        <item x="237"/>
        <item x="243"/>
        <item x="341"/>
        <item x="256"/>
        <item x="264"/>
        <item x="272"/>
        <item x="188"/>
        <item x="274"/>
        <item x="178"/>
        <item x="209"/>
        <item x="389"/>
        <item x="187"/>
        <item x="257"/>
        <item x="438"/>
        <item x="414"/>
        <item x="205"/>
        <item x="192"/>
        <item x="218"/>
        <item x="380"/>
        <item x="190"/>
        <item x="214"/>
        <item x="290"/>
        <item x="273"/>
        <item x="202"/>
        <item x="310"/>
        <item x="284"/>
        <item x="296"/>
        <item x="287"/>
        <item x="1333"/>
        <item x="236"/>
        <item x="319"/>
        <item x="378"/>
        <item x="269"/>
        <item x="823"/>
        <item x="161"/>
        <item x="185"/>
        <item x="164"/>
        <item x="148"/>
        <item x="157"/>
        <item x="151"/>
        <item x="142"/>
        <item x="233"/>
        <item x="307"/>
        <item x="326"/>
        <item x="354"/>
        <item x="200"/>
        <item x="171"/>
        <item x="1295"/>
        <item x="299"/>
        <item x="267"/>
        <item x="329"/>
        <item x="183"/>
        <item x="255"/>
        <item x="396"/>
        <item x="184"/>
        <item x="167"/>
        <item x="179"/>
        <item x="211"/>
        <item x="206"/>
        <item x="197"/>
        <item x="212"/>
        <item x="294"/>
        <item x="143"/>
        <item x="805"/>
        <item x="271"/>
        <item x="117"/>
        <item x="156"/>
        <item x="204"/>
        <item x="168"/>
        <item x="154"/>
        <item x="145"/>
        <item x="170"/>
        <item x="150"/>
        <item x="176"/>
        <item x="155"/>
        <item x="147"/>
        <item x="224"/>
        <item x="220"/>
        <item x="227"/>
        <item x="1320"/>
        <item x="163"/>
        <item x="160"/>
        <item x="146"/>
        <item x="181"/>
        <item x="141"/>
        <item x="221"/>
        <item x="169"/>
        <item x="182"/>
        <item x="194"/>
        <item x="263"/>
        <item x="265"/>
        <item x="242"/>
        <item x="135"/>
        <item x="128"/>
        <item x="98"/>
        <item x="105"/>
        <item x="149"/>
        <item x="162"/>
        <item x="153"/>
        <item x="134"/>
        <item x="158"/>
        <item x="129"/>
        <item x="196"/>
        <item x="216"/>
        <item x="231"/>
        <item x="132"/>
        <item x="119"/>
        <item x="138"/>
        <item x="208"/>
        <item x="818"/>
        <item x="152"/>
        <item x="252"/>
        <item x="268"/>
        <item x="229"/>
        <item x="261"/>
        <item x="108"/>
        <item x="71"/>
        <item x="78"/>
        <item x="309"/>
        <item x="1078"/>
        <item x="131"/>
        <item x="189"/>
        <item x="94"/>
        <item x="100"/>
        <item x="203"/>
        <item x="111"/>
        <item x="166"/>
        <item x="97"/>
        <item x="102"/>
        <item x="107"/>
        <item x="544"/>
        <item x="116"/>
        <item x="1282"/>
        <item x="1327"/>
        <item x="126"/>
        <item x="125"/>
        <item x="121"/>
        <item x="207"/>
        <item x="87"/>
        <item x="53"/>
        <item x="56"/>
        <item x="67"/>
        <item x="62"/>
        <item x="96"/>
        <item x="159"/>
        <item x="85"/>
        <item x="223"/>
        <item x="84"/>
        <item x="106"/>
        <item x="1113"/>
        <item x="83"/>
        <item x="89"/>
        <item x="80"/>
        <item x="112"/>
        <item x="99"/>
        <item x="173"/>
        <item x="103"/>
        <item x="92"/>
        <item x="48"/>
        <item x="35"/>
        <item x="36"/>
        <item x="25"/>
        <item x="74"/>
        <item x="73"/>
        <item x="198"/>
        <item x="59"/>
        <item x="57"/>
        <item x="60"/>
        <item x="61"/>
        <item x="51"/>
        <item x="58"/>
        <item x="140"/>
        <item x="70"/>
        <item x="79"/>
        <item x="632"/>
        <item x="1318"/>
        <item x="23"/>
        <item x="4"/>
        <item x="10"/>
        <item x="1224"/>
        <item x="64"/>
        <item x="27"/>
        <item x="34"/>
        <item x="39"/>
        <item x="101"/>
        <item x="47"/>
        <item x="41"/>
        <item x="31"/>
        <item x="114"/>
        <item x="118"/>
        <item x="130"/>
        <item x="52"/>
        <item x="82"/>
        <item x="1285"/>
        <item x="14"/>
        <item x="68"/>
        <item x="43"/>
        <item x="30"/>
        <item x="1330"/>
        <item x="16"/>
        <item x="15"/>
        <item x="40"/>
        <item x="811"/>
        <item x="133"/>
        <item x="174"/>
        <item x="19"/>
        <item x="12"/>
        <item x="8"/>
        <item x="1110"/>
        <item x="44"/>
        <item x="22"/>
        <item x="1013"/>
        <item x="38"/>
        <item x="581"/>
        <item x="1079"/>
        <item x="120"/>
        <item x="7"/>
        <item x="1172"/>
        <item x="2"/>
        <item x="6"/>
        <item x="984"/>
        <item x="63"/>
        <item x="42"/>
        <item x="37"/>
        <item x="50"/>
        <item x="1156"/>
        <item x="1276"/>
        <item x="33"/>
        <item x="46"/>
        <item x="1045"/>
        <item x="690"/>
        <item x="663"/>
        <item x="17"/>
        <item x="11"/>
        <item x="947"/>
        <item x="940"/>
        <item x="1197"/>
        <item x="1221"/>
        <item x="999"/>
        <item x="1256"/>
        <item x="5"/>
        <item x="977"/>
        <item x="1150"/>
        <item x="936"/>
        <item x="834"/>
        <item x="998"/>
        <item x="1201"/>
        <item x="1031"/>
        <item x="1207"/>
        <item x="1178"/>
        <item x="1075"/>
        <item x="1324"/>
        <item x="645"/>
        <item x="1216"/>
        <item x="915"/>
        <item x="1240"/>
        <item x="855"/>
        <item x="1173"/>
        <item x="852"/>
        <item x="952"/>
        <item x="1246"/>
        <item x="1042"/>
        <item x="828"/>
        <item x="522"/>
        <item x="1153"/>
        <item x="1093"/>
        <item x="924"/>
        <item x="1046"/>
        <item x="1325"/>
        <item x="993"/>
        <item x="911"/>
        <item x="995"/>
        <item x="1112"/>
        <item x="745"/>
        <item x="1085"/>
        <item x="920"/>
        <item x="573"/>
        <item x="985"/>
        <item x="564"/>
        <item x="1261"/>
        <item x="1001"/>
        <item x="1065"/>
        <item x="918"/>
        <item x="793"/>
        <item x="683"/>
        <item x="827"/>
        <item x="923"/>
        <item x="558"/>
        <item x="887"/>
        <item x="723"/>
        <item x="888"/>
        <item x="776"/>
        <item x="929"/>
        <item x="643"/>
        <item x="788"/>
        <item x="585"/>
        <item x="904"/>
        <item x="727"/>
        <item x="539"/>
        <item x="970"/>
        <item x="854"/>
        <item x="356"/>
        <item x="568"/>
        <item x="1049"/>
        <item x="583"/>
        <item x="807"/>
        <item x="670"/>
        <item x="1196"/>
        <item x="958"/>
        <item x="782"/>
        <item x="928"/>
        <item x="737"/>
        <item x="734"/>
        <item x="277"/>
        <item x="217"/>
        <item x="186"/>
        <item x="897"/>
        <item x="750"/>
        <item x="226"/>
        <item x="450"/>
        <item x="768"/>
        <item x="668"/>
        <item x="501"/>
        <item x="292"/>
        <item x="416"/>
        <item x="432"/>
        <item x="606"/>
        <item x="1274"/>
        <item x="584"/>
        <item x="866"/>
        <item x="1105"/>
        <item x="666"/>
        <item x="495"/>
        <item x="579"/>
        <item x="569"/>
        <item x="124"/>
        <item x="574"/>
        <item x="446"/>
        <item x="815"/>
        <item x="590"/>
        <item x="175"/>
        <item x="333"/>
        <item x="646"/>
        <item x="1114"/>
        <item x="193"/>
        <item x="687"/>
        <item x="578"/>
        <item x="1257"/>
        <item x="316"/>
        <item x="458"/>
        <item x="1229"/>
        <item x="1050"/>
        <item x="270"/>
        <item x="959"/>
        <item x="397"/>
        <item x="460"/>
        <item x="686"/>
        <item x="413"/>
        <item x="395"/>
        <item x="320"/>
        <item x="349"/>
        <item x="1236"/>
        <item x="405"/>
        <item x="437"/>
        <item x="144"/>
        <item x="306"/>
        <item x="247"/>
        <item x="77"/>
        <item x="372"/>
        <item x="469"/>
        <item x="481"/>
        <item x="313"/>
        <item x="1010"/>
        <item x="301"/>
        <item x="278"/>
        <item x="775"/>
        <item x="463"/>
        <item x="1063"/>
        <item x="466"/>
        <item x="374"/>
        <item x="251"/>
        <item x="260"/>
        <item x="365"/>
        <item x="127"/>
        <item x="303"/>
        <item x="1166"/>
        <item x="199"/>
        <item x="1195"/>
        <item x="406"/>
        <item x="454"/>
        <item x="427"/>
        <item x="314"/>
        <item x="21"/>
        <item x="49"/>
        <item x="13"/>
        <item x="318"/>
        <item x="180"/>
        <item x="244"/>
        <item x="280"/>
        <item x="792"/>
        <item x="177"/>
        <item x="1182"/>
        <item x="45"/>
        <item x="81"/>
        <item x="66"/>
        <item x="123"/>
        <item x="520"/>
        <item x="430"/>
        <item x="657"/>
        <item x="76"/>
        <item x="91"/>
        <item x="32"/>
        <item x="90"/>
        <item x="285"/>
        <item x="18"/>
        <item x="28"/>
        <item x="240"/>
        <item x="0"/>
        <item x="115"/>
        <item x="95"/>
        <item x="364"/>
        <item x="69"/>
        <item x="54"/>
        <item x="549"/>
        <item x="1234"/>
        <item x="842"/>
        <item x="593"/>
        <item x="1262"/>
        <item x="312"/>
        <item x="1191"/>
        <item x="1313"/>
        <item x="1218"/>
        <item x="1059"/>
        <item x="1138"/>
        <item x="1108"/>
        <item x="1086"/>
        <item x="1273"/>
        <item x="1241"/>
        <item x="1080"/>
        <item x="1301"/>
        <item x="968"/>
        <item x="1214"/>
        <item x="991"/>
        <item x="1264"/>
        <item x="982"/>
        <item x="517"/>
        <item x="1069"/>
        <item x="222"/>
        <item x="797"/>
        <item x="1116"/>
        <item x="1134"/>
        <item x="1101"/>
        <item x="1011"/>
        <item x="1053"/>
        <item x="1277"/>
        <item x="1097"/>
        <item x="932"/>
        <item x="1219"/>
        <item x="1306"/>
        <item x="1266"/>
        <item x="86"/>
        <item x="894"/>
        <item x="1259"/>
        <item x="137"/>
        <item x="898"/>
        <item x="820"/>
        <item x="979"/>
        <item x="1118"/>
        <item x="728"/>
        <item x="1194"/>
        <item x="1135"/>
        <item x="863"/>
        <item x="789"/>
        <item x="740"/>
        <item x="582"/>
        <item x="1066"/>
        <item x="591"/>
        <item x="835"/>
        <item x="1199"/>
        <item x="761"/>
        <item x="1091"/>
        <item x="739"/>
        <item x="868"/>
        <item x="873"/>
        <item x="1308"/>
        <item x="550"/>
        <item x="731"/>
        <item x="648"/>
        <item x="906"/>
        <item x="531"/>
        <item x="626"/>
        <item x="976"/>
        <item x="1260"/>
        <item x="521"/>
        <item x="409"/>
        <item x="764"/>
        <item x="718"/>
        <item x="733"/>
        <item x="774"/>
        <item x="653"/>
        <item x="672"/>
        <item x="724"/>
        <item x="622"/>
        <item x="726"/>
        <item x="473"/>
        <item x="1109"/>
        <item x="909"/>
        <item x="576"/>
        <item x="429"/>
        <item x="571"/>
        <item x="357"/>
        <item x="498"/>
        <item x="468"/>
        <item x="362"/>
        <item x="709"/>
        <item x="259"/>
        <item x="492"/>
        <item x="1036"/>
        <item x="557"/>
        <item x="464"/>
        <item x="225"/>
        <item x="565"/>
        <item x="505"/>
        <item x="358"/>
        <item x="453"/>
        <item x="542"/>
        <item x="289"/>
        <item x="165"/>
        <item x="741"/>
        <item x="210"/>
        <item x="608"/>
        <item x="195"/>
        <item x="801"/>
        <item x="461"/>
        <item x="248"/>
        <item x="340"/>
        <item x="232"/>
        <item x="1137"/>
        <item x="937"/>
        <item x="352"/>
        <item x="109"/>
        <item x="424"/>
        <item x="55"/>
        <item x="562"/>
        <item x="729"/>
        <item x="104"/>
        <item x="476"/>
        <item x="543"/>
        <item x="347"/>
        <item x="75"/>
        <item x="297"/>
        <item x="65"/>
        <item x="9"/>
        <item x="24"/>
        <item x="323"/>
        <item x="1"/>
        <item x="29"/>
        <item x="88"/>
        <item x="348"/>
        <item x="139"/>
        <item x="122"/>
        <item x="3"/>
        <item x="93"/>
        <item x="72"/>
        <item x="249"/>
        <item x="110"/>
        <item x="172"/>
        <item x="26"/>
        <item x="540"/>
        <item x="136"/>
        <item x="20"/>
        <item x="949"/>
        <item x="113"/>
        <item x="830"/>
        <item x="881"/>
        <item x="322"/>
        <item x="528"/>
        <item x="25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expenses" fld="6" subtotal="average" baseField="0" baseItem="0" numFmtId="1"/>
  </dataFields>
  <formats count="1">
    <format dxfId="0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AEE63-177F-43CE-82B5-607A74030A91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6" firstHeaderRow="1" firstDataRow="1" firstDataCol="1" rowPageCount="1" colPageCount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Page" dataField="1" showAll="0" defaultSubtotal="0">
      <items count="2">
        <item x="0"/>
        <item x="1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4" item="1" hier="-1"/>
  </pageFields>
  <dataFields count="1">
    <dataField name="Count of smoker" fld="4" subtotal="count" baseField="0" baseItem="0"/>
  </dataField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D1325-8D89-43CB-A29B-99A0D58DAE8E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Region">
  <location ref="A3:B8" firstHeaderRow="1" firstDataRow="1" firstDataCol="1" rowPageCount="1" colPageCount="1"/>
  <pivotFields count="7"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4" item="1" hier="-1"/>
  </pageFields>
  <dataFields count="1">
    <dataField name="Count of smoker" fld="4" subtotal="count" baseField="0" baseItem="0"/>
  </dataFields>
  <chartFormats count="1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workbookViewId="0">
      <selection sqref="A1:G1339"/>
    </sheetView>
  </sheetViews>
  <sheetFormatPr defaultColWidth="14.44140625" defaultRowHeight="15" customHeight="1" x14ac:dyDescent="0.3"/>
  <cols>
    <col min="1" max="1" width="7.6640625" customWidth="1"/>
    <col min="2" max="5" width="8.6640625" customWidth="1"/>
    <col min="6" max="6" width="10.33203125" customWidth="1"/>
    <col min="7" max="26" width="8.6640625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x14ac:dyDescent="0.3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</row>
    <row r="3" spans="1:7" ht="14.4" x14ac:dyDescent="0.3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7" ht="14.4" x14ac:dyDescent="0.3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</row>
    <row r="5" spans="1:7" ht="14.4" x14ac:dyDescent="0.3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7" ht="14.4" x14ac:dyDescent="0.3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7" ht="14.4" x14ac:dyDescent="0.3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7" ht="14.4" x14ac:dyDescent="0.3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7" ht="14.4" x14ac:dyDescent="0.3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7" ht="14.4" x14ac:dyDescent="0.3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7" ht="14.4" x14ac:dyDescent="0.3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7" ht="14.4" x14ac:dyDescent="0.3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7" ht="14.4" x14ac:dyDescent="0.3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7" ht="14.4" x14ac:dyDescent="0.3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7" ht="14.4" x14ac:dyDescent="0.3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7" ht="14.4" x14ac:dyDescent="0.3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ht="14.4" x14ac:dyDescent="0.3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ht="14.4" x14ac:dyDescent="0.3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ht="14.4" x14ac:dyDescent="0.3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ht="14.4" x14ac:dyDescent="0.3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3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3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3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3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3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3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3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3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3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3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3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3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3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3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3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3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3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3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3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3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3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3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3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3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3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3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3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3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3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3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3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3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3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3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3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3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3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3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3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3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3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3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3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3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3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3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3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3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3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3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3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3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3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3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3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3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3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3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3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3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3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3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3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3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3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3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3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3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3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3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3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3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3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3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3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3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3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3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3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3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3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3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3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3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3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3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3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3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3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3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3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3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3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3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3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3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3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3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3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3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3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3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3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3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3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3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3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3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3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3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3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3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3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3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3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3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3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3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3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3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3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3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3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3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3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3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3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3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3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3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3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3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3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3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3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3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3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3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3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3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3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3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3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3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3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3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3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3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3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3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3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3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3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3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3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3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3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3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3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3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3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3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3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3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3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3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3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3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3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3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3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3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3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3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3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3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3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3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3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3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3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3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3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3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3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3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3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3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3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3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3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3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3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3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3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3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3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3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3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3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3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3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3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3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3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3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3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3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3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3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3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3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3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3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3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3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3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3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3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3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3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3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3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3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3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3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3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3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3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3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3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3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3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3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3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3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3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3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3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3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3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3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3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3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3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3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3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3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3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3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3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3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3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3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3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3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3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3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3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3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3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3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3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3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3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3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3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3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3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3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3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3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3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3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3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3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3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3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3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3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3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3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3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3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3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3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3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3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3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3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3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3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3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3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3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3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3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3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3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3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3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3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3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3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3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3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3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3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3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3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3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3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3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3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3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3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3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3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3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3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3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3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3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3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3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3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3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3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3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3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3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3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3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3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3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3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3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3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3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3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3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3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3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3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3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3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3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3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3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3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3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3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3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3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3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3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3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3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3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3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3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3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3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3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3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3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3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3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3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3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3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3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3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3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3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3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3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3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3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3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3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3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3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3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3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3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3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3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3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3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3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3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3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3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3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3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3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3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3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3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3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3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3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3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3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3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3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3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3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3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3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3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3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3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3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3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3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3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3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3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3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3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3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3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3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3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3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3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3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3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3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3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3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3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3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3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3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3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3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3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3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3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3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3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3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3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3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3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3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3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3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3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3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3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3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3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3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3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3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3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3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3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3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3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3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3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3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3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3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3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3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3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3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3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3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3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3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3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3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3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3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3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3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3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3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3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3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3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3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3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3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3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3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3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3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3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3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3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3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3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3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3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3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3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3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3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3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3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3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3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3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3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3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3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3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3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3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3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3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3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3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3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3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3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3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3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3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3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3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3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3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3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3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3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3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3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3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3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3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3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3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3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3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3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3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3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3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3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3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3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3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3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3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3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3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3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3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3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3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3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3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3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3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3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3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3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3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3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3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3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3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3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3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3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3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3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3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3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3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3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3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3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3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3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3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3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3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3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3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3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3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3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3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3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3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3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3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3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3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3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3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3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3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3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3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3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3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3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3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3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3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3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3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3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3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3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3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3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3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3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3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3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3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3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3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3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3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3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3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3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3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3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3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3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3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3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3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3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3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3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3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3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3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3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3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3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3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3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3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3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3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3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3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3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3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3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3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3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3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3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3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3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3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3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3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3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3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3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3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3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3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3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3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3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3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3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3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3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3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3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3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3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3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3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3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3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3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3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3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3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3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3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3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3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3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3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3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3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3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3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3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3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3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3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3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3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3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3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3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3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3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3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3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3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3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3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3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3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3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3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3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3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3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3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3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3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3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3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3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3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3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3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3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3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3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3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3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3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3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3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3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3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3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3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3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3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3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3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3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3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3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3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3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3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3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3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3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3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3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3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3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3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3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3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3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3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3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3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3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3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3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3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3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3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3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3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3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3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3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3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3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3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3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3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3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3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3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3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3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3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3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3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3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3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3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3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3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3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3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3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3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3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3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3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3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3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3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3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3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3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3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3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3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3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3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3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3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3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3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3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3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3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3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3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3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3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3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3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3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3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3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3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3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3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3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3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3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3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3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3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3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3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3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3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3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3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3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3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3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3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3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3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3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3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3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3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3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3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3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3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3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3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3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3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3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3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3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3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3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3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3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3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3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3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3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3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3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3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3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3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3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3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3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3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3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3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3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3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3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3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3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3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3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3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3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3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3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3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3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3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3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3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3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3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3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3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3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3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3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3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3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3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3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3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3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3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3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3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3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3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3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3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3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3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3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3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3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3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3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3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3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3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3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3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3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3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3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3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3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3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3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3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3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3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3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3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3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3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3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3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3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3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3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3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3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3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3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3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3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3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3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3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3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3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3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3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3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3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3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3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3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3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3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3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3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3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3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3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3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3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3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3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3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3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3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3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3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3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3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3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3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3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3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3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3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3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3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3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3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3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3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3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3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3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3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3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3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3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3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3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3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3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3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3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3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3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3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3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3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3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3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3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3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3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3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3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3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3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3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3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3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3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3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3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3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3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3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3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3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3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3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3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3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3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3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3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3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3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3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3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3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3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3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3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3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3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3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3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3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3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3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3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3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3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3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3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3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3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3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3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3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3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3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3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3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3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3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3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3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3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3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3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3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3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3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3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3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3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3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3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3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3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3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3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3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3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3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3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3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3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3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3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3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3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3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3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3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3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3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3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3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3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3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3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3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3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3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3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3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3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3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3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3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3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3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3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3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3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3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3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3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3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3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3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3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3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3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3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3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3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3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3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3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3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3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3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3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3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3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3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3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3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3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3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3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3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3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3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3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3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3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3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3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3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3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3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3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3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3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3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3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3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3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3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3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3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3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3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3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3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3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3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3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3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3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3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3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3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3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3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3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3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3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3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3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3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3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3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3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3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3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3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3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3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3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3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3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3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3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3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3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3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3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3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3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3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3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3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3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3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3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3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3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3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3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3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3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3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3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3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3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3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3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3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3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3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3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3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3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3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3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3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3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3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3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3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3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3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3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3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3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3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3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3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3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3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3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3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3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3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3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3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3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3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3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3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3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3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3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3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3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3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3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3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3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3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3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3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3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3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3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3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3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3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3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3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3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3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3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3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3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3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3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3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3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3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3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3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3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3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3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3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3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3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3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3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3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3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3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3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3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3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3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3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3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3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3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3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3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C4B1-3057-47DF-AE01-2137ECD7BCEC}">
  <dimension ref="A3:B51"/>
  <sheetViews>
    <sheetView workbookViewId="0">
      <selection activeCell="D23" sqref="D23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4" width="8" bestFit="1" customWidth="1"/>
    <col min="5" max="5" width="7" bestFit="1" customWidth="1"/>
    <col min="6" max="8" width="8" bestFit="1" customWidth="1"/>
    <col min="9" max="10" width="7" bestFit="1" customWidth="1"/>
    <col min="11" max="16" width="8" bestFit="1" customWidth="1"/>
    <col min="17" max="17" width="7" bestFit="1" customWidth="1"/>
    <col min="18" max="24" width="8" bestFit="1" customWidth="1"/>
    <col min="25" max="25" width="7" bestFit="1" customWidth="1"/>
    <col min="26" max="44" width="8" bestFit="1" customWidth="1"/>
    <col min="45" max="45" width="5" bestFit="1" customWidth="1"/>
    <col min="46" max="46" width="8" bestFit="1" customWidth="1"/>
    <col min="47" max="48" width="7" bestFit="1" customWidth="1"/>
    <col min="49" max="50" width="8" bestFit="1" customWidth="1"/>
    <col min="51" max="51" width="7" bestFit="1" customWidth="1"/>
    <col min="52" max="52" width="8" bestFit="1" customWidth="1"/>
    <col min="53" max="53" width="5" bestFit="1" customWidth="1"/>
    <col min="54" max="61" width="8" bestFit="1" customWidth="1"/>
    <col min="62" max="62" width="7" bestFit="1" customWidth="1"/>
    <col min="63" max="104" width="8" bestFit="1" customWidth="1"/>
    <col min="105" max="105" width="7" bestFit="1" customWidth="1"/>
    <col min="106" max="116" width="8" bestFit="1" customWidth="1"/>
    <col min="117" max="117" width="7" bestFit="1" customWidth="1"/>
    <col min="118" max="120" width="8" bestFit="1" customWidth="1"/>
    <col min="121" max="121" width="7" bestFit="1" customWidth="1"/>
    <col min="122" max="123" width="8" bestFit="1" customWidth="1"/>
    <col min="124" max="124" width="7" bestFit="1" customWidth="1"/>
    <col min="125" max="127" width="8" bestFit="1" customWidth="1"/>
    <col min="128" max="128" width="7" bestFit="1" customWidth="1"/>
    <col min="129" max="130" width="8" bestFit="1" customWidth="1"/>
    <col min="131" max="131" width="7" bestFit="1" customWidth="1"/>
    <col min="132" max="132" width="5" bestFit="1" customWidth="1"/>
    <col min="133" max="137" width="8" bestFit="1" customWidth="1"/>
    <col min="138" max="138" width="7" bestFit="1" customWidth="1"/>
    <col min="139" max="142" width="8" bestFit="1" customWidth="1"/>
    <col min="143" max="143" width="7" bestFit="1" customWidth="1"/>
    <col min="144" max="162" width="8" bestFit="1" customWidth="1"/>
    <col min="163" max="163" width="7" bestFit="1" customWidth="1"/>
    <col min="164" max="170" width="8" bestFit="1" customWidth="1"/>
    <col min="171" max="171" width="7" bestFit="1" customWidth="1"/>
    <col min="172" max="178" width="8" bestFit="1" customWidth="1"/>
    <col min="179" max="179" width="7" bestFit="1" customWidth="1"/>
    <col min="180" max="197" width="8" bestFit="1" customWidth="1"/>
    <col min="198" max="198" width="7" bestFit="1" customWidth="1"/>
    <col min="199" max="211" width="8" bestFit="1" customWidth="1"/>
    <col min="212" max="212" width="7" bestFit="1" customWidth="1"/>
    <col min="213" max="221" width="8" bestFit="1" customWidth="1"/>
    <col min="222" max="222" width="7" bestFit="1" customWidth="1"/>
    <col min="223" max="232" width="8" bestFit="1" customWidth="1"/>
    <col min="233" max="234" width="7" bestFit="1" customWidth="1"/>
    <col min="235" max="237" width="8" bestFit="1" customWidth="1"/>
    <col min="238" max="238" width="5" bestFit="1" customWidth="1"/>
    <col min="239" max="241" width="8" bestFit="1" customWidth="1"/>
    <col min="242" max="242" width="7" bestFit="1" customWidth="1"/>
    <col min="243" max="257" width="8" bestFit="1" customWidth="1"/>
    <col min="258" max="258" width="7" bestFit="1" customWidth="1"/>
    <col min="259" max="261" width="8" bestFit="1" customWidth="1"/>
    <col min="262" max="262" width="7" bestFit="1" customWidth="1"/>
    <col min="263" max="275" width="8" bestFit="1" customWidth="1"/>
    <col min="276" max="276" width="7" bestFit="1" customWidth="1"/>
    <col min="277" max="281" width="8" bestFit="1" customWidth="1"/>
    <col min="282" max="282" width="7" bestFit="1" customWidth="1"/>
    <col min="283" max="308" width="8" bestFit="1" customWidth="1"/>
    <col min="309" max="309" width="7" bestFit="1" customWidth="1"/>
    <col min="310" max="330" width="8" bestFit="1" customWidth="1"/>
    <col min="331" max="332" width="7" bestFit="1" customWidth="1"/>
    <col min="333" max="341" width="8" bestFit="1" customWidth="1"/>
    <col min="342" max="342" width="7" bestFit="1" customWidth="1"/>
    <col min="343" max="343" width="8" bestFit="1" customWidth="1"/>
    <col min="344" max="344" width="7" bestFit="1" customWidth="1"/>
    <col min="345" max="350" width="8" bestFit="1" customWidth="1"/>
    <col min="351" max="351" width="5" bestFit="1" customWidth="1"/>
    <col min="352" max="364" width="8" bestFit="1" customWidth="1"/>
    <col min="365" max="366" width="7" bestFit="1" customWidth="1"/>
    <col min="367" max="384" width="8" bestFit="1" customWidth="1"/>
    <col min="385" max="385" width="7" bestFit="1" customWidth="1"/>
    <col min="386" max="417" width="8" bestFit="1" customWidth="1"/>
    <col min="418" max="418" width="7" bestFit="1" customWidth="1"/>
    <col min="419" max="419" width="8" bestFit="1" customWidth="1"/>
    <col min="420" max="420" width="7" bestFit="1" customWidth="1"/>
    <col min="421" max="437" width="8" bestFit="1" customWidth="1"/>
    <col min="438" max="439" width="7" bestFit="1" customWidth="1"/>
    <col min="440" max="443" width="8" bestFit="1" customWidth="1"/>
    <col min="444" max="445" width="7" bestFit="1" customWidth="1"/>
    <col min="446" max="458" width="8" bestFit="1" customWidth="1"/>
    <col min="459" max="459" width="7" bestFit="1" customWidth="1"/>
    <col min="460" max="468" width="8" bestFit="1" customWidth="1"/>
    <col min="469" max="469" width="7" bestFit="1" customWidth="1"/>
    <col min="470" max="499" width="8" bestFit="1" customWidth="1"/>
    <col min="500" max="500" width="7" bestFit="1" customWidth="1"/>
    <col min="501" max="501" width="8" bestFit="1" customWidth="1"/>
    <col min="502" max="503" width="7" bestFit="1" customWidth="1"/>
    <col min="504" max="507" width="8" bestFit="1" customWidth="1"/>
    <col min="508" max="508" width="7" bestFit="1" customWidth="1"/>
    <col min="509" max="519" width="8" bestFit="1" customWidth="1"/>
    <col min="520" max="520" width="7" bestFit="1" customWidth="1"/>
    <col min="521" max="526" width="8" bestFit="1" customWidth="1"/>
    <col min="527" max="527" width="7" bestFit="1" customWidth="1"/>
    <col min="528" max="540" width="8" bestFit="1" customWidth="1"/>
    <col min="541" max="541" width="7" bestFit="1" customWidth="1"/>
    <col min="542" max="543" width="8" bestFit="1" customWidth="1"/>
    <col min="544" max="544" width="7" bestFit="1" customWidth="1"/>
    <col min="545" max="583" width="8" bestFit="1" customWidth="1"/>
    <col min="584" max="585" width="7" bestFit="1" customWidth="1"/>
    <col min="586" max="586" width="8" bestFit="1" customWidth="1"/>
    <col min="587" max="587" width="7" bestFit="1" customWidth="1"/>
    <col min="588" max="608" width="8" bestFit="1" customWidth="1"/>
    <col min="609" max="609" width="5" bestFit="1" customWidth="1"/>
    <col min="610" max="617" width="8" bestFit="1" customWidth="1"/>
    <col min="618" max="618" width="7" bestFit="1" customWidth="1"/>
    <col min="619" max="624" width="8" bestFit="1" customWidth="1"/>
    <col min="625" max="625" width="7" bestFit="1" customWidth="1"/>
    <col min="626" max="644" width="8" bestFit="1" customWidth="1"/>
    <col min="645" max="645" width="7" bestFit="1" customWidth="1"/>
    <col min="646" max="651" width="8" bestFit="1" customWidth="1"/>
    <col min="652" max="652" width="7" bestFit="1" customWidth="1"/>
    <col min="653" max="657" width="8" bestFit="1" customWidth="1"/>
    <col min="658" max="658" width="7" bestFit="1" customWidth="1"/>
    <col min="659" max="659" width="8" bestFit="1" customWidth="1"/>
    <col min="660" max="661" width="7" bestFit="1" customWidth="1"/>
    <col min="662" max="666" width="8" bestFit="1" customWidth="1"/>
    <col min="667" max="667" width="7" bestFit="1" customWidth="1"/>
    <col min="668" max="668" width="8" bestFit="1" customWidth="1"/>
    <col min="669" max="669" width="7" bestFit="1" customWidth="1"/>
    <col min="670" max="679" width="8" bestFit="1" customWidth="1"/>
    <col min="680" max="680" width="7" bestFit="1" customWidth="1"/>
    <col min="681" max="687" width="8" bestFit="1" customWidth="1"/>
    <col min="688" max="688" width="7" bestFit="1" customWidth="1"/>
    <col min="689" max="702" width="8" bestFit="1" customWidth="1"/>
    <col min="703" max="703" width="7" bestFit="1" customWidth="1"/>
    <col min="704" max="704" width="8" bestFit="1" customWidth="1"/>
    <col min="705" max="705" width="7" bestFit="1" customWidth="1"/>
    <col min="706" max="712" width="8" bestFit="1" customWidth="1"/>
    <col min="713" max="726" width="9" bestFit="1" customWidth="1"/>
    <col min="727" max="727" width="8" bestFit="1" customWidth="1"/>
    <col min="728" max="737" width="9" bestFit="1" customWidth="1"/>
    <col min="738" max="738" width="8" bestFit="1" customWidth="1"/>
    <col min="739" max="746" width="9" bestFit="1" customWidth="1"/>
    <col min="747" max="747" width="8" bestFit="1" customWidth="1"/>
    <col min="748" max="771" width="9" bestFit="1" customWidth="1"/>
    <col min="772" max="772" width="8" bestFit="1" customWidth="1"/>
    <col min="773" max="802" width="9" bestFit="1" customWidth="1"/>
    <col min="803" max="803" width="8" bestFit="1" customWidth="1"/>
    <col min="804" max="810" width="9" bestFit="1" customWidth="1"/>
    <col min="811" max="811" width="8" bestFit="1" customWidth="1"/>
    <col min="812" max="813" width="9" bestFit="1" customWidth="1"/>
    <col min="814" max="814" width="8" bestFit="1" customWidth="1"/>
    <col min="815" max="815" width="9" bestFit="1" customWidth="1"/>
    <col min="816" max="816" width="8" bestFit="1" customWidth="1"/>
    <col min="817" max="825" width="9" bestFit="1" customWidth="1"/>
    <col min="826" max="826" width="8" bestFit="1" customWidth="1"/>
    <col min="827" max="827" width="9" bestFit="1" customWidth="1"/>
    <col min="828" max="828" width="6" bestFit="1" customWidth="1"/>
    <col min="829" max="836" width="9" bestFit="1" customWidth="1"/>
    <col min="837" max="837" width="8" bestFit="1" customWidth="1"/>
    <col min="838" max="856" width="9" bestFit="1" customWidth="1"/>
    <col min="857" max="857" width="8" bestFit="1" customWidth="1"/>
    <col min="858" max="873" width="9" bestFit="1" customWidth="1"/>
    <col min="874" max="874" width="8" bestFit="1" customWidth="1"/>
    <col min="875" max="875" width="9" bestFit="1" customWidth="1"/>
    <col min="876" max="876" width="8" bestFit="1" customWidth="1"/>
    <col min="877" max="882" width="9" bestFit="1" customWidth="1"/>
    <col min="883" max="884" width="8" bestFit="1" customWidth="1"/>
    <col min="885" max="887" width="9" bestFit="1" customWidth="1"/>
    <col min="888" max="888" width="8" bestFit="1" customWidth="1"/>
    <col min="889" max="889" width="6" bestFit="1" customWidth="1"/>
    <col min="890" max="908" width="9" bestFit="1" customWidth="1"/>
    <col min="909" max="909" width="8" bestFit="1" customWidth="1"/>
    <col min="910" max="910" width="9" bestFit="1" customWidth="1"/>
    <col min="911" max="911" width="8" bestFit="1" customWidth="1"/>
    <col min="912" max="918" width="9" bestFit="1" customWidth="1"/>
    <col min="919" max="919" width="8" bestFit="1" customWidth="1"/>
    <col min="920" max="928" width="9" bestFit="1" customWidth="1"/>
    <col min="929" max="929" width="8" bestFit="1" customWidth="1"/>
    <col min="930" max="930" width="9" bestFit="1" customWidth="1"/>
    <col min="931" max="931" width="6" bestFit="1" customWidth="1"/>
    <col min="932" max="936" width="9" bestFit="1" customWidth="1"/>
    <col min="937" max="938" width="8" bestFit="1" customWidth="1"/>
    <col min="939" max="940" width="9" bestFit="1" customWidth="1"/>
    <col min="941" max="941" width="8" bestFit="1" customWidth="1"/>
    <col min="942" max="942" width="9" bestFit="1" customWidth="1"/>
    <col min="943" max="943" width="8" bestFit="1" customWidth="1"/>
    <col min="944" max="964" width="9" bestFit="1" customWidth="1"/>
    <col min="965" max="965" width="8" bestFit="1" customWidth="1"/>
    <col min="966" max="985" width="9" bestFit="1" customWidth="1"/>
    <col min="986" max="986" width="8" bestFit="1" customWidth="1"/>
    <col min="987" max="990" width="9" bestFit="1" customWidth="1"/>
    <col min="991" max="991" width="8" bestFit="1" customWidth="1"/>
    <col min="992" max="994" width="9" bestFit="1" customWidth="1"/>
    <col min="995" max="995" width="8" bestFit="1" customWidth="1"/>
    <col min="996" max="1002" width="9" bestFit="1" customWidth="1"/>
    <col min="1003" max="1003" width="8" bestFit="1" customWidth="1"/>
    <col min="1004" max="1004" width="9" bestFit="1" customWidth="1"/>
    <col min="1005" max="1005" width="8" bestFit="1" customWidth="1"/>
    <col min="1006" max="1021" width="9" bestFit="1" customWidth="1"/>
    <col min="1022" max="1022" width="8" bestFit="1" customWidth="1"/>
    <col min="1023" max="1023" width="9" bestFit="1" customWidth="1"/>
    <col min="1024" max="1024" width="8" bestFit="1" customWidth="1"/>
    <col min="1025" max="1029" width="9" bestFit="1" customWidth="1"/>
    <col min="1030" max="1030" width="8" bestFit="1" customWidth="1"/>
    <col min="1031" max="1039" width="9" bestFit="1" customWidth="1"/>
    <col min="1040" max="1040" width="8" bestFit="1" customWidth="1"/>
    <col min="1041" max="1043" width="9" bestFit="1" customWidth="1"/>
    <col min="1044" max="1044" width="8" bestFit="1" customWidth="1"/>
    <col min="1045" max="1051" width="9" bestFit="1" customWidth="1"/>
    <col min="1052" max="1052" width="6" bestFit="1" customWidth="1"/>
    <col min="1053" max="1072" width="9" bestFit="1" customWidth="1"/>
    <col min="1073" max="1073" width="8" bestFit="1" customWidth="1"/>
    <col min="1074" max="1074" width="6" bestFit="1" customWidth="1"/>
    <col min="1075" max="1095" width="9" bestFit="1" customWidth="1"/>
    <col min="1096" max="1096" width="6" bestFit="1" customWidth="1"/>
    <col min="1097" max="1106" width="9" bestFit="1" customWidth="1"/>
    <col min="1107" max="1107" width="8" bestFit="1" customWidth="1"/>
    <col min="1108" max="1129" width="9" bestFit="1" customWidth="1"/>
    <col min="1130" max="1130" width="8" bestFit="1" customWidth="1"/>
    <col min="1131" max="1140" width="9" bestFit="1" customWidth="1"/>
    <col min="1141" max="1141" width="8" bestFit="1" customWidth="1"/>
    <col min="1142" max="1151" width="9" bestFit="1" customWidth="1"/>
    <col min="1152" max="1152" width="8" bestFit="1" customWidth="1"/>
    <col min="1153" max="1159" width="9" bestFit="1" customWidth="1"/>
    <col min="1160" max="1160" width="8" bestFit="1" customWidth="1"/>
    <col min="1161" max="1165" width="9" bestFit="1" customWidth="1"/>
    <col min="1166" max="1166" width="8" bestFit="1" customWidth="1"/>
    <col min="1167" max="1179" width="9" bestFit="1" customWidth="1"/>
    <col min="1180" max="1180" width="6" bestFit="1" customWidth="1"/>
    <col min="1181" max="1182" width="9" bestFit="1" customWidth="1"/>
    <col min="1183" max="1183" width="6" bestFit="1" customWidth="1"/>
    <col min="1184" max="1215" width="9" bestFit="1" customWidth="1"/>
    <col min="1216" max="1217" width="8" bestFit="1" customWidth="1"/>
    <col min="1218" max="1218" width="9" bestFit="1" customWidth="1"/>
    <col min="1219" max="1219" width="8" bestFit="1" customWidth="1"/>
    <col min="1220" max="1226" width="9" bestFit="1" customWidth="1"/>
    <col min="1227" max="1227" width="8" bestFit="1" customWidth="1"/>
    <col min="1228" max="1242" width="9" bestFit="1" customWidth="1"/>
    <col min="1243" max="1243" width="6" bestFit="1" customWidth="1"/>
    <col min="1244" max="1257" width="9" bestFit="1" customWidth="1"/>
    <col min="1258" max="1258" width="8" bestFit="1" customWidth="1"/>
    <col min="1259" max="1265" width="9" bestFit="1" customWidth="1"/>
    <col min="1266" max="1266" width="8" bestFit="1" customWidth="1"/>
    <col min="1267" max="1271" width="9" bestFit="1" customWidth="1"/>
    <col min="1272" max="1272" width="8" bestFit="1" customWidth="1"/>
    <col min="1273" max="1273" width="9" bestFit="1" customWidth="1"/>
    <col min="1274" max="1274" width="8" bestFit="1" customWidth="1"/>
    <col min="1275" max="1282" width="9" bestFit="1" customWidth="1"/>
    <col min="1283" max="1283" width="8" bestFit="1" customWidth="1"/>
    <col min="1284" max="1296" width="9" bestFit="1" customWidth="1"/>
    <col min="1297" max="1298" width="8" bestFit="1" customWidth="1"/>
    <col min="1299" max="1299" width="9" bestFit="1" customWidth="1"/>
    <col min="1300" max="1300" width="8" bestFit="1" customWidth="1"/>
    <col min="1301" max="1333" width="9" bestFit="1" customWidth="1"/>
    <col min="1334" max="1334" width="8" bestFit="1" customWidth="1"/>
    <col min="1335" max="1335" width="9" bestFit="1" customWidth="1"/>
    <col min="1336" max="1336" width="8" bestFit="1" customWidth="1"/>
    <col min="1337" max="1338" width="9" bestFit="1" customWidth="1"/>
    <col min="1339" max="1339" width="10.77734375" bestFit="1" customWidth="1"/>
  </cols>
  <sheetData>
    <row r="3" spans="1:2" x14ac:dyDescent="0.3">
      <c r="A3" s="3" t="s">
        <v>18</v>
      </c>
      <c r="B3" t="s">
        <v>17</v>
      </c>
    </row>
    <row r="4" spans="1:2" x14ac:dyDescent="0.3">
      <c r="A4" s="4">
        <v>18</v>
      </c>
      <c r="B4" s="5">
        <v>7086.2179710144956</v>
      </c>
    </row>
    <row r="5" spans="1:2" x14ac:dyDescent="0.3">
      <c r="A5" s="4">
        <v>19</v>
      </c>
      <c r="B5" s="5">
        <v>9747.9097058823536</v>
      </c>
    </row>
    <row r="6" spans="1:2" x14ac:dyDescent="0.3">
      <c r="A6" s="4">
        <v>20</v>
      </c>
      <c r="B6" s="5">
        <v>10159.697931034483</v>
      </c>
    </row>
    <row r="7" spans="1:2" x14ac:dyDescent="0.3">
      <c r="A7" s="4">
        <v>21</v>
      </c>
      <c r="B7" s="5">
        <v>4730.4642857142853</v>
      </c>
    </row>
    <row r="8" spans="1:2" x14ac:dyDescent="0.3">
      <c r="A8" s="4">
        <v>22</v>
      </c>
      <c r="B8" s="5">
        <v>10012.932857142858</v>
      </c>
    </row>
    <row r="9" spans="1:2" x14ac:dyDescent="0.3">
      <c r="A9" s="4">
        <v>23</v>
      </c>
      <c r="B9" s="5">
        <v>12419.820357142857</v>
      </c>
    </row>
    <row r="10" spans="1:2" x14ac:dyDescent="0.3">
      <c r="A10" s="4">
        <v>24</v>
      </c>
      <c r="B10" s="5">
        <v>10648.015714285715</v>
      </c>
    </row>
    <row r="11" spans="1:2" x14ac:dyDescent="0.3">
      <c r="A11" s="4">
        <v>25</v>
      </c>
      <c r="B11" s="5">
        <v>9838.3650000000016</v>
      </c>
    </row>
    <row r="12" spans="1:2" x14ac:dyDescent="0.3">
      <c r="A12" s="4">
        <v>26</v>
      </c>
      <c r="B12" s="5">
        <v>6133.8257142857155</v>
      </c>
    </row>
    <row r="13" spans="1:2" x14ac:dyDescent="0.3">
      <c r="A13" s="4">
        <v>27</v>
      </c>
      <c r="B13" s="5">
        <v>12184.701428571425</v>
      </c>
    </row>
    <row r="14" spans="1:2" x14ac:dyDescent="0.3">
      <c r="A14" s="4">
        <v>28</v>
      </c>
      <c r="B14" s="5">
        <v>9069.1875000000018</v>
      </c>
    </row>
    <row r="15" spans="1:2" x14ac:dyDescent="0.3">
      <c r="A15" s="4">
        <v>29</v>
      </c>
      <c r="B15" s="5">
        <v>10430.15962962963</v>
      </c>
    </row>
    <row r="16" spans="1:2" x14ac:dyDescent="0.3">
      <c r="A16" s="4">
        <v>30</v>
      </c>
      <c r="B16" s="5">
        <v>12719.111111111113</v>
      </c>
    </row>
    <row r="17" spans="1:2" x14ac:dyDescent="0.3">
      <c r="A17" s="4">
        <v>31</v>
      </c>
      <c r="B17" s="5">
        <v>10196.980000000001</v>
      </c>
    </row>
    <row r="18" spans="1:2" x14ac:dyDescent="0.3">
      <c r="A18" s="4">
        <v>32</v>
      </c>
      <c r="B18" s="5">
        <v>9220.2996153846161</v>
      </c>
    </row>
    <row r="19" spans="1:2" x14ac:dyDescent="0.3">
      <c r="A19" s="4">
        <v>33</v>
      </c>
      <c r="B19" s="5">
        <v>12351.532307692305</v>
      </c>
    </row>
    <row r="20" spans="1:2" x14ac:dyDescent="0.3">
      <c r="A20" s="4">
        <v>34</v>
      </c>
      <c r="B20" s="5">
        <v>11613.528461538461</v>
      </c>
    </row>
    <row r="21" spans="1:2" x14ac:dyDescent="0.3">
      <c r="A21" s="4">
        <v>35</v>
      </c>
      <c r="B21" s="5">
        <v>11307.183199999998</v>
      </c>
    </row>
    <row r="22" spans="1:2" x14ac:dyDescent="0.3">
      <c r="A22" s="4">
        <v>36</v>
      </c>
      <c r="B22" s="5">
        <v>12204.4776</v>
      </c>
    </row>
    <row r="23" spans="1:2" x14ac:dyDescent="0.3">
      <c r="A23" s="4">
        <v>37</v>
      </c>
      <c r="B23" s="5">
        <v>18019.911599999996</v>
      </c>
    </row>
    <row r="24" spans="1:2" x14ac:dyDescent="0.3">
      <c r="A24" s="4">
        <v>38</v>
      </c>
      <c r="B24" s="5">
        <v>8102.7327999999989</v>
      </c>
    </row>
    <row r="25" spans="1:2" x14ac:dyDescent="0.3">
      <c r="A25" s="4">
        <v>39</v>
      </c>
      <c r="B25" s="5">
        <v>11778.243599999998</v>
      </c>
    </row>
    <row r="26" spans="1:2" x14ac:dyDescent="0.3">
      <c r="A26" s="4">
        <v>40</v>
      </c>
      <c r="B26" s="5">
        <v>11772.25148148148</v>
      </c>
    </row>
    <row r="27" spans="1:2" x14ac:dyDescent="0.3">
      <c r="A27" s="4">
        <v>41</v>
      </c>
      <c r="B27" s="5">
        <v>9653.7455555555553</v>
      </c>
    </row>
    <row r="28" spans="1:2" x14ac:dyDescent="0.3">
      <c r="A28" s="4">
        <v>42</v>
      </c>
      <c r="B28" s="5">
        <v>13061.038518518517</v>
      </c>
    </row>
    <row r="29" spans="1:2" x14ac:dyDescent="0.3">
      <c r="A29" s="4">
        <v>43</v>
      </c>
      <c r="B29" s="5">
        <v>19267.279629629626</v>
      </c>
    </row>
    <row r="30" spans="1:2" x14ac:dyDescent="0.3">
      <c r="A30" s="4">
        <v>44</v>
      </c>
      <c r="B30" s="5">
        <v>15859.397037037039</v>
      </c>
    </row>
    <row r="31" spans="1:2" x14ac:dyDescent="0.3">
      <c r="A31" s="4">
        <v>45</v>
      </c>
      <c r="B31" s="5">
        <v>14830.199310344829</v>
      </c>
    </row>
    <row r="32" spans="1:2" x14ac:dyDescent="0.3">
      <c r="A32" s="4">
        <v>46</v>
      </c>
      <c r="B32" s="5">
        <v>14342.591379310339</v>
      </c>
    </row>
    <row r="33" spans="1:2" x14ac:dyDescent="0.3">
      <c r="A33" s="4">
        <v>47</v>
      </c>
      <c r="B33" s="5">
        <v>17653.999655172414</v>
      </c>
    </row>
    <row r="34" spans="1:2" x14ac:dyDescent="0.3">
      <c r="A34" s="4">
        <v>48</v>
      </c>
      <c r="B34" s="5">
        <v>14632.499999999998</v>
      </c>
    </row>
    <row r="35" spans="1:2" x14ac:dyDescent="0.3">
      <c r="A35" s="4">
        <v>49</v>
      </c>
      <c r="B35" s="5">
        <v>12696.00607142857</v>
      </c>
    </row>
    <row r="36" spans="1:2" x14ac:dyDescent="0.3">
      <c r="A36" s="4">
        <v>50</v>
      </c>
      <c r="B36" s="5">
        <v>15663.00310344828</v>
      </c>
    </row>
    <row r="37" spans="1:2" x14ac:dyDescent="0.3">
      <c r="A37" s="4">
        <v>51</v>
      </c>
      <c r="B37" s="5">
        <v>15682.255517241381</v>
      </c>
    </row>
    <row r="38" spans="1:2" x14ac:dyDescent="0.3">
      <c r="A38" s="4">
        <v>52</v>
      </c>
      <c r="B38" s="5">
        <v>18256.270344827586</v>
      </c>
    </row>
    <row r="39" spans="1:2" x14ac:dyDescent="0.3">
      <c r="A39" s="4">
        <v>53</v>
      </c>
      <c r="B39" s="5">
        <v>16020.930357142857</v>
      </c>
    </row>
    <row r="40" spans="1:2" x14ac:dyDescent="0.3">
      <c r="A40" s="4">
        <v>54</v>
      </c>
      <c r="B40" s="5">
        <v>18758.546428571426</v>
      </c>
    </row>
    <row r="41" spans="1:2" x14ac:dyDescent="0.3">
      <c r="A41" s="4">
        <v>55</v>
      </c>
      <c r="B41" s="5">
        <v>16164.544999999996</v>
      </c>
    </row>
    <row r="42" spans="1:2" x14ac:dyDescent="0.3">
      <c r="A42" s="4">
        <v>56</v>
      </c>
      <c r="B42" s="5">
        <v>15025.517692307689</v>
      </c>
    </row>
    <row r="43" spans="1:2" x14ac:dyDescent="0.3">
      <c r="A43" s="4">
        <v>57</v>
      </c>
      <c r="B43" s="5">
        <v>16447.186153846153</v>
      </c>
    </row>
    <row r="44" spans="1:2" x14ac:dyDescent="0.3">
      <c r="A44" s="4">
        <v>58</v>
      </c>
      <c r="B44" s="5">
        <v>13878.928000000004</v>
      </c>
    </row>
    <row r="45" spans="1:2" x14ac:dyDescent="0.3">
      <c r="A45" s="4">
        <v>59</v>
      </c>
      <c r="B45" s="5">
        <v>18895.869599999998</v>
      </c>
    </row>
    <row r="46" spans="1:2" x14ac:dyDescent="0.3">
      <c r="A46" s="4">
        <v>60</v>
      </c>
      <c r="B46" s="5">
        <v>21979.419130434781</v>
      </c>
    </row>
    <row r="47" spans="1:2" x14ac:dyDescent="0.3">
      <c r="A47" s="4">
        <v>61</v>
      </c>
      <c r="B47" s="5">
        <v>22024.457391304342</v>
      </c>
    </row>
    <row r="48" spans="1:2" x14ac:dyDescent="0.3">
      <c r="A48" s="4">
        <v>62</v>
      </c>
      <c r="B48" s="5">
        <v>19163.856086956523</v>
      </c>
    </row>
    <row r="49" spans="1:2" x14ac:dyDescent="0.3">
      <c r="A49" s="4">
        <v>63</v>
      </c>
      <c r="B49" s="5">
        <v>19884.999130434782</v>
      </c>
    </row>
    <row r="50" spans="1:2" x14ac:dyDescent="0.3">
      <c r="A50" s="4">
        <v>64</v>
      </c>
      <c r="B50" s="5">
        <v>23275.530909090907</v>
      </c>
    </row>
    <row r="51" spans="1:2" x14ac:dyDescent="0.3">
      <c r="A51" s="4" t="s">
        <v>16</v>
      </c>
      <c r="B51" s="5">
        <v>13270.422414050834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5B6F-5691-41E7-970B-3C58CBB3AA85}">
  <dimension ref="A1:B6"/>
  <sheetViews>
    <sheetView workbookViewId="0">
      <selection activeCell="O17" sqref="O17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3.77734375" bestFit="1" customWidth="1"/>
    <col min="4" max="4" width="10.77734375" bestFit="1" customWidth="1"/>
  </cols>
  <sheetData>
    <row r="1" spans="1:2" x14ac:dyDescent="0.3">
      <c r="A1" s="3" t="s">
        <v>4</v>
      </c>
      <c r="B1" t="s">
        <v>11</v>
      </c>
    </row>
    <row r="3" spans="1:2" x14ac:dyDescent="0.3">
      <c r="A3" s="3" t="s">
        <v>15</v>
      </c>
      <c r="B3" t="s">
        <v>19</v>
      </c>
    </row>
    <row r="4" spans="1:2" x14ac:dyDescent="0.3">
      <c r="A4" s="4" t="s">
        <v>10</v>
      </c>
      <c r="B4" s="2">
        <v>115</v>
      </c>
    </row>
    <row r="5" spans="1:2" x14ac:dyDescent="0.3">
      <c r="A5" s="4" t="s">
        <v>7</v>
      </c>
      <c r="B5" s="2">
        <v>159</v>
      </c>
    </row>
    <row r="6" spans="1:2" x14ac:dyDescent="0.3">
      <c r="A6" s="4" t="s">
        <v>16</v>
      </c>
      <c r="B6" s="2">
        <v>274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583C-DEE1-4840-B562-87FEFBC7D9F2}">
  <dimension ref="A1:B8"/>
  <sheetViews>
    <sheetView topLeftCell="A4" workbookViewId="0">
      <selection activeCell="M14" sqref="M14"/>
    </sheetView>
  </sheetViews>
  <sheetFormatPr defaultRowHeight="14.4" x14ac:dyDescent="0.3"/>
  <cols>
    <col min="1" max="1" width="12.5546875" bestFit="1" customWidth="1"/>
    <col min="2" max="2" width="15.109375" bestFit="1" customWidth="1"/>
  </cols>
  <sheetData>
    <row r="1" spans="1:2" x14ac:dyDescent="0.3">
      <c r="A1" s="3" t="s">
        <v>4</v>
      </c>
      <c r="B1" t="s">
        <v>11</v>
      </c>
    </row>
    <row r="3" spans="1:2" x14ac:dyDescent="0.3">
      <c r="A3" s="3" t="s">
        <v>20</v>
      </c>
      <c r="B3" t="s">
        <v>19</v>
      </c>
    </row>
    <row r="4" spans="1:2" x14ac:dyDescent="0.3">
      <c r="A4" s="4" t="s">
        <v>13</v>
      </c>
      <c r="B4" s="2">
        <v>67</v>
      </c>
    </row>
    <row r="5" spans="1:2" x14ac:dyDescent="0.3">
      <c r="A5" s="4" t="s">
        <v>9</v>
      </c>
      <c r="B5" s="2">
        <v>58</v>
      </c>
    </row>
    <row r="6" spans="1:2" x14ac:dyDescent="0.3">
      <c r="A6" s="4" t="s">
        <v>14</v>
      </c>
      <c r="B6" s="2">
        <v>91</v>
      </c>
    </row>
    <row r="7" spans="1:2" x14ac:dyDescent="0.3">
      <c r="A7" s="4" t="s">
        <v>12</v>
      </c>
      <c r="B7" s="2">
        <v>58</v>
      </c>
    </row>
    <row r="8" spans="1:2" x14ac:dyDescent="0.3">
      <c r="A8" s="4" t="s">
        <v>16</v>
      </c>
      <c r="B8" s="2">
        <v>274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B87A-31E9-4DA5-B457-87E150577117}">
  <dimension ref="A1"/>
  <sheetViews>
    <sheetView tabSelected="1" workbookViewId="0">
      <selection activeCell="Q20" sqref="Q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insurance</vt:lpstr>
      <vt:lpstr>Age-avg premium</vt:lpstr>
      <vt:lpstr>Gender-smoke</vt:lpstr>
      <vt:lpstr>Region-Smokers</vt:lpstr>
      <vt:lpstr>Dashboard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919699386186</cp:lastModifiedBy>
  <dcterms:created xsi:type="dcterms:W3CDTF">2023-05-28T07:55:31Z</dcterms:created>
  <dcterms:modified xsi:type="dcterms:W3CDTF">2023-11-04T08:51:50Z</dcterms:modified>
</cp:coreProperties>
</file>