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ONETTO G\Documents\GitHub\TiaAddIn-Spin\TiaAddin-Spin-ExcelReader\z.Excel Configurations\"/>
    </mc:Choice>
  </mc:AlternateContent>
  <xr:revisionPtr revIDLastSave="0" documentId="13_ncr:1_{AE826CDE-B464-4369-94C8-128E1DFB875C}" xr6:coauthVersionLast="47" xr6:coauthVersionMax="47" xr10:uidLastSave="{00000000-0000-0000-0000-000000000000}"/>
  <bookViews>
    <workbookView xWindow="-120" yWindow="-120" windowWidth="27750" windowHeight="16440" xr2:uid="{22A793F4-95FD-4AFA-8F43-DC77A5638B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<sst xmlns="http://schemas.openxmlformats.org/spreadsheetml/2006/main" count="164" uniqueCount="130">
  <si>
    <t>Descrizione allarme</t>
  </si>
  <si>
    <t>Utenze</t>
  </si>
  <si>
    <t>Nome</t>
  </si>
  <si>
    <t>Configurazione</t>
  </si>
  <si>
    <t>Variabili</t>
  </si>
  <si>
    <t>000.###</t>
  </si>
  <si>
    <t>Usa</t>
  </si>
  <si>
    <t>true</t>
  </si>
  <si>
    <t>Tipo raggruppamento</t>
  </si>
  <si>
    <t>Tipo divisione</t>
  </si>
  <si>
    <t>TYPE1</t>
  </si>
  <si>
    <t>Numero</t>
  </si>
  <si>
    <t>Indirizzo Timer</t>
  </si>
  <si>
    <t>TON</t>
  </si>
  <si>
    <t>Tipo</t>
  </si>
  <si>
    <t>Indirizzo Bobina</t>
  </si>
  <si>
    <t>Indirizzo Set</t>
  </si>
  <si>
    <t>AlmTimers.Alm[{alarm_num}]</t>
  </si>
  <si>
    <t>{user_name}.</t>
  </si>
  <si>
    <t>Descrizione</t>
  </si>
  <si>
    <t>T#0s</t>
  </si>
  <si>
    <t>Tempo</t>
  </si>
  <si>
    <t>Alm.Act.Alm{alarm_num}</t>
  </si>
  <si>
    <t>Alm.Mem.Alm{alarm_num}</t>
  </si>
  <si>
    <t>{user_name} {user_description} {alarm_num_start} {alarm_num_end} {alarm_num} {alarm_description}</t>
  </si>
  <si>
    <t>PerUtenza</t>
  </si>
  <si>
    <t>\</t>
  </si>
  <si>
    <t>Imposta \ sul campo indirizzo bobina, set e/o timer per non far generare i corrispettivi. Se il campo è vuoto, verrà usato il valore di default nella config. a sinistra.</t>
  </si>
  <si>
    <t>Indirizzo Allarme</t>
  </si>
  <si>
    <t>FC</t>
  </si>
  <si>
    <t>Numero allarme</t>
  </si>
  <si>
    <t>Valori default campi</t>
  </si>
  <si>
    <t>Indirizzo bobina</t>
  </si>
  <si>
    <t>Indirizzo set</t>
  </si>
  <si>
    <t>Indirizzo timer</t>
  </si>
  <si>
    <t>Tipo timer</t>
  </si>
  <si>
    <t>Prefissi campi</t>
  </si>
  <si>
    <t>Formato</t>
  </si>
  <si>
    <t>Num. Partenza</t>
  </si>
  <si>
    <t>Salta ogni fine gruppo</t>
  </si>
  <si>
    <t>Anti slittamento gruppo</t>
  </si>
  <si>
    <t>Nome segmento</t>
  </si>
  <si>
    <t>Indirizzo allarme</t>
  </si>
  <si>
    <t>Valore timer</t>
  </si>
  <si>
    <t>AL_Refill</t>
  </si>
  <si>
    <t>AL_FeederEmpty</t>
  </si>
  <si>
    <t>AL_SPSup</t>
  </si>
  <si>
    <t>AL_SPInf</t>
  </si>
  <si>
    <t>AL_VelSup</t>
  </si>
  <si>
    <t>AL_VelInf</t>
  </si>
  <si>
    <t>AL_ComLCC</t>
  </si>
  <si>
    <t>AL_Driver</t>
  </si>
  <si>
    <t>Spare_8</t>
  </si>
  <si>
    <t>Spare_9</t>
  </si>
  <si>
    <t>AL_LCCUP</t>
  </si>
  <si>
    <t>AL_LCCDOWN</t>
  </si>
  <si>
    <t>Spare_12</t>
  </si>
  <si>
    <t>Spare_13</t>
  </si>
  <si>
    <t>Spare_14</t>
  </si>
  <si>
    <t>Spare_15</t>
  </si>
  <si>
    <t>Refill timeout</t>
  </si>
  <si>
    <t>Peso netto sotto limite minimo</t>
  </si>
  <si>
    <t>Massflow sopra limite massimo percentuale</t>
  </si>
  <si>
    <t>Massflow sotto limite minimo percentuale</t>
  </si>
  <si>
    <t>Velocità vite sopra limite massimo</t>
  </si>
  <si>
    <t>Velocità vite sotto limite minimo</t>
  </si>
  <si>
    <t>Comunicazione con centralina cella di carico in errore</t>
  </si>
  <si>
    <t>Sovvracarico motore o mancanza feedback</t>
  </si>
  <si>
    <t>Allarme spare 8</t>
  </si>
  <si>
    <t>Allarme spare 9</t>
  </si>
  <si>
    <t>Sovvraccarico cella di carico. Peso &gt;max</t>
  </si>
  <si>
    <t>Sottocarico cella di carico. Peso &lt;0</t>
  </si>
  <si>
    <t>Allarme spare 12</t>
  </si>
  <si>
    <t>Allarme spare 13</t>
  </si>
  <si>
    <t>Allarme spare 14</t>
  </si>
  <si>
    <t>Allarme spare 15</t>
  </si>
  <si>
    <t>fcAllarmiDosatori</t>
  </si>
  <si>
    <t>"Dosatori".A[1].IN.AlarmsWord</t>
  </si>
  <si>
    <t>"Dosatori".A[2].IN.AlarmsWord</t>
  </si>
  <si>
    <t>"Dosatori".A[3].IN.AlarmsWord</t>
  </si>
  <si>
    <t>"Dosatori".A[4].IN.AlarmsWord</t>
  </si>
  <si>
    <t>"Dosatori".A[5].IN.AlarmsWord</t>
  </si>
  <si>
    <t>"Dosatori".A[6].IN.AlarmsWord</t>
  </si>
  <si>
    <t>"Dosatori".A[7].IN.AlarmsWord</t>
  </si>
  <si>
    <t>"Dosatori".A[8].IN.AlarmsWord</t>
  </si>
  <si>
    <t>"Dosatori".B[1].IN.AlarmsWord</t>
  </si>
  <si>
    <t>"Dosatori".B[2].IN.AlarmsWord</t>
  </si>
  <si>
    <t>"Dosatori".B[3].IN.AlarmsWord</t>
  </si>
  <si>
    <t>"Dosatori".B[4].IN.AlarmsWord</t>
  </si>
  <si>
    <t>"Dosatori".B[5].IN.AlarmsWord</t>
  </si>
  <si>
    <t>"Dosatori".B[6].IN.AlarmsWord</t>
  </si>
  <si>
    <t>"Dosatori".B[7].IN.AlarmsWord</t>
  </si>
  <si>
    <t>"Dosatori".B[8].IN.AlarmsWord</t>
  </si>
  <si>
    <t>"Dosatori".C[1].IN.AlarmsWord</t>
  </si>
  <si>
    <t>"Dosatori".C[2].IN.AlarmsWord</t>
  </si>
  <si>
    <t>"Dosatori".C[3].IN.AlarmsWord</t>
  </si>
  <si>
    <t>"Dosatori".C[4].IN.AlarmsWord</t>
  </si>
  <si>
    <t>"Dosatori".C[5].IN.AlarmsWord</t>
  </si>
  <si>
    <t>"Dosatori".C[6].IN.AlarmsWord</t>
  </si>
  <si>
    <t>"Dosatori".C[7].IN.AlarmsWord</t>
  </si>
  <si>
    <t>"Dosatori".C[8].IN.AlarmsWord</t>
  </si>
  <si>
    <t>EstrusoreA Dosatore1</t>
  </si>
  <si>
    <t>EstrusoreA Dosatore2</t>
  </si>
  <si>
    <t>EstrusoreA Dosatore3</t>
  </si>
  <si>
    <t>EstrusoreA Dosatore4</t>
  </si>
  <si>
    <t>EstrusoreA Dosatore5</t>
  </si>
  <si>
    <t>EstrusoreA Dosatore6</t>
  </si>
  <si>
    <t>EstrusoreA Dosatore7</t>
  </si>
  <si>
    <t>EstrusoreA Dosatore8</t>
  </si>
  <si>
    <t>EstrusoreB Dosatore1</t>
  </si>
  <si>
    <t>EstrusoreB Dosatore2</t>
  </si>
  <si>
    <t>EstrusoreB Dosatore3</t>
  </si>
  <si>
    <t>EstrusoreB Dosatore4</t>
  </si>
  <si>
    <t>EstrusoreB Dosatore5</t>
  </si>
  <si>
    <t>EstrusoreB Dosatore6</t>
  </si>
  <si>
    <t>EstrusoreB Dosatore7</t>
  </si>
  <si>
    <t>EstrusoreB Dosatore8</t>
  </si>
  <si>
    <t>EstrusoreC Dosatore1</t>
  </si>
  <si>
    <t>EstrusoreC Dosatore2</t>
  </si>
  <si>
    <t>EstrusoreC Dosatore3</t>
  </si>
  <si>
    <t>EstrusoreC Dosatore4</t>
  </si>
  <si>
    <t>EstrusoreC Dosatore5</t>
  </si>
  <si>
    <t>EstrusoreC Dosatore6</t>
  </si>
  <si>
    <t>EstrusoreC Dosatore7</t>
  </si>
  <si>
    <t>EstrusoreC Dosatore8</t>
  </si>
  <si>
    <t>UnoPerSegmento</t>
  </si>
  <si>
    <t>Alm{alarm_num} - {user_description} {alarm_description}</t>
  </si>
  <si>
    <t>Alm{alarm_num_start} ~ {alarm_num_end} - {user_description}</t>
  </si>
  <si>
    <t>Divisione uno alla volta</t>
  </si>
  <si>
    <t>Divisione per gruppo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</si>
</sst>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1" fillId="0" borderId="3" xfId="0" applyFont="1" applyBorder="1"/>
    <xf numFmtId="0" fontId="0" fillId="0" borderId="4" xfId="0" applyBorder="1" applyProtection="1">
      <protection locked="0"/>
    </xf>
    <xf numFmtId="0" fontId="1" fillId="0" borderId="5" xfId="0" applyFont="1" applyBorder="1"/>
    <xf numFmtId="0" fontId="0" fillId="0" borderId="6" xfId="0" applyBorder="1" applyAlignment="1" applyProtection="1">
      <alignment horizontal="left"/>
      <protection locked="0"/>
    </xf>
    <xf numFmtId="0" fontId="0" fillId="0" borderId="6" xfId="0" applyBorder="1" applyProtection="1">
      <protection locked="0"/>
    </xf>
    <xf numFmtId="0" fontId="0" fillId="0" borderId="4" xfId="0" applyBorder="1" applyAlignment="1" applyProtection="1">
      <alignment horizontal="left"/>
      <protection locked="0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/>
      <protection locked="0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657-9EF0-4E7D-B211-0DE4E07AFF8D}">
  <dimension ref="A1:O32"/>
  <sheetViews>
    <sheetView tabSelected="1" zoomScale="85" zoomScaleNormal="85" workbookViewId="0">
      <selection activeCell="I19" sqref="I19"/>
    </sheetView>
  </sheetViews>
  <sheetFormatPr defaultColWidth="9.140625" defaultRowHeight="15" x14ac:dyDescent="0.25"/>
  <cols>
    <col min="1" max="1" width="9.140625" style="2"/>
    <col min="2" max="2" width="21.42578125" customWidth="1"/>
    <col min="3" max="3" width="77.5703125" style="2" customWidth="1"/>
    <col min="4" max="4" width="1.7109375" style="2" customWidth="1"/>
    <col min="5" max="5" width="33" style="2" customWidth="1"/>
    <col min="6" max="6" width="24.42578125" style="2" customWidth="1"/>
    <col min="7" max="7" width="1.42578125" style="2" customWidth="1"/>
    <col min="8" max="11" width="20.7109375" style="2" customWidth="1"/>
    <col min="12" max="12" width="5.7109375" style="6" customWidth="1"/>
    <col min="13" max="13" width="8.7109375" style="6" customWidth="1"/>
    <col min="14" max="14" width="45.7109375" style="6" customWidth="1"/>
    <col min="15" max="15" width="5.7109375" style="2" customWidth="1"/>
    <col min="16" max="16384" width="9.140625" style="2"/>
  </cols>
  <sheetData>
    <row r="1" spans="1:15" customFormat="1" x14ac:dyDescent="0.25">
      <c r="B1" s="18" t="s">
        <v>24</v>
      </c>
      <c r="C1" s="18"/>
      <c r="D1" s="18"/>
      <c r="E1" s="18"/>
      <c r="F1" s="18"/>
      <c r="G1" s="18"/>
      <c r="H1" s="18"/>
      <c r="I1" s="18"/>
      <c r="J1" s="18"/>
      <c r="K1" s="18"/>
      <c r="M1" s="7"/>
    </row>
    <row r="2" spans="1:15" customFormat="1" ht="23.25" x14ac:dyDescent="0.35">
      <c r="A2" s="1" t="s">
        <v>10</v>
      </c>
      <c r="B2" s="17" t="s">
        <v>3</v>
      </c>
      <c r="C2" s="17"/>
      <c r="E2" s="17" t="s">
        <v>1</v>
      </c>
      <c r="F2" s="17"/>
      <c r="H2" s="17" t="s">
        <v>4</v>
      </c>
      <c r="I2" s="17"/>
      <c r="J2" s="17"/>
      <c r="K2" s="17"/>
      <c r="L2" s="17"/>
      <c r="M2" s="17"/>
      <c r="N2" s="17"/>
      <c r="O2" s="17"/>
    </row>
    <row r="3" spans="1:15" customFormat="1" ht="19.5" thickBot="1" x14ac:dyDescent="0.35">
      <c r="E3" s="2"/>
      <c r="F3" s="2"/>
      <c r="G3" s="3"/>
      <c r="H3" s="16" t="s">
        <v>27</v>
      </c>
      <c r="I3" s="16"/>
      <c r="J3" s="16"/>
      <c r="K3" s="16"/>
      <c r="L3" s="16"/>
      <c r="M3" s="16"/>
      <c r="N3" s="16"/>
      <c r="O3" s="16"/>
    </row>
    <row r="4" spans="1:15" ht="18.75" x14ac:dyDescent="0.3">
      <c r="B4" s="14" t="s">
        <v>29</v>
      </c>
      <c r="C4" s="15"/>
      <c r="E4" s="3" t="s">
        <v>2</v>
      </c>
      <c r="F4" s="3" t="s">
        <v>19</v>
      </c>
      <c r="H4" s="3" t="s">
        <v>28</v>
      </c>
      <c r="I4" s="3" t="s">
        <v>15</v>
      </c>
      <c r="J4" s="3" t="s">
        <v>16</v>
      </c>
      <c r="K4" s="5" t="s">
        <v>12</v>
      </c>
      <c r="L4" s="5" t="s">
        <v>14</v>
      </c>
      <c r="M4" s="5" t="s">
        <v>21</v>
      </c>
      <c r="N4" s="3" t="s">
        <v>0</v>
      </c>
      <c r="O4" s="3" t="s">
        <v>6</v>
      </c>
    </row>
    <row r="5" spans="1:15" x14ac:dyDescent="0.25">
      <c r="B5" s="8" t="s">
        <v>2</v>
      </c>
      <c r="C5" s="9" t="s">
        <v>76</v>
      </c>
      <c r="E5" s="2" t="s">
        <v>77</v>
      </c>
      <c r="F5" s="2" t="s">
        <v>101</v>
      </c>
      <c r="H5" s="2" t="s">
        <v>44</v>
      </c>
      <c r="K5" s="2" t="s">
        <v>26</v>
      </c>
      <c r="N5" s="19" t="s">
        <v>60</v>
      </c>
      <c r="O5" s="6" t="s">
        <v>7</v>
      </c>
    </row>
    <row r="6" spans="1:15" ht="15.75" thickBot="1" x14ac:dyDescent="0.3">
      <c r="B6" s="10" t="s">
        <v>11</v>
      </c>
      <c r="C6" s="11">
        <v>200</v>
      </c>
      <c r="E6" s="2" t="s">
        <v>78</v>
      </c>
      <c r="F6" s="2" t="s">
        <v>102</v>
      </c>
      <c r="H6" s="2" t="s">
        <v>45</v>
      </c>
      <c r="K6" s="2" t="s">
        <v>26</v>
      </c>
      <c r="N6" s="19" t="s">
        <v>61</v>
      </c>
      <c r="O6" s="6" t="s">
        <v>7</v>
      </c>
    </row>
    <row r="7" spans="1:15" x14ac:dyDescent="0.25">
      <c r="E7" s="2" t="s">
        <v>79</v>
      </c>
      <c r="F7" s="2" t="s">
        <v>103</v>
      </c>
      <c r="H7" s="2" t="s">
        <v>46</v>
      </c>
      <c r="K7" s="2" t="s">
        <v>26</v>
      </c>
      <c r="N7" s="19" t="s">
        <v>62</v>
      </c>
      <c r="O7" s="6" t="s">
        <v>7</v>
      </c>
    </row>
    <row r="8" spans="1:15" x14ac:dyDescent="0.25">
      <c r="B8" s="4" t="s">
        <v>8</v>
      </c>
      <c r="C8" s="2" t="s">
        <v>25</v>
      </c>
      <c r="E8" s="2" t="s">
        <v>80</v>
      </c>
      <c r="F8" s="2" t="s">
        <v>104</v>
      </c>
      <c r="H8" s="2" t="s">
        <v>47</v>
      </c>
      <c r="K8" s="2" t="s">
        <v>26</v>
      </c>
      <c r="N8" s="19" t="s">
        <v>63</v>
      </c>
      <c r="O8" s="6" t="s">
        <v>7</v>
      </c>
    </row>
    <row r="9" spans="1:15" x14ac:dyDescent="0.25">
      <c r="B9" s="4" t="s">
        <v>9</v>
      </c>
      <c r="C9" s="2" t="s">
        <v>125</v>
      </c>
      <c r="E9" s="2" t="s">
        <v>81</v>
      </c>
      <c r="F9" s="2" t="s">
        <v>105</v>
      </c>
      <c r="H9" s="2" t="s">
        <v>48</v>
      </c>
      <c r="K9" s="2" t="s">
        <v>26</v>
      </c>
      <c r="N9" s="19" t="s">
        <v>64</v>
      </c>
      <c r="O9" s="6" t="s">
        <v>7</v>
      </c>
    </row>
    <row r="10" spans="1:15" ht="15.75" thickBot="1" x14ac:dyDescent="0.3">
      <c r="E10" s="2" t="s">
        <v>82</v>
      </c>
      <c r="F10" s="2" t="s">
        <v>106</v>
      </c>
      <c r="H10" s="2" t="s">
        <v>49</v>
      </c>
      <c r="K10" s="2" t="s">
        <v>26</v>
      </c>
      <c r="N10" s="19" t="s">
        <v>65</v>
      </c>
      <c r="O10" s="6" t="s">
        <v>7</v>
      </c>
    </row>
    <row r="11" spans="1:15" ht="18.75" x14ac:dyDescent="0.3">
      <c r="B11" s="14" t="s">
        <v>30</v>
      </c>
      <c r="C11" s="15"/>
      <c r="E11" s="2" t="s">
        <v>83</v>
      </c>
      <c r="F11" s="2" t="s">
        <v>107</v>
      </c>
      <c r="H11" s="2" t="s">
        <v>50</v>
      </c>
      <c r="K11" s="2" t="s">
        <v>26</v>
      </c>
      <c r="N11" s="19" t="s">
        <v>66</v>
      </c>
      <c r="O11" s="6" t="s">
        <v>7</v>
      </c>
    </row>
    <row r="12" spans="1:15" x14ac:dyDescent="0.25">
      <c r="B12" s="8" t="s">
        <v>38</v>
      </c>
      <c r="C12" s="13">
        <v>1000</v>
      </c>
      <c r="E12" s="2" t="s">
        <v>84</v>
      </c>
      <c r="F12" s="2" t="s">
        <v>108</v>
      </c>
      <c r="H12" s="2" t="s">
        <v>51</v>
      </c>
      <c r="K12" s="2" t="s">
        <v>26</v>
      </c>
      <c r="N12" s="19" t="s">
        <v>67</v>
      </c>
      <c r="O12" s="6" t="s">
        <v>7</v>
      </c>
    </row>
    <row r="13" spans="1:15" x14ac:dyDescent="0.25">
      <c r="B13" s="8" t="s">
        <v>37</v>
      </c>
      <c r="C13" s="9" t="s">
        <v>5</v>
      </c>
      <c r="E13" s="2" t="s">
        <v>85</v>
      </c>
      <c r="F13" s="2" t="s">
        <v>109</v>
      </c>
      <c r="H13" s="2" t="s">
        <v>52</v>
      </c>
      <c r="K13" s="2" t="s">
        <v>26</v>
      </c>
      <c r="N13" s="19" t="s">
        <v>68</v>
      </c>
      <c r="O13" s="6" t="s">
        <v>7</v>
      </c>
    </row>
    <row r="14" spans="1:15" x14ac:dyDescent="0.25">
      <c r="B14" s="8" t="s">
        <v>40</v>
      </c>
      <c r="C14" s="13">
        <v>16</v>
      </c>
      <c r="E14" s="2" t="s">
        <v>86</v>
      </c>
      <c r="F14" s="2" t="s">
        <v>110</v>
      </c>
      <c r="H14" s="2" t="s">
        <v>53</v>
      </c>
      <c r="K14" s="2" t="s">
        <v>26</v>
      </c>
      <c r="N14" s="19" t="s">
        <v>69</v>
      </c>
      <c r="O14" s="6" t="s">
        <v>7</v>
      </c>
    </row>
    <row r="15" spans="1:15" ht="15.75" thickBot="1" x14ac:dyDescent="0.3">
      <c r="B15" s="10" t="s">
        <v>39</v>
      </c>
      <c r="C15" s="11">
        <v>0</v>
      </c>
      <c r="E15" s="2" t="s">
        <v>87</v>
      </c>
      <c r="F15" s="2" t="s">
        <v>111</v>
      </c>
      <c r="H15" s="2" t="s">
        <v>54</v>
      </c>
      <c r="K15" s="2" t="s">
        <v>26</v>
      </c>
      <c r="N15" s="19" t="s">
        <v>70</v>
      </c>
      <c r="O15" s="6" t="s">
        <v>7</v>
      </c>
    </row>
    <row r="16" spans="1:15" ht="15.75" thickBot="1" x14ac:dyDescent="0.3">
      <c r="E16" s="2" t="s">
        <v>88</v>
      </c>
      <c r="F16" s="2" t="s">
        <v>112</v>
      </c>
      <c r="H16" s="2" t="s">
        <v>55</v>
      </c>
      <c r="K16" s="2" t="s">
        <v>26</v>
      </c>
      <c r="N16" s="19" t="s">
        <v>71</v>
      </c>
      <c r="O16" s="6" t="s">
        <v>7</v>
      </c>
    </row>
    <row r="17" spans="2:15" ht="18.75" x14ac:dyDescent="0.3">
      <c r="B17" s="14" t="s">
        <v>31</v>
      </c>
      <c r="C17" s="15"/>
      <c r="E17" s="2" t="s">
        <v>89</v>
      </c>
      <c r="F17" s="2" t="s">
        <v>113</v>
      </c>
      <c r="H17" s="2" t="s">
        <v>56</v>
      </c>
      <c r="K17" s="2" t="s">
        <v>26</v>
      </c>
      <c r="N17" s="19" t="s">
        <v>72</v>
      </c>
      <c r="O17" s="6" t="s">
        <v>7</v>
      </c>
    </row>
    <row r="18" spans="2:15" x14ac:dyDescent="0.25">
      <c r="B18" s="8" t="s">
        <v>32</v>
      </c>
      <c r="C18" s="9" t="s">
        <v>22</v>
      </c>
      <c r="E18" s="2" t="s">
        <v>90</v>
      </c>
      <c r="F18" s="2" t="s">
        <v>114</v>
      </c>
      <c r="H18" s="2" t="s">
        <v>57</v>
      </c>
      <c r="K18" s="2" t="s">
        <v>26</v>
      </c>
      <c r="N18" s="19" t="s">
        <v>73</v>
      </c>
      <c r="O18" s="6" t="s">
        <v>7</v>
      </c>
    </row>
    <row r="19" spans="2:15" x14ac:dyDescent="0.25">
      <c r="B19" s="8" t="s">
        <v>33</v>
      </c>
      <c r="C19" s="9" t="s">
        <v>23</v>
      </c>
      <c r="E19" s="2" t="s">
        <v>91</v>
      </c>
      <c r="F19" s="2" t="s">
        <v>115</v>
      </c>
      <c r="H19" s="2" t="s">
        <v>58</v>
      </c>
      <c r="K19" s="2" t="s">
        <v>26</v>
      </c>
      <c r="N19" s="19" t="s">
        <v>74</v>
      </c>
      <c r="O19" s="6" t="s">
        <v>7</v>
      </c>
    </row>
    <row r="20" spans="2:15" x14ac:dyDescent="0.25">
      <c r="B20" s="8" t="s">
        <v>34</v>
      </c>
      <c r="C20" s="9" t="s">
        <v>17</v>
      </c>
      <c r="E20" s="2" t="s">
        <v>92</v>
      </c>
      <c r="F20" s="2" t="s">
        <v>116</v>
      </c>
      <c r="H20" s="2" t="s">
        <v>59</v>
      </c>
      <c r="K20" s="2" t="s">
        <v>26</v>
      </c>
      <c r="N20" s="19" t="s">
        <v>75</v>
      </c>
      <c r="O20" s="6" t="s">
        <v>7</v>
      </c>
    </row>
    <row r="21" spans="2:15" x14ac:dyDescent="0.25">
      <c r="B21" s="8" t="s">
        <v>35</v>
      </c>
      <c r="C21" s="9" t="s">
        <v>13</v>
      </c>
      <c r="E21" s="2" t="s">
        <v>93</v>
      </c>
      <c r="F21" s="2" t="s">
        <v>117</v>
      </c>
    </row>
    <row r="22" spans="2:15" ht="15.75" thickBot="1" x14ac:dyDescent="0.3">
      <c r="B22" s="10" t="s">
        <v>43</v>
      </c>
      <c r="C22" s="12" t="s">
        <v>20</v>
      </c>
      <c r="E22" s="2" t="s">
        <v>94</v>
      </c>
      <c r="F22" s="2" t="s">
        <v>118</v>
      </c>
    </row>
    <row r="23" spans="2:15" ht="15.75" thickBot="1" x14ac:dyDescent="0.3">
      <c r="E23" s="2" t="s">
        <v>95</v>
      </c>
      <c r="F23" s="2" t="s">
        <v>119</v>
      </c>
    </row>
    <row r="24" spans="2:15" ht="18.75" x14ac:dyDescent="0.3">
      <c r="B24" s="14" t="s">
        <v>36</v>
      </c>
      <c r="C24" s="15"/>
      <c r="E24" s="2" t="s">
        <v>96</v>
      </c>
      <c r="F24" s="2" t="s">
        <v>120</v>
      </c>
    </row>
    <row r="25" spans="2:15" x14ac:dyDescent="0.25">
      <c r="B25" s="8" t="s">
        <v>42</v>
      </c>
      <c r="C25" s="9" t="s">
        <v>18</v>
      </c>
      <c r="E25" s="2" t="s">
        <v>97</v>
      </c>
      <c r="F25" s="2" t="s">
        <v>121</v>
      </c>
    </row>
    <row r="26" spans="2:15" x14ac:dyDescent="0.25">
      <c r="B26" s="8" t="s">
        <v>32</v>
      </c>
      <c r="C26" s="9"/>
      <c r="E26" s="2" t="s">
        <v>98</v>
      </c>
      <c r="F26" s="2" t="s">
        <v>122</v>
      </c>
    </row>
    <row r="27" spans="2:15" x14ac:dyDescent="0.25">
      <c r="B27" s="8" t="s">
        <v>33</v>
      </c>
      <c r="C27" s="9"/>
      <c r="E27" s="2" t="s">
        <v>99</v>
      </c>
      <c r="F27" s="2" t="s">
        <v>123</v>
      </c>
    </row>
    <row r="28" spans="2:15" ht="15.75" thickBot="1" x14ac:dyDescent="0.3">
      <c r="B28" s="10" t="s">
        <v>34</v>
      </c>
      <c r="C28" s="12"/>
      <c r="E28" s="2" t="s">
        <v>100</v>
      </c>
      <c r="F28" s="2" t="s">
        <v>124</v>
      </c>
    </row>
    <row r="29" spans="2:15" ht="15.75" thickBot="1" x14ac:dyDescent="0.3"/>
    <row r="30" spans="2:15" ht="18.75" x14ac:dyDescent="0.3">
      <c r="B30" s="14" t="s">
        <v>41</v>
      </c>
      <c r="C30" s="15"/>
    </row>
    <row r="31" spans="2:15" x14ac:dyDescent="0.25">
      <c r="B31" s="8" t="s">
        <v>128</v>
      </c>
      <c r="C31" s="9" t="s">
        <v>126</v>
      </c>
    </row>
    <row r="32" spans="2:15" ht="15.75" thickBot="1" x14ac:dyDescent="0.3">
      <c r="B32" s="10" t="s">
        <v>129</v>
      </c>
      <c r="C32" s="12" t="s">
        <v>127</v>
      </c>
    </row>
  </sheetData>
  <mergeCells count="10">
    <mergeCell ref="H3:O3"/>
    <mergeCell ref="E2:F2"/>
    <mergeCell ref="B2:C2"/>
    <mergeCell ref="B1:K1"/>
    <mergeCell ref="H2:O2"/>
    <mergeCell ref="B17:C17"/>
    <mergeCell ref="B24:C24"/>
    <mergeCell ref="B30:C30"/>
    <mergeCell ref="B4:C4"/>
    <mergeCell ref="B11:C11"/>
  </mergeCells>
  <phoneticPr fontId="6" type="noConversion"/>
  <dataValidations count="6">
    <dataValidation type="list" allowBlank="1" showInputMessage="1" showErrorMessage="1" sqref="C9" xr:uid="{F5E4D3FC-4D67-4AB1-A3E0-2BD5870384F2}">
      <formula1>"UnoPerSegmento,GruppoPerSegmento"</formula1>
    </dataValidation>
    <dataValidation type="whole" allowBlank="1" showInputMessage="1" showErrorMessage="1" sqref="C12 C6 C14" xr:uid="{F717952B-D4F9-4570-84C1-F92597681F3D}">
      <formula1>0</formula1>
      <formula2>99999</formula2>
    </dataValidation>
    <dataValidation type="list" allowBlank="1" showInputMessage="1" showErrorMessage="1" sqref="C8" xr:uid="{28CE5F0A-4030-43FD-81FB-F3DA458AE77A}">
      <formula1>"PerUtenza,PerTipoAllarme"</formula1>
    </dataValidation>
    <dataValidation type="whole" allowBlank="1" showInputMessage="1" showErrorMessage="1" sqref="C15" xr:uid="{7DFC26E2-A127-47D5-9AFB-DCB3CF89BE1E}">
      <formula1>0</formula1>
      <formula2>9999</formula2>
    </dataValidation>
    <dataValidation type="list" allowBlank="1" showInputMessage="1" showErrorMessage="1" sqref="C21 L5:L1048576" xr:uid="{30675AF6-6451-470D-BF1D-59341B028670}">
      <formula1>"TON,TOF"</formula1>
    </dataValidation>
    <dataValidation type="list" allowBlank="1" showInputMessage="1" showErrorMessage="1" sqref="O5:O1048576" xr:uid="{ABA14625-FEA0-4BF2-8F91-7CEA04EDBD43}">
      <formula1>"true,false"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Paronetto</dc:creator>
  <cp:lastModifiedBy>Giacomo Paronetto</cp:lastModifiedBy>
  <dcterms:created xsi:type="dcterms:W3CDTF">2023-11-30T09:46:08Z</dcterms:created>
  <dcterms:modified xsi:type="dcterms:W3CDTF">2024-02-02T16:58:43Z</dcterms:modified>
</cp:coreProperties>
</file>