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3" i="1"/>
  <c r="E4" i="1"/>
  <c r="E5" i="1"/>
  <c r="E6" i="1"/>
  <c r="E7" i="1"/>
  <c r="E8" i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/>
  <c r="D70" i="1" s="1"/>
  <c r="D71" i="1" s="1"/>
  <c r="D72" i="1" s="1"/>
  <c r="D73" i="1" s="1"/>
  <c r="D74" i="1" s="1"/>
  <c r="D75" i="1"/>
  <c r="D76" i="1"/>
  <c r="D77" i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/>
  <c r="D90" i="1"/>
  <c r="D91" i="1"/>
  <c r="D92" i="1" s="1"/>
  <c r="D93" i="1" s="1"/>
  <c r="D94" i="1"/>
  <c r="D95" i="1"/>
  <c r="D96" i="1" s="1"/>
  <c r="D97" i="1" s="1"/>
  <c r="D98" i="1" s="1"/>
  <c r="D99" i="1" s="1"/>
  <c r="D100" i="1"/>
  <c r="D101" i="1"/>
  <c r="D102" i="1"/>
  <c r="D103" i="1"/>
  <c r="D104" i="1" s="1"/>
  <c r="D105" i="1"/>
  <c r="D106" i="1" s="1"/>
  <c r="D107" i="1" s="1"/>
  <c r="D108" i="1"/>
  <c r="D109" i="1"/>
  <c r="D110" i="1"/>
  <c r="D111" i="1"/>
  <c r="D112" i="1" s="1"/>
  <c r="D113" i="1"/>
  <c r="D114" i="1" s="1"/>
  <c r="D115" i="1"/>
  <c r="D116" i="1" s="1"/>
  <c r="D117" i="1"/>
  <c r="D118" i="1"/>
  <c r="D119" i="1"/>
  <c r="D120" i="1"/>
  <c r="D121" i="1"/>
  <c r="D122" i="1" s="1"/>
  <c r="D123" i="1"/>
  <c r="D124" i="1"/>
  <c r="D125" i="1"/>
  <c r="D126" i="1"/>
  <c r="D127" i="1"/>
  <c r="D128" i="1" s="1"/>
  <c r="D129" i="1" s="1"/>
  <c r="D130" i="1" s="1"/>
  <c r="D131" i="1" s="1"/>
  <c r="D132" i="1" s="1"/>
  <c r="D133" i="1" s="1"/>
  <c r="D134" i="1" s="1"/>
  <c r="D135" i="1"/>
  <c r="D136" i="1"/>
  <c r="D137" i="1"/>
  <c r="D138" i="1" s="1"/>
  <c r="D139" i="1" s="1"/>
  <c r="D140" i="1" s="1"/>
  <c r="D141" i="1" s="1"/>
  <c r="D142" i="1" s="1"/>
  <c r="D143" i="1" s="1"/>
  <c r="D144" i="1"/>
  <c r="D145" i="1"/>
  <c r="D146" i="1"/>
  <c r="D147" i="1"/>
  <c r="D148" i="1" s="1"/>
  <c r="D149" i="1"/>
  <c r="D150" i="1" s="1"/>
  <c r="D151" i="1" s="1"/>
  <c r="D152" i="1"/>
  <c r="D153" i="1"/>
  <c r="D154" i="1" s="1"/>
  <c r="D155" i="1" s="1"/>
  <c r="D156" i="1" s="1"/>
  <c r="D157" i="1"/>
  <c r="D158" i="1" s="1"/>
  <c r="D159" i="1" s="1"/>
  <c r="D160" i="1" s="1"/>
  <c r="D161" i="1" s="1"/>
  <c r="D162" i="1" s="1"/>
  <c r="D163" i="1" s="1"/>
  <c r="D164" i="1" s="1"/>
  <c r="D165" i="1"/>
  <c r="D166" i="1" s="1"/>
  <c r="D167" i="1" s="1"/>
  <c r="D168" i="1" s="1"/>
  <c r="D169" i="1"/>
  <c r="D170" i="1"/>
  <c r="D171" i="1"/>
  <c r="D172" i="1" s="1"/>
  <c r="D173" i="1"/>
  <c r="D174" i="1"/>
  <c r="D175" i="1"/>
  <c r="D176" i="1" s="1"/>
  <c r="D177" i="1" s="1"/>
  <c r="D178" i="1" s="1"/>
  <c r="D179" i="1" s="1"/>
  <c r="D180" i="1"/>
  <c r="D181" i="1"/>
  <c r="D182" i="1" s="1"/>
  <c r="D183" i="1"/>
  <c r="D184" i="1" s="1"/>
  <c r="D185" i="1" s="1"/>
  <c r="D186" i="1" s="1"/>
  <c r="D187" i="1"/>
  <c r="D188" i="1" s="1"/>
  <c r="D189" i="1"/>
  <c r="D190" i="1" s="1"/>
  <c r="D191" i="1" s="1"/>
  <c r="D192" i="1"/>
  <c r="D193" i="1"/>
  <c r="D194" i="1"/>
  <c r="D195" i="1"/>
  <c r="D196" i="1" s="1"/>
  <c r="D197" i="1"/>
  <c r="D198" i="1"/>
  <c r="D199" i="1"/>
  <c r="D200" i="1" s="1"/>
  <c r="D201" i="1"/>
  <c r="D202" i="1" s="1"/>
  <c r="D203" i="1" s="1"/>
  <c r="D204" i="1"/>
  <c r="D205" i="1"/>
  <c r="D206" i="1" s="1"/>
  <c r="D207" i="1"/>
  <c r="D208" i="1" s="1"/>
  <c r="D209" i="1" s="1"/>
  <c r="D210" i="1"/>
  <c r="D211" i="1"/>
  <c r="D212" i="1"/>
  <c r="D213" i="1"/>
  <c r="D214" i="1"/>
  <c r="D215" i="1"/>
  <c r="D216" i="1" s="1"/>
  <c r="D217" i="1" s="1"/>
  <c r="D218" i="1" s="1"/>
  <c r="D219" i="1"/>
  <c r="D220" i="1" s="1"/>
  <c r="D221" i="1" s="1"/>
  <c r="D222" i="1"/>
  <c r="D223" i="1"/>
  <c r="D224" i="1"/>
  <c r="D225" i="1"/>
  <c r="D226" i="1"/>
  <c r="D227" i="1"/>
  <c r="D228" i="1" s="1"/>
  <c r="D229" i="1" s="1"/>
  <c r="D230" i="1"/>
  <c r="D231" i="1"/>
  <c r="D232" i="1"/>
  <c r="D233" i="1"/>
  <c r="D234" i="1" s="1"/>
  <c r="D235" i="1"/>
  <c r="D236" i="1"/>
  <c r="D237" i="1"/>
  <c r="D238" i="1"/>
  <c r="D239" i="1"/>
  <c r="D240" i="1" s="1"/>
  <c r="D241" i="1"/>
  <c r="D242" i="1" s="1"/>
  <c r="D243" i="1"/>
  <c r="D244" i="1"/>
  <c r="D245" i="1"/>
  <c r="D246" i="1"/>
  <c r="D247" i="1"/>
  <c r="D248" i="1" s="1"/>
  <c r="D249" i="1" s="1"/>
  <c r="D250" i="1"/>
  <c r="D251" i="1"/>
  <c r="D252" i="1" s="1"/>
  <c r="D253" i="1" s="1"/>
  <c r="D254" i="1" s="1"/>
  <c r="D255" i="1"/>
  <c r="D256" i="1"/>
  <c r="D257" i="1"/>
  <c r="D258" i="1"/>
  <c r="D259" i="1"/>
  <c r="D260" i="1" s="1"/>
  <c r="D261" i="1" s="1"/>
  <c r="D262" i="1"/>
  <c r="D263" i="1"/>
  <c r="D264" i="1" s="1"/>
  <c r="D265" i="1" s="1"/>
  <c r="D266" i="1" s="1"/>
  <c r="D267" i="1" s="1"/>
  <c r="D268" i="1"/>
  <c r="D269" i="1"/>
  <c r="D270" i="1" s="1"/>
  <c r="D271" i="1" s="1"/>
  <c r="D272" i="1"/>
  <c r="D273" i="1"/>
  <c r="D274" i="1" s="1"/>
  <c r="D275" i="1" s="1"/>
  <c r="D276" i="1"/>
  <c r="D277" i="1"/>
  <c r="D278" i="1"/>
  <c r="D279" i="1"/>
  <c r="D280" i="1" s="1"/>
  <c r="D281" i="1" s="1"/>
  <c r="D282" i="1"/>
  <c r="D283" i="1"/>
  <c r="D284" i="1"/>
  <c r="D285" i="1"/>
  <c r="D286" i="1"/>
  <c r="D287" i="1"/>
  <c r="D288" i="1" s="1"/>
  <c r="D289" i="1" s="1"/>
  <c r="D290" i="1"/>
  <c r="D291" i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/>
  <c r="D317" i="1"/>
  <c r="D318" i="1" s="1"/>
  <c r="D319" i="1" s="1"/>
  <c r="D320" i="1"/>
  <c r="D321" i="1"/>
  <c r="D322" i="1" s="1"/>
  <c r="D323" i="1"/>
  <c r="D324" i="1" s="1"/>
  <c r="D325" i="1" s="1"/>
  <c r="D326" i="1"/>
  <c r="D327" i="1"/>
  <c r="D328" i="1"/>
  <c r="D329" i="1"/>
  <c r="D330" i="1" s="1"/>
  <c r="D331" i="1" s="1"/>
  <c r="D332" i="1" s="1"/>
  <c r="D333" i="1" s="1"/>
  <c r="D334" i="1" s="1"/>
  <c r="D335" i="1"/>
  <c r="D336" i="1" s="1"/>
  <c r="D337" i="1"/>
  <c r="D338" i="1" s="1"/>
  <c r="D339" i="1"/>
  <c r="D340" i="1" s="1"/>
  <c r="D341" i="1" s="1"/>
  <c r="D342" i="1"/>
  <c r="D343" i="1"/>
  <c r="D344" i="1"/>
  <c r="D345" i="1"/>
  <c r="D346" i="1"/>
  <c r="D347" i="1"/>
  <c r="D348" i="1"/>
  <c r="D349" i="1"/>
  <c r="D350" i="1" s="1"/>
  <c r="D351" i="1" s="1"/>
  <c r="D352" i="1"/>
  <c r="D353" i="1"/>
  <c r="D354" i="1"/>
  <c r="D355" i="1"/>
  <c r="D356" i="1"/>
  <c r="D357" i="1"/>
  <c r="D358" i="1" s="1"/>
  <c r="D359" i="1" s="1"/>
  <c r="D360" i="1"/>
  <c r="D361" i="1"/>
  <c r="D362" i="1" s="1"/>
  <c r="D363" i="1"/>
  <c r="D364" i="1" s="1"/>
  <c r="D365" i="1"/>
  <c r="D366" i="1"/>
  <c r="D367" i="1"/>
  <c r="D368" i="1" s="1"/>
  <c r="D369" i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/>
  <c r="D382" i="1" s="1"/>
  <c r="D383" i="1"/>
  <c r="D384" i="1" s="1"/>
  <c r="D385" i="1" s="1"/>
  <c r="D386" i="1" s="1"/>
  <c r="D387" i="1"/>
  <c r="D388" i="1" s="1"/>
  <c r="D389" i="1" s="1"/>
  <c r="D390" i="1"/>
  <c r="D391" i="1"/>
  <c r="D392" i="1" s="1"/>
  <c r="D393" i="1" s="1"/>
  <c r="D394" i="1" s="1"/>
  <c r="D395" i="1"/>
  <c r="D396" i="1" s="1"/>
  <c r="D397" i="1"/>
  <c r="D398" i="1"/>
  <c r="D399" i="1"/>
  <c r="D400" i="1" s="1"/>
  <c r="D401" i="1"/>
  <c r="D402" i="1"/>
  <c r="D403" i="1"/>
  <c r="D404" i="1"/>
  <c r="D405" i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/>
  <c r="D495" i="1"/>
  <c r="D496" i="1"/>
  <c r="D497" i="1"/>
  <c r="D498" i="1"/>
  <c r="D499" i="1"/>
  <c r="D500" i="1"/>
  <c r="D501" i="1" s="1"/>
  <c r="D502" i="1" s="1"/>
  <c r="D503" i="1" s="1"/>
  <c r="D504" i="1" s="1"/>
  <c r="D505" i="1"/>
  <c r="D506" i="1"/>
  <c r="D507" i="1" s="1"/>
  <c r="D508" i="1" s="1"/>
  <c r="D509" i="1"/>
  <c r="D510" i="1"/>
  <c r="D511" i="1"/>
  <c r="D512" i="1"/>
  <c r="D513" i="1"/>
  <c r="D514" i="1"/>
  <c r="D515" i="1"/>
  <c r="D516" i="1"/>
  <c r="D517" i="1" s="1"/>
  <c r="D518" i="1"/>
  <c r="D519" i="1" s="1"/>
  <c r="D520" i="1"/>
  <c r="D521" i="1" s="1"/>
  <c r="D522" i="1" s="1"/>
  <c r="D523" i="1"/>
  <c r="D524" i="1"/>
  <c r="D525" i="1"/>
  <c r="D526" i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/>
  <c r="D548" i="1"/>
  <c r="D549" i="1" s="1"/>
  <c r="D550" i="1" s="1"/>
  <c r="D551" i="1" s="1"/>
  <c r="D552" i="1"/>
  <c r="D553" i="1" s="1"/>
  <c r="D554" i="1" s="1"/>
  <c r="D555" i="1"/>
  <c r="D556" i="1"/>
  <c r="D557" i="1"/>
  <c r="D558" i="1"/>
  <c r="D559" i="1"/>
  <c r="D560" i="1"/>
  <c r="D561" i="1" s="1"/>
  <c r="D562" i="1" s="1"/>
  <c r="D563" i="1" s="1"/>
  <c r="D564" i="1" s="1"/>
  <c r="D565" i="1" s="1"/>
  <c r="D566" i="1" s="1"/>
  <c r="D567" i="1" s="1"/>
  <c r="D568" i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/>
  <c r="D580" i="1"/>
  <c r="D581" i="1"/>
  <c r="D582" i="1"/>
  <c r="D583" i="1" s="1"/>
  <c r="D584" i="1" s="1"/>
  <c r="D585" i="1" s="1"/>
  <c r="D586" i="1"/>
  <c r="D587" i="1" s="1"/>
  <c r="D588" i="1"/>
  <c r="D589" i="1"/>
  <c r="D590" i="1"/>
  <c r="D591" i="1" s="1"/>
  <c r="D592" i="1"/>
  <c r="D593" i="1"/>
  <c r="D594" i="1"/>
  <c r="D595" i="1"/>
  <c r="D596" i="1"/>
  <c r="D597" i="1" s="1"/>
  <c r="D598" i="1" s="1"/>
  <c r="D599" i="1" s="1"/>
  <c r="D600" i="1" s="1"/>
  <c r="D601" i="1" s="1"/>
  <c r="D602" i="1"/>
  <c r="D603" i="1" s="1"/>
  <c r="D604" i="1"/>
  <c r="D605" i="1" s="1"/>
  <c r="D606" i="1" s="1"/>
  <c r="D607" i="1" s="1"/>
  <c r="D608" i="1" s="1"/>
  <c r="D609" i="1" s="1"/>
  <c r="D610" i="1"/>
  <c r="D611" i="1" s="1"/>
  <c r="D612" i="1" s="1"/>
  <c r="D613" i="1" s="1"/>
  <c r="D614" i="1" s="1"/>
  <c r="D615" i="1" s="1"/>
  <c r="D616" i="1" s="1"/>
  <c r="D617" i="1"/>
  <c r="D618" i="1"/>
  <c r="D619" i="1" s="1"/>
  <c r="D620" i="1" s="1"/>
  <c r="D621" i="1" s="1"/>
  <c r="D622" i="1" s="1"/>
  <c r="D623" i="1" s="1"/>
  <c r="D624" i="1"/>
  <c r="D625" i="1"/>
  <c r="D626" i="1"/>
  <c r="D627" i="1"/>
  <c r="D628" i="1"/>
  <c r="D629" i="1" s="1"/>
  <c r="D630" i="1"/>
  <c r="D631" i="1" s="1"/>
  <c r="D632" i="1"/>
  <c r="D633" i="1" s="1"/>
  <c r="D634" i="1" s="1"/>
  <c r="D635" i="1" s="1"/>
  <c r="D636" i="1"/>
  <c r="D637" i="1"/>
  <c r="D638" i="1"/>
  <c r="D639" i="1"/>
  <c r="D640" i="1"/>
  <c r="D641" i="1" s="1"/>
  <c r="D642" i="1" s="1"/>
  <c r="D643" i="1" s="1"/>
  <c r="D644" i="1" s="1"/>
  <c r="D645" i="1"/>
  <c r="D646" i="1"/>
  <c r="D647" i="1" s="1"/>
  <c r="D648" i="1"/>
  <c r="D649" i="1" s="1"/>
  <c r="D650" i="1"/>
  <c r="D651" i="1" s="1"/>
  <c r="D652" i="1" s="1"/>
  <c r="D653" i="1"/>
  <c r="D654" i="1"/>
  <c r="D655" i="1" s="1"/>
  <c r="D656" i="1" s="1"/>
  <c r="D657" i="1"/>
  <c r="D658" i="1"/>
  <c r="D659" i="1"/>
  <c r="D660" i="1"/>
  <c r="D661" i="1"/>
  <c r="D662" i="1"/>
  <c r="D663" i="1"/>
  <c r="D664" i="1"/>
  <c r="D665" i="1" s="1"/>
  <c r="D666" i="1"/>
  <c r="D667" i="1"/>
  <c r="D668" i="1"/>
  <c r="D669" i="1" s="1"/>
  <c r="D670" i="1"/>
  <c r="D671" i="1"/>
  <c r="D672" i="1"/>
  <c r="D673" i="1"/>
  <c r="D674" i="1"/>
  <c r="D675" i="1"/>
  <c r="D676" i="1"/>
  <c r="D677" i="1"/>
  <c r="D678" i="1"/>
  <c r="D679" i="1" s="1"/>
  <c r="D680" i="1" s="1"/>
  <c r="D681" i="1" s="1"/>
  <c r="D682" i="1"/>
  <c r="D683" i="1" s="1"/>
  <c r="D684" i="1"/>
  <c r="D685" i="1"/>
  <c r="D686" i="1"/>
  <c r="D687" i="1"/>
  <c r="D688" i="1"/>
  <c r="D689" i="1"/>
  <c r="D690" i="1"/>
  <c r="D691" i="1"/>
  <c r="D692" i="1"/>
  <c r="D693" i="1" s="1"/>
  <c r="D694" i="1" s="1"/>
  <c r="D695" i="1" s="1"/>
  <c r="D696" i="1" s="1"/>
  <c r="D697" i="1"/>
  <c r="D698" i="1"/>
  <c r="D699" i="1"/>
  <c r="D700" i="1"/>
  <c r="D701" i="1" s="1"/>
  <c r="D702" i="1" s="1"/>
  <c r="D703" i="1"/>
  <c r="D704" i="1"/>
  <c r="D705" i="1" s="1"/>
  <c r="D706" i="1"/>
  <c r="D707" i="1" s="1"/>
  <c r="D708" i="1"/>
  <c r="D709" i="1"/>
  <c r="D710" i="1"/>
  <c r="D711" i="1" s="1"/>
  <c r="D712" i="1" s="1"/>
  <c r="D713" i="1" s="1"/>
  <c r="D714" i="1"/>
  <c r="D715" i="1"/>
  <c r="D716" i="1"/>
  <c r="D717" i="1" s="1"/>
  <c r="D718" i="1"/>
  <c r="D719" i="1"/>
  <c r="D720" i="1"/>
  <c r="D721" i="1" s="1"/>
  <c r="D722" i="1" s="1"/>
  <c r="D723" i="1" s="1"/>
  <c r="D724" i="1" s="1"/>
  <c r="D725" i="1" s="1"/>
  <c r="D726" i="1"/>
  <c r="D727" i="1"/>
  <c r="D728" i="1"/>
  <c r="D729" i="1" s="1"/>
  <c r="D730" i="1"/>
  <c r="D731" i="1"/>
  <c r="D732" i="1"/>
  <c r="D733" i="1" s="1"/>
  <c r="D734" i="1" s="1"/>
  <c r="D735" i="1"/>
  <c r="D736" i="1"/>
  <c r="D737" i="1"/>
  <c r="D738" i="1"/>
  <c r="D739" i="1" s="1"/>
  <c r="D740" i="1"/>
  <c r="D741" i="1"/>
  <c r="D742" i="1"/>
  <c r="D743" i="1" s="1"/>
  <c r="D744" i="1" s="1"/>
  <c r="D745" i="1"/>
  <c r="D746" i="1"/>
  <c r="D747" i="1" s="1"/>
  <c r="D748" i="1" s="1"/>
  <c r="D749" i="1" s="1"/>
  <c r="D750" i="1"/>
  <c r="D751" i="1"/>
  <c r="D752" i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/>
  <c r="D789" i="1" s="1"/>
  <c r="D790" i="1"/>
  <c r="D791" i="1"/>
  <c r="D792" i="1"/>
  <c r="D793" i="1"/>
  <c r="D794" i="1"/>
  <c r="D795" i="1"/>
  <c r="D796" i="1"/>
  <c r="D797" i="1" s="1"/>
  <c r="D798" i="1" s="1"/>
  <c r="D799" i="1" s="1"/>
  <c r="D800" i="1" s="1"/>
  <c r="D801" i="1" s="1"/>
  <c r="D802" i="1"/>
  <c r="D803" i="1" s="1"/>
  <c r="D804" i="1"/>
  <c r="D805" i="1" s="1"/>
  <c r="D806" i="1" s="1"/>
  <c r="D807" i="1" s="1"/>
  <c r="D808" i="1" s="1"/>
  <c r="D809" i="1" s="1"/>
  <c r="D810" i="1" s="1"/>
  <c r="D811" i="1" s="1"/>
  <c r="D812" i="1"/>
  <c r="D813" i="1"/>
  <c r="D814" i="1"/>
  <c r="D815" i="1" s="1"/>
  <c r="D816" i="1" s="1"/>
  <c r="D817" i="1" s="1"/>
  <c r="D818" i="1"/>
  <c r="D819" i="1" s="1"/>
  <c r="D820" i="1"/>
  <c r="D821" i="1" s="1"/>
  <c r="D822" i="1" s="1"/>
  <c r="D823" i="1"/>
  <c r="D824" i="1"/>
  <c r="D825" i="1" s="1"/>
  <c r="D826" i="1" s="1"/>
  <c r="D827" i="1" s="1"/>
  <c r="D828" i="1" s="1"/>
  <c r="D829" i="1" s="1"/>
  <c r="D830" i="1" s="1"/>
  <c r="D831" i="1" s="1"/>
  <c r="D832" i="1" s="1"/>
  <c r="D833" i="1"/>
  <c r="D834" i="1"/>
  <c r="D835" i="1"/>
  <c r="D836" i="1"/>
  <c r="D837" i="1" s="1"/>
  <c r="D838" i="1"/>
  <c r="D839" i="1" s="1"/>
  <c r="D840" i="1" s="1"/>
  <c r="D841" i="1"/>
  <c r="D842" i="1"/>
  <c r="D843" i="1" s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 s="1"/>
  <c r="D858" i="1" s="1"/>
  <c r="D859" i="1" s="1"/>
  <c r="D860" i="1" s="1"/>
  <c r="D861" i="1" s="1"/>
  <c r="D862" i="1" s="1"/>
  <c r="D863" i="1" s="1"/>
  <c r="D864" i="1" s="1"/>
  <c r="D865" i="1"/>
  <c r="D866" i="1"/>
  <c r="D867" i="1"/>
  <c r="D868" i="1" s="1"/>
  <c r="D869" i="1"/>
  <c r="D870" i="1" s="1"/>
  <c r="D871" i="1" s="1"/>
  <c r="D872" i="1" s="1"/>
  <c r="D873" i="1" s="1"/>
  <c r="D874" i="1" s="1"/>
  <c r="D875" i="1" s="1"/>
  <c r="D876" i="1" s="1"/>
  <c r="D877" i="1"/>
  <c r="D878" i="1" s="1"/>
  <c r="D879" i="1"/>
  <c r="D880" i="1"/>
  <c r="D881" i="1"/>
  <c r="D882" i="1"/>
  <c r="D883" i="1"/>
  <c r="D884" i="1"/>
  <c r="D885" i="1"/>
  <c r="D886" i="1" s="1"/>
  <c r="D887" i="1"/>
  <c r="D888" i="1" s="1"/>
  <c r="D889" i="1" s="1"/>
  <c r="D890" i="1"/>
  <c r="D891" i="1"/>
  <c r="D892" i="1"/>
  <c r="D893" i="1"/>
  <c r="D894" i="1"/>
  <c r="D895" i="1"/>
  <c r="D896" i="1" s="1"/>
  <c r="D897" i="1"/>
  <c r="D898" i="1" s="1"/>
  <c r="D899" i="1" s="1"/>
  <c r="D900" i="1" s="1"/>
  <c r="D901" i="1" s="1"/>
  <c r="D902" i="1" s="1"/>
  <c r="D903" i="1"/>
  <c r="D904" i="1" s="1"/>
  <c r="D905" i="1"/>
  <c r="D906" i="1"/>
  <c r="D907" i="1"/>
  <c r="D908" i="1"/>
  <c r="D909" i="1"/>
  <c r="D910" i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/>
  <c r="D929" i="1"/>
  <c r="D930" i="1" s="1"/>
  <c r="D931" i="1" s="1"/>
  <c r="D932" i="1"/>
  <c r="D933" i="1"/>
  <c r="D934" i="1" s="1"/>
  <c r="D935" i="1"/>
  <c r="D936" i="1"/>
  <c r="D937" i="1"/>
  <c r="D938" i="1" s="1"/>
  <c r="D939" i="1"/>
  <c r="D940" i="1"/>
  <c r="D941" i="1"/>
  <c r="D942" i="1" s="1"/>
  <c r="D943" i="1" s="1"/>
  <c r="D944" i="1" s="1"/>
  <c r="D945" i="1"/>
  <c r="D946" i="1"/>
  <c r="D947" i="1"/>
  <c r="D948" i="1" s="1"/>
  <c r="D949" i="1" s="1"/>
  <c r="D950" i="1"/>
  <c r="D951" i="1"/>
  <c r="D952" i="1"/>
  <c r="D953" i="1"/>
  <c r="D954" i="1"/>
  <c r="D955" i="1" s="1"/>
  <c r="D956" i="1"/>
  <c r="D957" i="1" s="1"/>
  <c r="D958" i="1" s="1"/>
  <c r="D959" i="1" s="1"/>
  <c r="D960" i="1" s="1"/>
  <c r="D961" i="1" s="1"/>
  <c r="D962" i="1" s="1"/>
  <c r="D963" i="1" s="1"/>
  <c r="D964" i="1" s="1"/>
  <c r="D965" i="1"/>
  <c r="D966" i="1"/>
  <c r="D967" i="1" s="1"/>
  <c r="D968" i="1" s="1"/>
  <c r="D969" i="1" s="1"/>
  <c r="D970" i="1"/>
  <c r="D971" i="1"/>
  <c r="D972" i="1"/>
  <c r="D973" i="1" s="1"/>
  <c r="D974" i="1"/>
  <c r="D975" i="1"/>
  <c r="D976" i="1"/>
  <c r="D977" i="1"/>
  <c r="D978" i="1"/>
  <c r="D979" i="1"/>
  <c r="D980" i="1"/>
  <c r="D981" i="1" s="1"/>
  <c r="D982" i="1" s="1"/>
  <c r="D983" i="1"/>
  <c r="D984" i="1"/>
  <c r="D985" i="1"/>
  <c r="D986" i="1"/>
  <c r="D987" i="1" s="1"/>
  <c r="D988" i="1" s="1"/>
  <c r="D989" i="1" s="1"/>
  <c r="D990" i="1" s="1"/>
  <c r="D991" i="1" s="1"/>
  <c r="D992" i="1" s="1"/>
  <c r="D993" i="1"/>
  <c r="D994" i="1"/>
  <c r="D995" i="1"/>
  <c r="D996" i="1"/>
  <c r="D997" i="1"/>
  <c r="D998" i="1"/>
  <c r="D999" i="1"/>
  <c r="D1000" i="1"/>
  <c r="D1001" i="1"/>
  <c r="D1002" i="1"/>
  <c r="D1003" i="1"/>
  <c r="D1004" i="1" s="1"/>
  <c r="D1005" i="1"/>
  <c r="D1006" i="1"/>
  <c r="D1007" i="1"/>
  <c r="D1008" i="1"/>
  <c r="D1009" i="1"/>
  <c r="D1010" i="1" s="1"/>
  <c r="D1011" i="1" s="1"/>
  <c r="D1012" i="1" s="1"/>
  <c r="D1013" i="1"/>
  <c r="D1014" i="1"/>
  <c r="D1015" i="1"/>
  <c r="D1016" i="1" s="1"/>
  <c r="D1017" i="1"/>
  <c r="D1018" i="1" s="1"/>
  <c r="D1019" i="1" s="1"/>
  <c r="D1020" i="1"/>
  <c r="D1021" i="1"/>
  <c r="D1022" i="1"/>
  <c r="D1023" i="1"/>
  <c r="D1024" i="1" s="1"/>
  <c r="D1025" i="1"/>
  <c r="D1026" i="1"/>
  <c r="D1027" i="1"/>
  <c r="D1028" i="1"/>
  <c r="D1029" i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/>
  <c r="D1041" i="1"/>
  <c r="D1042" i="1" s="1"/>
  <c r="D1043" i="1" s="1"/>
  <c r="D1044" i="1"/>
  <c r="D1045" i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/>
  <c r="D1060" i="1"/>
  <c r="D1061" i="1"/>
  <c r="D1062" i="1" s="1"/>
  <c r="D1063" i="1"/>
  <c r="D1064" i="1" s="1"/>
  <c r="D1065" i="1"/>
  <c r="D1066" i="1" s="1"/>
  <c r="D1067" i="1" s="1"/>
  <c r="D1068" i="1" s="1"/>
  <c r="D1069" i="1"/>
  <c r="D1070" i="1" s="1"/>
  <c r="D1071" i="1"/>
  <c r="D1072" i="1"/>
  <c r="D1073" i="1"/>
  <c r="D1074" i="1" s="1"/>
  <c r="D1075" i="1" s="1"/>
  <c r="D1076" i="1"/>
  <c r="D1077" i="1"/>
  <c r="D1078" i="1"/>
  <c r="D1079" i="1"/>
  <c r="D1080" i="1" s="1"/>
  <c r="D1081" i="1"/>
  <c r="D1082" i="1"/>
  <c r="D1083" i="1"/>
  <c r="D1084" i="1" s="1"/>
  <c r="D1085" i="1" s="1"/>
  <c r="D1086" i="1" s="1"/>
  <c r="D1087" i="1" s="1"/>
  <c r="D1088" i="1" s="1"/>
  <c r="D1089" i="1" s="1"/>
  <c r="D1090" i="1" s="1"/>
  <c r="D1091" i="1"/>
  <c r="D1092" i="1" s="1"/>
  <c r="D1093" i="1" s="1"/>
  <c r="D1094" i="1" s="1"/>
  <c r="D1095" i="1" s="1"/>
  <c r="D1096" i="1"/>
  <c r="D1097" i="1"/>
  <c r="D1098" i="1" s="1"/>
  <c r="D1099" i="1"/>
  <c r="D1100" i="1"/>
  <c r="D1101" i="1"/>
  <c r="D1102" i="1"/>
  <c r="D1103" i="1"/>
  <c r="D1104" i="1"/>
  <c r="D1105" i="1"/>
  <c r="D1106" i="1" s="1"/>
  <c r="D1107" i="1" s="1"/>
  <c r="D1108" i="1" s="1"/>
  <c r="D1109" i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/>
  <c r="D1120" i="1"/>
  <c r="D1121" i="1"/>
  <c r="D1122" i="1" s="1"/>
  <c r="D1123" i="1" s="1"/>
  <c r="D1124" i="1" s="1"/>
  <c r="D1125" i="1"/>
  <c r="D1126" i="1" s="1"/>
  <c r="D1127" i="1" s="1"/>
  <c r="D1128" i="1"/>
  <c r="D1129" i="1"/>
  <c r="D1130" i="1"/>
  <c r="D1131" i="1"/>
  <c r="D1132" i="1"/>
  <c r="D1133" i="1"/>
  <c r="D1134" i="1"/>
  <c r="D1135" i="1"/>
  <c r="D1136" i="1"/>
  <c r="D1137" i="1"/>
  <c r="D1138" i="1" s="1"/>
  <c r="D1139" i="1" s="1"/>
  <c r="D1140" i="1" s="1"/>
  <c r="D1141" i="1" s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 s="1"/>
  <c r="D1155" i="1" s="1"/>
  <c r="D1156" i="1" s="1"/>
  <c r="D1157" i="1" s="1"/>
  <c r="D1158" i="1" s="1"/>
  <c r="D1159" i="1" s="1"/>
  <c r="D1160" i="1" s="1"/>
  <c r="D1161" i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/>
  <c r="D1176" i="1" s="1"/>
  <c r="D1177" i="1"/>
  <c r="D1178" i="1" s="1"/>
  <c r="D1179" i="1"/>
  <c r="D1180" i="1" s="1"/>
  <c r="D1181" i="1"/>
  <c r="D1182" i="1" s="1"/>
  <c r="D1183" i="1" s="1"/>
  <c r="D1184" i="1"/>
  <c r="D1185" i="1"/>
  <c r="D1186" i="1"/>
  <c r="D1187" i="1"/>
  <c r="D1188" i="1" s="1"/>
  <c r="D1189" i="1" s="1"/>
  <c r="D1190" i="1"/>
  <c r="D1191" i="1"/>
  <c r="D1192" i="1"/>
  <c r="D1193" i="1"/>
  <c r="D1194" i="1"/>
  <c r="D1195" i="1" s="1"/>
  <c r="D1196" i="1" s="1"/>
  <c r="D1197" i="1" s="1"/>
  <c r="D1198" i="1"/>
  <c r="D1199" i="1"/>
  <c r="D1200" i="1"/>
  <c r="D1201" i="1" s="1"/>
  <c r="D1202" i="1"/>
  <c r="D1203" i="1"/>
  <c r="D1204" i="1"/>
  <c r="D1205" i="1"/>
  <c r="D1206" i="1"/>
  <c r="D1207" i="1"/>
  <c r="D1208" i="1"/>
  <c r="D1209" i="1"/>
  <c r="D1210" i="1"/>
  <c r="D1211" i="1" s="1"/>
  <c r="D1212" i="1" s="1"/>
  <c r="D1213" i="1" s="1"/>
  <c r="D1214" i="1"/>
  <c r="D1215" i="1" s="1"/>
  <c r="D1216" i="1"/>
  <c r="D1217" i="1"/>
  <c r="D1218" i="1"/>
  <c r="D1219" i="1" s="1"/>
  <c r="D1220" i="1" s="1"/>
  <c r="D1221" i="1" s="1"/>
  <c r="D1222" i="1" s="1"/>
  <c r="D1223" i="1"/>
  <c r="D1224" i="1"/>
  <c r="D1225" i="1" s="1"/>
  <c r="D1226" i="1"/>
  <c r="D1227" i="1"/>
  <c r="D1228" i="1"/>
  <c r="D1229" i="1"/>
  <c r="D1230" i="1"/>
  <c r="D1231" i="1" s="1"/>
  <c r="D1232" i="1"/>
  <c r="D1233" i="1"/>
  <c r="D1234" i="1"/>
  <c r="D1235" i="1"/>
  <c r="D1236" i="1" s="1"/>
  <c r="D1237" i="1" s="1"/>
  <c r="D1238" i="1"/>
  <c r="D1239" i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/>
  <c r="D1250" i="1" s="1"/>
  <c r="D1251" i="1" s="1"/>
  <c r="D1252" i="1" s="1"/>
  <c r="D1253" i="1" s="1"/>
  <c r="D1254" i="1" s="1"/>
  <c r="D1255" i="1" s="1"/>
  <c r="D1256" i="1" s="1"/>
  <c r="D1257" i="1"/>
  <c r="D1258" i="1" s="1"/>
  <c r="D1259" i="1" s="1"/>
  <c r="D1260" i="1" s="1"/>
  <c r="D1261" i="1" s="1"/>
  <c r="D1262" i="1" s="1"/>
  <c r="D1263" i="1" s="1"/>
  <c r="D1264" i="1"/>
  <c r="D1265" i="1"/>
  <c r="D1266" i="1"/>
  <c r="D1267" i="1"/>
  <c r="D1268" i="1"/>
  <c r="D1269" i="1"/>
  <c r="D1270" i="1"/>
  <c r="D1271" i="1"/>
  <c r="D1272" i="1"/>
  <c r="D1273" i="1" s="1"/>
  <c r="D1274" i="1" s="1"/>
  <c r="D1275" i="1"/>
  <c r="D1276" i="1"/>
  <c r="D1277" i="1" s="1"/>
  <c r="D1278" i="1"/>
  <c r="D1279" i="1" s="1"/>
  <c r="D1280" i="1"/>
  <c r="D1281" i="1"/>
  <c r="D1282" i="1"/>
  <c r="D1283" i="1"/>
  <c r="D1284" i="1" s="1"/>
  <c r="D1285" i="1" s="1"/>
  <c r="D1286" i="1" s="1"/>
  <c r="D1287" i="1" s="1"/>
  <c r="D1288" i="1" s="1"/>
  <c r="D1289" i="1"/>
  <c r="D1290" i="1" s="1"/>
  <c r="D1291" i="1" s="1"/>
  <c r="D1292" i="1" s="1"/>
  <c r="D1293" i="1"/>
  <c r="D1294" i="1"/>
  <c r="D1295" i="1"/>
  <c r="D1296" i="1" s="1"/>
  <c r="D1297" i="1" s="1"/>
  <c r="D1298" i="1" s="1"/>
  <c r="D1299" i="1" s="1"/>
  <c r="D1300" i="1"/>
  <c r="D1301" i="1"/>
  <c r="D1302" i="1" s="1"/>
  <c r="D1303" i="1"/>
  <c r="D1304" i="1" s="1"/>
  <c r="D1305" i="1" s="1"/>
  <c r="D1306" i="1"/>
  <c r="D1307" i="1"/>
  <c r="D1308" i="1"/>
  <c r="D1309" i="1"/>
  <c r="D1310" i="1"/>
  <c r="D1311" i="1"/>
  <c r="D1312" i="1" s="1"/>
  <c r="D1313" i="1" s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 s="1"/>
  <c r="D1328" i="1"/>
  <c r="D1329" i="1"/>
  <c r="D1330" i="1"/>
  <c r="D1331" i="1" s="1"/>
  <c r="D1332" i="1" s="1"/>
  <c r="D1333" i="1" s="1"/>
  <c r="D1334" i="1" s="1"/>
  <c r="D1335" i="1" s="1"/>
  <c r="D1336" i="1" s="1"/>
  <c r="D1337" i="1" s="1"/>
  <c r="D1338" i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/>
  <c r="D1349" i="1"/>
  <c r="D1350" i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/>
  <c r="D1363" i="1"/>
  <c r="D1364" i="1"/>
  <c r="D1365" i="1"/>
  <c r="D1366" i="1"/>
  <c r="D1367" i="1" s="1"/>
  <c r="D1368" i="1" s="1"/>
  <c r="D1369" i="1"/>
  <c r="D1370" i="1"/>
  <c r="D1371" i="1"/>
  <c r="D1372" i="1"/>
  <c r="D1373" i="1"/>
  <c r="D1374" i="1" s="1"/>
  <c r="D1375" i="1" s="1"/>
  <c r="D1376" i="1" s="1"/>
  <c r="D1377" i="1" s="1"/>
  <c r="D1378" i="1" s="1"/>
  <c r="D1379" i="1" s="1"/>
  <c r="D1380" i="1"/>
  <c r="D1381" i="1"/>
  <c r="D1382" i="1"/>
  <c r="D1383" i="1"/>
  <c r="D1384" i="1"/>
  <c r="D1385" i="1"/>
  <c r="D1386" i="1" s="1"/>
  <c r="D1387" i="1" s="1"/>
  <c r="D1388" i="1"/>
  <c r="D1389" i="1"/>
  <c r="D1390" i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/>
  <c r="D1403" i="1"/>
  <c r="D1404" i="1"/>
  <c r="D1405" i="1"/>
  <c r="D1406" i="1" s="1"/>
  <c r="D1407" i="1" s="1"/>
  <c r="D1408" i="1" s="1"/>
  <c r="D1409" i="1" s="1"/>
  <c r="D1410" i="1" s="1"/>
  <c r="D1411" i="1" s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9" i="1"/>
  <c r="D10" i="1" s="1"/>
  <c r="D11" i="1" s="1"/>
  <c r="D12" i="1" s="1"/>
  <c r="D13" i="1" s="1"/>
  <c r="D4" i="1"/>
  <c r="D5" i="1" s="1"/>
  <c r="D6" i="1" s="1"/>
  <c r="D7" i="1" s="1"/>
  <c r="D8" i="1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3" i="2"/>
  <c r="C4" i="2"/>
  <c r="C5" i="2"/>
  <c r="C2" i="2"/>
  <c r="E2" i="1"/>
  <c r="D3" i="1"/>
</calcChain>
</file>

<file path=xl/sharedStrings.xml><?xml version="1.0" encoding="utf-8"?>
<sst xmlns="http://schemas.openxmlformats.org/spreadsheetml/2006/main" count="6" uniqueCount="5">
  <si>
    <t>p id</t>
  </si>
  <si>
    <t xml:space="preserve">n id </t>
  </si>
  <si>
    <t>seq</t>
  </si>
  <si>
    <t>n id</t>
  </si>
  <si>
    <t>UPDATE TBL_PISHNehad P SET P.RADIF = CONCAT( SUBSTR(P.RADIF,1,10),LPAD(1,6,0)) WHERE P.ID=27256500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</si>
</sst>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3"/>
  <sheetViews>
    <sheetView tabSelected="1" topLeftCell="A1400" workbookViewId="0">
      <selection activeCell="E1423" sqref="E1423"/>
    </sheetView>
  </sheetViews>
  <sheetFormatPr defaultRowHeight="15" x14ac:dyDescent="0.25"/>
  <cols>
    <col min="5" max="5" width="100.5703125" bestFit="1" customWidth="1"/>
  </cols>
  <sheetData>
    <row r="1" spans="1:6" x14ac:dyDescent="0.25">
      <c r="A1" t="s">
        <v>0</v>
      </c>
      <c r="B1" t="s">
        <v>1</v>
      </c>
      <c r="D1" t="s">
        <v>2</v>
      </c>
    </row>
    <row r="2" spans="1:6" x14ac:dyDescent="0.25">
      <c r="A2">
        <v>27256500</v>
      </c>
      <c r="B2">
        <v>3</v>
      </c>
      <c r="D2">
        <v>1</v>
      </c>
      <c r="E2" t="str">
        <f>CONCATENATE("UPDATE TBL_PISHNehad P SET P.RADIF = CONCAT( SUBSTR(P.RADIF,1,10),LPAD(",D2,",6,0)) WHERE P.ID=",A2," ;")</f>
        <v>UPDATE TBL_PISHNehad P SET P.RADIF = CONCAT( SUBSTR(P.RADIF,1,10),LPAD(1,6,0)) WHERE P.ID=27256500 ;</v>
      </c>
      <c r="F2" t="s">
        <v>4</v>
      </c>
    </row>
    <row r="3" spans="1:6" x14ac:dyDescent="0.25">
      <c r="A3">
        <v>27378522</v>
      </c>
      <c r="B3">
        <v>3</v>
      </c>
      <c r="D3">
        <f>IF(B3=B2,D2+1,1)</f>
        <v>2</v>
      </c>
      <c r="E3" t="str">
        <f t="shared" ref="E3:E66" si="0">CONCATENATE("UPDATE TBL_PISHNehad P SET P.RADIF = CONCAT( SUBSTR(P.RADIF,1,10),LPAD(",D3,",6,0)) WHERE P.ID=",A3," ;")</f>
        <v>UPDATE TBL_PISHNehad P SET P.RADIF = CONCAT( SUBSTR(P.RADIF,1,10),LPAD(2,6,0)) WHERE P.ID=27378522 ;</v>
      </c>
    </row>
    <row r="4" spans="1:6" x14ac:dyDescent="0.25">
      <c r="A4">
        <v>27379547</v>
      </c>
      <c r="B4">
        <v>3</v>
      </c>
      <c r="D4">
        <f t="shared" ref="D4:D67" si="1">IF(B4=B3,D3+1,1)</f>
        <v>3</v>
      </c>
      <c r="E4" t="str">
        <f t="shared" si="0"/>
        <v>UPDATE TBL_PISHNehad P SET P.RADIF = CONCAT( SUBSTR(P.RADIF,1,10),LPAD(3,6,0)) WHERE P.ID=27379547 ;</v>
      </c>
    </row>
    <row r="5" spans="1:6" x14ac:dyDescent="0.25">
      <c r="A5">
        <v>27538068</v>
      </c>
      <c r="B5">
        <v>3</v>
      </c>
      <c r="D5">
        <f t="shared" si="1"/>
        <v>4</v>
      </c>
      <c r="E5" t="str">
        <f t="shared" si="0"/>
        <v>UPDATE TBL_PISHNehad P SET P.RADIF = CONCAT( SUBSTR(P.RADIF,1,10),LPAD(4,6,0)) WHERE P.ID=27538068 ;</v>
      </c>
    </row>
    <row r="6" spans="1:6" x14ac:dyDescent="0.25">
      <c r="A6">
        <v>27546069</v>
      </c>
      <c r="B6">
        <v>3</v>
      </c>
      <c r="D6">
        <f t="shared" si="1"/>
        <v>5</v>
      </c>
      <c r="E6" t="str">
        <f t="shared" si="0"/>
        <v>UPDATE TBL_PISHNehad P SET P.RADIF = CONCAT( SUBSTR(P.RADIF,1,10),LPAD(5,6,0)) WHERE P.ID=27546069 ;</v>
      </c>
    </row>
    <row r="7" spans="1:6" x14ac:dyDescent="0.25">
      <c r="A7">
        <v>27547676</v>
      </c>
      <c r="B7">
        <v>3</v>
      </c>
      <c r="D7">
        <f t="shared" si="1"/>
        <v>6</v>
      </c>
      <c r="E7" t="str">
        <f t="shared" si="0"/>
        <v>UPDATE TBL_PISHNehad P SET P.RADIF = CONCAT( SUBSTR(P.RADIF,1,10),LPAD(6,6,0)) WHERE P.ID=27547676 ;</v>
      </c>
    </row>
    <row r="8" spans="1:6" x14ac:dyDescent="0.25">
      <c r="A8">
        <v>27547931</v>
      </c>
      <c r="B8">
        <v>3</v>
      </c>
      <c r="D8">
        <f t="shared" si="1"/>
        <v>7</v>
      </c>
      <c r="E8" t="str">
        <f t="shared" si="0"/>
        <v>UPDATE TBL_PISHNehad P SET P.RADIF = CONCAT( SUBSTR(P.RADIF,1,10),LPAD(7,6,0)) WHERE P.ID=27547931 ;</v>
      </c>
    </row>
    <row r="9" spans="1:6" x14ac:dyDescent="0.25">
      <c r="A9">
        <v>27548620</v>
      </c>
      <c r="B9">
        <v>3</v>
      </c>
      <c r="D9">
        <f>IF(B9=B8,D8+1,1)</f>
        <v>8</v>
      </c>
      <c r="E9" t="str">
        <f t="shared" si="0"/>
        <v>UPDATE TBL_PISHNehad P SET P.RADIF = CONCAT( SUBSTR(P.RADIF,1,10),LPAD(8,6,0)) WHERE P.ID=27548620 ;</v>
      </c>
    </row>
    <row r="10" spans="1:6" x14ac:dyDescent="0.25">
      <c r="A10">
        <v>27548954</v>
      </c>
      <c r="B10">
        <v>3</v>
      </c>
      <c r="D10">
        <f t="shared" si="1"/>
        <v>9</v>
      </c>
      <c r="E10" t="str">
        <f t="shared" si="0"/>
        <v>UPDATE TBL_PISHNehad P SET P.RADIF = CONCAT( SUBSTR(P.RADIF,1,10),LPAD(9,6,0)) WHERE P.ID=27548954 ;</v>
      </c>
    </row>
    <row r="11" spans="1:6" x14ac:dyDescent="0.25">
      <c r="A11">
        <v>27550670</v>
      </c>
      <c r="B11">
        <v>3</v>
      </c>
      <c r="D11">
        <f t="shared" si="1"/>
        <v>10</v>
      </c>
      <c r="E11" t="str">
        <f t="shared" si="0"/>
        <v>UPDATE TBL_PISHNehad P SET P.RADIF = CONCAT( SUBSTR(P.RADIF,1,10),LPAD(10,6,0)) WHERE P.ID=27550670 ;</v>
      </c>
    </row>
    <row r="12" spans="1:6" x14ac:dyDescent="0.25">
      <c r="A12">
        <v>27550940</v>
      </c>
      <c r="B12">
        <v>3</v>
      </c>
      <c r="D12">
        <f t="shared" si="1"/>
        <v>11</v>
      </c>
      <c r="E12" t="str">
        <f t="shared" si="0"/>
        <v>UPDATE TBL_PISHNehad P SET P.RADIF = CONCAT( SUBSTR(P.RADIF,1,10),LPAD(11,6,0)) WHERE P.ID=27550940 ;</v>
      </c>
    </row>
    <row r="13" spans="1:6" x14ac:dyDescent="0.25">
      <c r="A13">
        <v>27551798</v>
      </c>
      <c r="B13">
        <v>3</v>
      </c>
      <c r="D13">
        <f t="shared" si="1"/>
        <v>12</v>
      </c>
      <c r="E13" t="str">
        <f t="shared" si="0"/>
        <v>UPDATE TBL_PISHNehad P SET P.RADIF = CONCAT( SUBSTR(P.RADIF,1,10),LPAD(12,6,0)) WHERE P.ID=27551798 ;</v>
      </c>
    </row>
    <row r="14" spans="1:6" x14ac:dyDescent="0.25">
      <c r="A14">
        <v>27551906</v>
      </c>
      <c r="B14">
        <v>3</v>
      </c>
      <c r="D14">
        <f t="shared" si="1"/>
        <v>13</v>
      </c>
      <c r="E14" t="str">
        <f t="shared" si="0"/>
        <v>UPDATE TBL_PISHNehad P SET P.RADIF = CONCAT( SUBSTR(P.RADIF,1,10),LPAD(13,6,0)) WHERE P.ID=27551906 ;</v>
      </c>
    </row>
    <row r="15" spans="1:6" x14ac:dyDescent="0.25">
      <c r="A15">
        <v>27553654</v>
      </c>
      <c r="B15">
        <v>3</v>
      </c>
      <c r="D15">
        <f t="shared" si="1"/>
        <v>14</v>
      </c>
      <c r="E15" t="str">
        <f t="shared" si="0"/>
        <v>UPDATE TBL_PISHNehad P SET P.RADIF = CONCAT( SUBSTR(P.RADIF,1,10),LPAD(14,6,0)) WHERE P.ID=27553654 ;</v>
      </c>
    </row>
    <row r="16" spans="1:6" x14ac:dyDescent="0.25">
      <c r="A16">
        <v>27553889</v>
      </c>
      <c r="B16">
        <v>3</v>
      </c>
      <c r="D16">
        <f t="shared" si="1"/>
        <v>15</v>
      </c>
      <c r="E16" t="str">
        <f t="shared" si="0"/>
        <v>UPDATE TBL_PISHNehad P SET P.RADIF = CONCAT( SUBSTR(P.RADIF,1,10),LPAD(15,6,0)) WHERE P.ID=27553889 ;</v>
      </c>
    </row>
    <row r="17" spans="1:5" x14ac:dyDescent="0.25">
      <c r="A17">
        <v>27554772</v>
      </c>
      <c r="B17">
        <v>3</v>
      </c>
      <c r="D17">
        <f t="shared" si="1"/>
        <v>16</v>
      </c>
      <c r="E17" t="str">
        <f t="shared" si="0"/>
        <v>UPDATE TBL_PISHNehad P SET P.RADIF = CONCAT( SUBSTR(P.RADIF,1,10),LPAD(16,6,0)) WHERE P.ID=27554772 ;</v>
      </c>
    </row>
    <row r="18" spans="1:5" x14ac:dyDescent="0.25">
      <c r="A18">
        <v>27555428</v>
      </c>
      <c r="B18">
        <v>3</v>
      </c>
      <c r="D18">
        <f t="shared" si="1"/>
        <v>17</v>
      </c>
      <c r="E18" t="str">
        <f t="shared" si="0"/>
        <v>UPDATE TBL_PISHNehad P SET P.RADIF = CONCAT( SUBSTR(P.RADIF,1,10),LPAD(17,6,0)) WHERE P.ID=27555428 ;</v>
      </c>
    </row>
    <row r="19" spans="1:5" x14ac:dyDescent="0.25">
      <c r="A19">
        <v>27556381</v>
      </c>
      <c r="B19">
        <v>3</v>
      </c>
      <c r="D19">
        <f t="shared" si="1"/>
        <v>18</v>
      </c>
      <c r="E19" t="str">
        <f t="shared" si="0"/>
        <v>UPDATE TBL_PISHNehad P SET P.RADIF = CONCAT( SUBSTR(P.RADIF,1,10),LPAD(18,6,0)) WHERE P.ID=27556381 ;</v>
      </c>
    </row>
    <row r="20" spans="1:5" x14ac:dyDescent="0.25">
      <c r="A20">
        <v>27557046</v>
      </c>
      <c r="B20">
        <v>3</v>
      </c>
      <c r="D20">
        <f t="shared" si="1"/>
        <v>19</v>
      </c>
      <c r="E20" t="str">
        <f t="shared" si="0"/>
        <v>UPDATE TBL_PISHNehad P SET P.RADIF = CONCAT( SUBSTR(P.RADIF,1,10),LPAD(19,6,0)) WHERE P.ID=27557046 ;</v>
      </c>
    </row>
    <row r="21" spans="1:5" x14ac:dyDescent="0.25">
      <c r="A21">
        <v>27557947</v>
      </c>
      <c r="B21">
        <v>3</v>
      </c>
      <c r="D21">
        <f t="shared" si="1"/>
        <v>20</v>
      </c>
      <c r="E21" t="str">
        <f t="shared" si="0"/>
        <v>UPDATE TBL_PISHNehad P SET P.RADIF = CONCAT( SUBSTR(P.RADIF,1,10),LPAD(20,6,0)) WHERE P.ID=27557947 ;</v>
      </c>
    </row>
    <row r="22" spans="1:5" x14ac:dyDescent="0.25">
      <c r="A22">
        <v>27558340</v>
      </c>
      <c r="B22">
        <v>3</v>
      </c>
      <c r="D22">
        <f t="shared" si="1"/>
        <v>21</v>
      </c>
      <c r="E22" t="str">
        <f t="shared" si="0"/>
        <v>UPDATE TBL_PISHNehad P SET P.RADIF = CONCAT( SUBSTR(P.RADIF,1,10),LPAD(21,6,0)) WHERE P.ID=27558340 ;</v>
      </c>
    </row>
    <row r="23" spans="1:5" x14ac:dyDescent="0.25">
      <c r="A23">
        <v>27559399</v>
      </c>
      <c r="B23">
        <v>3</v>
      </c>
      <c r="D23">
        <f t="shared" si="1"/>
        <v>22</v>
      </c>
      <c r="E23" t="str">
        <f t="shared" si="0"/>
        <v>UPDATE TBL_PISHNehad P SET P.RADIF = CONCAT( SUBSTR(P.RADIF,1,10),LPAD(22,6,0)) WHERE P.ID=27559399 ;</v>
      </c>
    </row>
    <row r="24" spans="1:5" x14ac:dyDescent="0.25">
      <c r="A24">
        <v>27560639</v>
      </c>
      <c r="B24">
        <v>3</v>
      </c>
      <c r="D24">
        <f t="shared" si="1"/>
        <v>23</v>
      </c>
      <c r="E24" t="str">
        <f t="shared" si="0"/>
        <v>UPDATE TBL_PISHNehad P SET P.RADIF = CONCAT( SUBSTR(P.RADIF,1,10),LPAD(23,6,0)) WHERE P.ID=27560639 ;</v>
      </c>
    </row>
    <row r="25" spans="1:5" x14ac:dyDescent="0.25">
      <c r="A25">
        <v>27561990</v>
      </c>
      <c r="B25">
        <v>3</v>
      </c>
      <c r="D25">
        <f t="shared" si="1"/>
        <v>24</v>
      </c>
      <c r="E25" t="str">
        <f t="shared" si="0"/>
        <v>UPDATE TBL_PISHNehad P SET P.RADIF = CONCAT( SUBSTR(P.RADIF,1,10),LPAD(24,6,0)) WHERE P.ID=27561990 ;</v>
      </c>
    </row>
    <row r="26" spans="1:5" x14ac:dyDescent="0.25">
      <c r="A26">
        <v>27562319</v>
      </c>
      <c r="B26">
        <v>3</v>
      </c>
      <c r="D26">
        <f t="shared" si="1"/>
        <v>25</v>
      </c>
      <c r="E26" t="str">
        <f t="shared" si="0"/>
        <v>UPDATE TBL_PISHNehad P SET P.RADIF = CONCAT( SUBSTR(P.RADIF,1,10),LPAD(25,6,0)) WHERE P.ID=27562319 ;</v>
      </c>
    </row>
    <row r="27" spans="1:5" x14ac:dyDescent="0.25">
      <c r="A27">
        <v>27563043</v>
      </c>
      <c r="B27">
        <v>3</v>
      </c>
      <c r="D27">
        <f t="shared" si="1"/>
        <v>26</v>
      </c>
      <c r="E27" t="str">
        <f t="shared" si="0"/>
        <v>UPDATE TBL_PISHNehad P SET P.RADIF = CONCAT( SUBSTR(P.RADIF,1,10),LPAD(26,6,0)) WHERE P.ID=27563043 ;</v>
      </c>
    </row>
    <row r="28" spans="1:5" x14ac:dyDescent="0.25">
      <c r="A28">
        <v>27564051</v>
      </c>
      <c r="B28">
        <v>3</v>
      </c>
      <c r="D28">
        <f t="shared" si="1"/>
        <v>27</v>
      </c>
      <c r="E28" t="str">
        <f t="shared" si="0"/>
        <v>UPDATE TBL_PISHNehad P SET P.RADIF = CONCAT( SUBSTR(P.RADIF,1,10),LPAD(27,6,0)) WHERE P.ID=27564051 ;</v>
      </c>
    </row>
    <row r="29" spans="1:5" x14ac:dyDescent="0.25">
      <c r="A29">
        <v>27564681</v>
      </c>
      <c r="B29">
        <v>3</v>
      </c>
      <c r="D29">
        <f t="shared" si="1"/>
        <v>28</v>
      </c>
      <c r="E29" t="str">
        <f t="shared" si="0"/>
        <v>UPDATE TBL_PISHNehad P SET P.RADIF = CONCAT( SUBSTR(P.RADIF,1,10),LPAD(28,6,0)) WHERE P.ID=27564681 ;</v>
      </c>
    </row>
    <row r="30" spans="1:5" x14ac:dyDescent="0.25">
      <c r="A30">
        <v>27564809</v>
      </c>
      <c r="B30">
        <v>3</v>
      </c>
      <c r="D30">
        <f t="shared" si="1"/>
        <v>29</v>
      </c>
      <c r="E30" t="str">
        <f t="shared" si="0"/>
        <v>UPDATE TBL_PISHNehad P SET P.RADIF = CONCAT( SUBSTR(P.RADIF,1,10),LPAD(29,6,0)) WHERE P.ID=27564809 ;</v>
      </c>
    </row>
    <row r="31" spans="1:5" x14ac:dyDescent="0.25">
      <c r="A31">
        <v>27569650</v>
      </c>
      <c r="B31">
        <v>3</v>
      </c>
      <c r="D31">
        <f t="shared" si="1"/>
        <v>30</v>
      </c>
      <c r="E31" t="str">
        <f t="shared" si="0"/>
        <v>UPDATE TBL_PISHNehad P SET P.RADIF = CONCAT( SUBSTR(P.RADIF,1,10),LPAD(30,6,0)) WHERE P.ID=27569650 ;</v>
      </c>
    </row>
    <row r="32" spans="1:5" x14ac:dyDescent="0.25">
      <c r="A32">
        <v>27570648</v>
      </c>
      <c r="B32">
        <v>3</v>
      </c>
      <c r="D32">
        <f t="shared" si="1"/>
        <v>31</v>
      </c>
      <c r="E32" t="str">
        <f t="shared" si="0"/>
        <v>UPDATE TBL_PISHNehad P SET P.RADIF = CONCAT( SUBSTR(P.RADIF,1,10),LPAD(31,6,0)) WHERE P.ID=27570648 ;</v>
      </c>
    </row>
    <row r="33" spans="1:5" x14ac:dyDescent="0.25">
      <c r="A33">
        <v>27571714</v>
      </c>
      <c r="B33">
        <v>3</v>
      </c>
      <c r="D33">
        <f t="shared" si="1"/>
        <v>32</v>
      </c>
      <c r="E33" t="str">
        <f t="shared" si="0"/>
        <v>UPDATE TBL_PISHNehad P SET P.RADIF = CONCAT( SUBSTR(P.RADIF,1,10),LPAD(32,6,0)) WHERE P.ID=27571714 ;</v>
      </c>
    </row>
    <row r="34" spans="1:5" x14ac:dyDescent="0.25">
      <c r="A34">
        <v>27572232</v>
      </c>
      <c r="B34">
        <v>3</v>
      </c>
      <c r="D34">
        <f t="shared" si="1"/>
        <v>33</v>
      </c>
      <c r="E34" t="str">
        <f t="shared" si="0"/>
        <v>UPDATE TBL_PISHNehad P SET P.RADIF = CONCAT( SUBSTR(P.RADIF,1,10),LPAD(33,6,0)) WHERE P.ID=27572232 ;</v>
      </c>
    </row>
    <row r="35" spans="1:5" x14ac:dyDescent="0.25">
      <c r="A35">
        <v>27576678</v>
      </c>
      <c r="B35">
        <v>3</v>
      </c>
      <c r="D35">
        <f t="shared" si="1"/>
        <v>34</v>
      </c>
      <c r="E35" t="str">
        <f t="shared" si="0"/>
        <v>UPDATE TBL_PISHNehad P SET P.RADIF = CONCAT( SUBSTR(P.RADIF,1,10),LPAD(34,6,0)) WHERE P.ID=27576678 ;</v>
      </c>
    </row>
    <row r="36" spans="1:5" x14ac:dyDescent="0.25">
      <c r="A36">
        <v>27582851</v>
      </c>
      <c r="B36">
        <v>3</v>
      </c>
      <c r="D36">
        <f t="shared" si="1"/>
        <v>35</v>
      </c>
      <c r="E36" t="str">
        <f t="shared" si="0"/>
        <v>UPDATE TBL_PISHNehad P SET P.RADIF = CONCAT( SUBSTR(P.RADIF,1,10),LPAD(35,6,0)) WHERE P.ID=27582851 ;</v>
      </c>
    </row>
    <row r="37" spans="1:5" x14ac:dyDescent="0.25">
      <c r="A37">
        <v>27583078</v>
      </c>
      <c r="B37">
        <v>3</v>
      </c>
      <c r="D37">
        <f t="shared" si="1"/>
        <v>36</v>
      </c>
      <c r="E37" t="str">
        <f t="shared" si="0"/>
        <v>UPDATE TBL_PISHNehad P SET P.RADIF = CONCAT( SUBSTR(P.RADIF,1,10),LPAD(36,6,0)) WHERE P.ID=27583078 ;</v>
      </c>
    </row>
    <row r="38" spans="1:5" x14ac:dyDescent="0.25">
      <c r="A38">
        <v>27584991</v>
      </c>
      <c r="B38">
        <v>3</v>
      </c>
      <c r="D38">
        <f t="shared" si="1"/>
        <v>37</v>
      </c>
      <c r="E38" t="str">
        <f t="shared" si="0"/>
        <v>UPDATE TBL_PISHNehad P SET P.RADIF = CONCAT( SUBSTR(P.RADIF,1,10),LPAD(37,6,0)) WHERE P.ID=27584991 ;</v>
      </c>
    </row>
    <row r="39" spans="1:5" x14ac:dyDescent="0.25">
      <c r="A39">
        <v>27585667</v>
      </c>
      <c r="B39">
        <v>3</v>
      </c>
      <c r="D39">
        <f t="shared" si="1"/>
        <v>38</v>
      </c>
      <c r="E39" t="str">
        <f t="shared" si="0"/>
        <v>UPDATE TBL_PISHNehad P SET P.RADIF = CONCAT( SUBSTR(P.RADIF,1,10),LPAD(38,6,0)) WHERE P.ID=27585667 ;</v>
      </c>
    </row>
    <row r="40" spans="1:5" x14ac:dyDescent="0.25">
      <c r="A40">
        <v>27586127</v>
      </c>
      <c r="B40">
        <v>3</v>
      </c>
      <c r="D40">
        <f t="shared" si="1"/>
        <v>39</v>
      </c>
      <c r="E40" t="str">
        <f t="shared" si="0"/>
        <v>UPDATE TBL_PISHNehad P SET P.RADIF = CONCAT( SUBSTR(P.RADIF,1,10),LPAD(39,6,0)) WHERE P.ID=27586127 ;</v>
      </c>
    </row>
    <row r="41" spans="1:5" x14ac:dyDescent="0.25">
      <c r="A41">
        <v>27586923</v>
      </c>
      <c r="B41">
        <v>3</v>
      </c>
      <c r="D41">
        <f t="shared" si="1"/>
        <v>40</v>
      </c>
      <c r="E41" t="str">
        <f t="shared" si="0"/>
        <v>UPDATE TBL_PISHNehad P SET P.RADIF = CONCAT( SUBSTR(P.RADIF,1,10),LPAD(40,6,0)) WHERE P.ID=27586923 ;</v>
      </c>
    </row>
    <row r="42" spans="1:5" x14ac:dyDescent="0.25">
      <c r="A42">
        <v>27586966</v>
      </c>
      <c r="B42">
        <v>3</v>
      </c>
      <c r="D42">
        <f t="shared" si="1"/>
        <v>41</v>
      </c>
      <c r="E42" t="str">
        <f t="shared" si="0"/>
        <v>UPDATE TBL_PISHNehad P SET P.RADIF = CONCAT( SUBSTR(P.RADIF,1,10),LPAD(41,6,0)) WHERE P.ID=27586966 ;</v>
      </c>
    </row>
    <row r="43" spans="1:5" x14ac:dyDescent="0.25">
      <c r="A43">
        <v>27587986</v>
      </c>
      <c r="B43">
        <v>3</v>
      </c>
      <c r="D43">
        <f t="shared" si="1"/>
        <v>42</v>
      </c>
      <c r="E43" t="str">
        <f t="shared" si="0"/>
        <v>UPDATE TBL_PISHNehad P SET P.RADIF = CONCAT( SUBSTR(P.RADIF,1,10),LPAD(42,6,0)) WHERE P.ID=27587986 ;</v>
      </c>
    </row>
    <row r="44" spans="1:5" x14ac:dyDescent="0.25">
      <c r="A44">
        <v>27588582</v>
      </c>
      <c r="B44">
        <v>3</v>
      </c>
      <c r="D44">
        <f t="shared" si="1"/>
        <v>43</v>
      </c>
      <c r="E44" t="str">
        <f t="shared" si="0"/>
        <v>UPDATE TBL_PISHNehad P SET P.RADIF = CONCAT( SUBSTR(P.RADIF,1,10),LPAD(43,6,0)) WHERE P.ID=27588582 ;</v>
      </c>
    </row>
    <row r="45" spans="1:5" x14ac:dyDescent="0.25">
      <c r="A45">
        <v>27589447</v>
      </c>
      <c r="B45">
        <v>3</v>
      </c>
      <c r="D45">
        <f t="shared" si="1"/>
        <v>44</v>
      </c>
      <c r="E45" t="str">
        <f t="shared" si="0"/>
        <v>UPDATE TBL_PISHNehad P SET P.RADIF = CONCAT( SUBSTR(P.RADIF,1,10),LPAD(44,6,0)) WHERE P.ID=27589447 ;</v>
      </c>
    </row>
    <row r="46" spans="1:5" x14ac:dyDescent="0.25">
      <c r="A46">
        <v>27590509</v>
      </c>
      <c r="B46">
        <v>3</v>
      </c>
      <c r="D46">
        <f t="shared" si="1"/>
        <v>45</v>
      </c>
      <c r="E46" t="str">
        <f t="shared" si="0"/>
        <v>UPDATE TBL_PISHNehad P SET P.RADIF = CONCAT( SUBSTR(P.RADIF,1,10),LPAD(45,6,0)) WHERE P.ID=27590509 ;</v>
      </c>
    </row>
    <row r="47" spans="1:5" x14ac:dyDescent="0.25">
      <c r="A47">
        <v>27613823</v>
      </c>
      <c r="B47">
        <v>3</v>
      </c>
      <c r="D47">
        <f t="shared" si="1"/>
        <v>46</v>
      </c>
      <c r="E47" t="str">
        <f t="shared" si="0"/>
        <v>UPDATE TBL_PISHNehad P SET P.RADIF = CONCAT( SUBSTR(P.RADIF,1,10),LPAD(46,6,0)) WHERE P.ID=27613823 ;</v>
      </c>
    </row>
    <row r="48" spans="1:5" x14ac:dyDescent="0.25">
      <c r="A48">
        <v>27614385</v>
      </c>
      <c r="B48">
        <v>3</v>
      </c>
      <c r="D48">
        <f t="shared" si="1"/>
        <v>47</v>
      </c>
      <c r="E48" t="str">
        <f t="shared" si="0"/>
        <v>UPDATE TBL_PISHNehad P SET P.RADIF = CONCAT( SUBSTR(P.RADIF,1,10),LPAD(47,6,0)) WHERE P.ID=27614385 ;</v>
      </c>
    </row>
    <row r="49" spans="1:5" x14ac:dyDescent="0.25">
      <c r="A49">
        <v>27614936</v>
      </c>
      <c r="B49">
        <v>3</v>
      </c>
      <c r="D49">
        <f t="shared" si="1"/>
        <v>48</v>
      </c>
      <c r="E49" t="str">
        <f t="shared" si="0"/>
        <v>UPDATE TBL_PISHNehad P SET P.RADIF = CONCAT( SUBSTR(P.RADIF,1,10),LPAD(48,6,0)) WHERE P.ID=27614936 ;</v>
      </c>
    </row>
    <row r="50" spans="1:5" x14ac:dyDescent="0.25">
      <c r="A50">
        <v>27615255</v>
      </c>
      <c r="B50">
        <v>3</v>
      </c>
      <c r="D50">
        <f t="shared" si="1"/>
        <v>49</v>
      </c>
      <c r="E50" t="str">
        <f t="shared" si="0"/>
        <v>UPDATE TBL_PISHNehad P SET P.RADIF = CONCAT( SUBSTR(P.RADIF,1,10),LPAD(49,6,0)) WHERE P.ID=27615255 ;</v>
      </c>
    </row>
    <row r="51" spans="1:5" x14ac:dyDescent="0.25">
      <c r="A51">
        <v>27615483</v>
      </c>
      <c r="B51">
        <v>3</v>
      </c>
      <c r="D51">
        <f t="shared" si="1"/>
        <v>50</v>
      </c>
      <c r="E51" t="str">
        <f t="shared" si="0"/>
        <v>UPDATE TBL_PISHNehad P SET P.RADIF = CONCAT( SUBSTR(P.RADIF,1,10),LPAD(50,6,0)) WHERE P.ID=27615483 ;</v>
      </c>
    </row>
    <row r="52" spans="1:5" x14ac:dyDescent="0.25">
      <c r="A52">
        <v>27615864</v>
      </c>
      <c r="B52">
        <v>3</v>
      </c>
      <c r="D52">
        <f t="shared" si="1"/>
        <v>51</v>
      </c>
      <c r="E52" t="str">
        <f t="shared" si="0"/>
        <v>UPDATE TBL_PISHNehad P SET P.RADIF = CONCAT( SUBSTR(P.RADIF,1,10),LPAD(51,6,0)) WHERE P.ID=27615864 ;</v>
      </c>
    </row>
    <row r="53" spans="1:5" x14ac:dyDescent="0.25">
      <c r="A53">
        <v>27616866</v>
      </c>
      <c r="B53">
        <v>3</v>
      </c>
      <c r="D53">
        <f t="shared" si="1"/>
        <v>52</v>
      </c>
      <c r="E53" t="str">
        <f t="shared" si="0"/>
        <v>UPDATE TBL_PISHNehad P SET P.RADIF = CONCAT( SUBSTR(P.RADIF,1,10),LPAD(52,6,0)) WHERE P.ID=27616866 ;</v>
      </c>
    </row>
    <row r="54" spans="1:5" x14ac:dyDescent="0.25">
      <c r="A54">
        <v>27616982</v>
      </c>
      <c r="B54">
        <v>3</v>
      </c>
      <c r="D54">
        <f t="shared" si="1"/>
        <v>53</v>
      </c>
      <c r="E54" t="str">
        <f t="shared" si="0"/>
        <v>UPDATE TBL_PISHNehad P SET P.RADIF = CONCAT( SUBSTR(P.RADIF,1,10),LPAD(53,6,0)) WHERE P.ID=27616982 ;</v>
      </c>
    </row>
    <row r="55" spans="1:5" x14ac:dyDescent="0.25">
      <c r="A55">
        <v>27617808</v>
      </c>
      <c r="B55">
        <v>3</v>
      </c>
      <c r="D55">
        <f t="shared" si="1"/>
        <v>54</v>
      </c>
      <c r="E55" t="str">
        <f t="shared" si="0"/>
        <v>UPDATE TBL_PISHNehad P SET P.RADIF = CONCAT( SUBSTR(P.RADIF,1,10),LPAD(54,6,0)) WHERE P.ID=27617808 ;</v>
      </c>
    </row>
    <row r="56" spans="1:5" x14ac:dyDescent="0.25">
      <c r="A56">
        <v>27618663</v>
      </c>
      <c r="B56">
        <v>3</v>
      </c>
      <c r="D56">
        <f t="shared" si="1"/>
        <v>55</v>
      </c>
      <c r="E56" t="str">
        <f t="shared" si="0"/>
        <v>UPDATE TBL_PISHNehad P SET P.RADIF = CONCAT( SUBSTR(P.RADIF,1,10),LPAD(55,6,0)) WHERE P.ID=27618663 ;</v>
      </c>
    </row>
    <row r="57" spans="1:5" x14ac:dyDescent="0.25">
      <c r="A57">
        <v>27629917</v>
      </c>
      <c r="B57">
        <v>3</v>
      </c>
      <c r="D57">
        <f t="shared" si="1"/>
        <v>56</v>
      </c>
      <c r="E57" t="str">
        <f t="shared" si="0"/>
        <v>UPDATE TBL_PISHNehad P SET P.RADIF = CONCAT( SUBSTR(P.RADIF,1,10),LPAD(56,6,0)) WHERE P.ID=27629917 ;</v>
      </c>
    </row>
    <row r="58" spans="1:5" x14ac:dyDescent="0.25">
      <c r="A58">
        <v>27632803</v>
      </c>
      <c r="B58">
        <v>3</v>
      </c>
      <c r="D58">
        <f t="shared" si="1"/>
        <v>57</v>
      </c>
      <c r="E58" t="str">
        <f t="shared" si="0"/>
        <v>UPDATE TBL_PISHNehad P SET P.RADIF = CONCAT( SUBSTR(P.RADIF,1,10),LPAD(57,6,0)) WHERE P.ID=27632803 ;</v>
      </c>
    </row>
    <row r="59" spans="1:5" x14ac:dyDescent="0.25">
      <c r="A59">
        <v>27634326</v>
      </c>
      <c r="B59">
        <v>3</v>
      </c>
      <c r="D59">
        <f t="shared" si="1"/>
        <v>58</v>
      </c>
      <c r="E59" t="str">
        <f t="shared" si="0"/>
        <v>UPDATE TBL_PISHNehad P SET P.RADIF = CONCAT( SUBSTR(P.RADIF,1,10),LPAD(58,6,0)) WHERE P.ID=27634326 ;</v>
      </c>
    </row>
    <row r="60" spans="1:5" x14ac:dyDescent="0.25">
      <c r="A60">
        <v>27635884</v>
      </c>
      <c r="B60">
        <v>3</v>
      </c>
      <c r="D60">
        <f t="shared" si="1"/>
        <v>59</v>
      </c>
      <c r="E60" t="str">
        <f t="shared" si="0"/>
        <v>UPDATE TBL_PISHNehad P SET P.RADIF = CONCAT( SUBSTR(P.RADIF,1,10),LPAD(59,6,0)) WHERE P.ID=27635884 ;</v>
      </c>
    </row>
    <row r="61" spans="1:5" x14ac:dyDescent="0.25">
      <c r="A61">
        <v>27636696</v>
      </c>
      <c r="B61">
        <v>3</v>
      </c>
      <c r="D61">
        <f t="shared" si="1"/>
        <v>60</v>
      </c>
      <c r="E61" t="str">
        <f t="shared" si="0"/>
        <v>UPDATE TBL_PISHNehad P SET P.RADIF = CONCAT( SUBSTR(P.RADIF,1,10),LPAD(60,6,0)) WHERE P.ID=27636696 ;</v>
      </c>
    </row>
    <row r="62" spans="1:5" x14ac:dyDescent="0.25">
      <c r="A62">
        <v>27638201</v>
      </c>
      <c r="B62">
        <v>3</v>
      </c>
      <c r="D62">
        <f t="shared" si="1"/>
        <v>61</v>
      </c>
      <c r="E62" t="str">
        <f t="shared" si="0"/>
        <v>UPDATE TBL_PISHNehad P SET P.RADIF = CONCAT( SUBSTR(P.RADIF,1,10),LPAD(61,6,0)) WHERE P.ID=27638201 ;</v>
      </c>
    </row>
    <row r="63" spans="1:5" x14ac:dyDescent="0.25">
      <c r="A63">
        <v>27639026</v>
      </c>
      <c r="B63">
        <v>3</v>
      </c>
      <c r="D63">
        <f t="shared" si="1"/>
        <v>62</v>
      </c>
      <c r="E63" t="str">
        <f t="shared" si="0"/>
        <v>UPDATE TBL_PISHNehad P SET P.RADIF = CONCAT( SUBSTR(P.RADIF,1,10),LPAD(62,6,0)) WHERE P.ID=27639026 ;</v>
      </c>
    </row>
    <row r="64" spans="1:5" x14ac:dyDescent="0.25">
      <c r="A64">
        <v>27640308</v>
      </c>
      <c r="B64">
        <v>3</v>
      </c>
      <c r="D64">
        <f t="shared" si="1"/>
        <v>63</v>
      </c>
      <c r="E64" t="str">
        <f t="shared" si="0"/>
        <v>UPDATE TBL_PISHNehad P SET P.RADIF = CONCAT( SUBSTR(P.RADIF,1,10),LPAD(63,6,0)) WHERE P.ID=27640308 ;</v>
      </c>
    </row>
    <row r="65" spans="1:5" x14ac:dyDescent="0.25">
      <c r="A65">
        <v>27641195</v>
      </c>
      <c r="B65">
        <v>3</v>
      </c>
      <c r="D65">
        <f t="shared" si="1"/>
        <v>64</v>
      </c>
      <c r="E65" t="str">
        <f t="shared" si="0"/>
        <v>UPDATE TBL_PISHNehad P SET P.RADIF = CONCAT( SUBSTR(P.RADIF,1,10),LPAD(64,6,0)) WHERE P.ID=27641195 ;</v>
      </c>
    </row>
    <row r="66" spans="1:5" x14ac:dyDescent="0.25">
      <c r="A66">
        <v>27643971</v>
      </c>
      <c r="B66">
        <v>3</v>
      </c>
      <c r="D66">
        <f t="shared" si="1"/>
        <v>65</v>
      </c>
      <c r="E66" t="str">
        <f t="shared" si="0"/>
        <v>UPDATE TBL_PISHNehad P SET P.RADIF = CONCAT( SUBSTR(P.RADIF,1,10),LPAD(65,6,0)) WHERE P.ID=27643971 ;</v>
      </c>
    </row>
    <row r="67" spans="1:5" x14ac:dyDescent="0.25">
      <c r="A67">
        <v>27646733</v>
      </c>
      <c r="B67">
        <v>3</v>
      </c>
      <c r="D67">
        <f t="shared" si="1"/>
        <v>66</v>
      </c>
      <c r="E67" t="str">
        <f t="shared" ref="E67:E130" si="2">CONCATENATE("UPDATE TBL_PISHNehad P SET P.RADIF = CONCAT( SUBSTR(P.RADIF,1,10),LPAD(",D67,",6,0)) WHERE P.ID=",A67," ;")</f>
        <v>UPDATE TBL_PISHNehad P SET P.RADIF = CONCAT( SUBSTR(P.RADIF,1,10),LPAD(66,6,0)) WHERE P.ID=27646733 ;</v>
      </c>
    </row>
    <row r="68" spans="1:5" ht="14.25" customHeight="1" x14ac:dyDescent="0.25">
      <c r="A68">
        <v>27661955</v>
      </c>
      <c r="B68">
        <v>3</v>
      </c>
      <c r="D68">
        <f t="shared" ref="D68:D131" si="3">IF(B68=B67,D67+1,1)</f>
        <v>67</v>
      </c>
      <c r="E68" t="str">
        <f t="shared" si="2"/>
        <v>UPDATE TBL_PISHNehad P SET P.RADIF = CONCAT( SUBSTR(P.RADIF,1,10),LPAD(67,6,0)) WHERE P.ID=27661955 ;</v>
      </c>
    </row>
    <row r="69" spans="1:5" x14ac:dyDescent="0.25">
      <c r="A69">
        <v>27168725</v>
      </c>
      <c r="B69">
        <v>9</v>
      </c>
      <c r="D69">
        <f t="shared" si="3"/>
        <v>1</v>
      </c>
      <c r="E69" t="str">
        <f t="shared" si="2"/>
        <v>UPDATE TBL_PISHNehad P SET P.RADIF = CONCAT( SUBSTR(P.RADIF,1,10),LPAD(1,6,0)) WHERE P.ID=27168725 ;</v>
      </c>
    </row>
    <row r="70" spans="1:5" x14ac:dyDescent="0.25">
      <c r="A70">
        <v>27180639</v>
      </c>
      <c r="B70">
        <v>9</v>
      </c>
      <c r="D70">
        <f t="shared" si="3"/>
        <v>2</v>
      </c>
      <c r="E70" t="str">
        <f t="shared" si="2"/>
        <v>UPDATE TBL_PISHNehad P SET P.RADIF = CONCAT( SUBSTR(P.RADIF,1,10),LPAD(2,6,0)) WHERE P.ID=27180639 ;</v>
      </c>
    </row>
    <row r="71" spans="1:5" x14ac:dyDescent="0.25">
      <c r="A71">
        <v>27181313</v>
      </c>
      <c r="B71">
        <v>9</v>
      </c>
      <c r="D71">
        <f t="shared" si="3"/>
        <v>3</v>
      </c>
      <c r="E71" t="str">
        <f t="shared" si="2"/>
        <v>UPDATE TBL_PISHNehad P SET P.RADIF = CONCAT( SUBSTR(P.RADIF,1,10),LPAD(3,6,0)) WHERE P.ID=27181313 ;</v>
      </c>
    </row>
    <row r="72" spans="1:5" x14ac:dyDescent="0.25">
      <c r="A72">
        <v>27181840</v>
      </c>
      <c r="B72">
        <v>9</v>
      </c>
      <c r="D72">
        <f t="shared" si="3"/>
        <v>4</v>
      </c>
      <c r="E72" t="str">
        <f t="shared" si="2"/>
        <v>UPDATE TBL_PISHNehad P SET P.RADIF = CONCAT( SUBSTR(P.RADIF,1,10),LPAD(4,6,0)) WHERE P.ID=27181840 ;</v>
      </c>
    </row>
    <row r="73" spans="1:5" x14ac:dyDescent="0.25">
      <c r="A73">
        <v>27593213</v>
      </c>
      <c r="B73">
        <v>9</v>
      </c>
      <c r="D73">
        <f t="shared" si="3"/>
        <v>5</v>
      </c>
      <c r="E73" t="str">
        <f t="shared" si="2"/>
        <v>UPDATE TBL_PISHNehad P SET P.RADIF = CONCAT( SUBSTR(P.RADIF,1,10),LPAD(5,6,0)) WHERE P.ID=27593213 ;</v>
      </c>
    </row>
    <row r="74" spans="1:5" x14ac:dyDescent="0.25">
      <c r="A74">
        <v>27595212</v>
      </c>
      <c r="B74">
        <v>9</v>
      </c>
      <c r="D74">
        <f t="shared" si="3"/>
        <v>6</v>
      </c>
      <c r="E74" t="str">
        <f t="shared" si="2"/>
        <v>UPDATE TBL_PISHNehad P SET P.RADIF = CONCAT( SUBSTR(P.RADIF,1,10),LPAD(6,6,0)) WHERE P.ID=27595212 ;</v>
      </c>
    </row>
    <row r="75" spans="1:5" x14ac:dyDescent="0.25">
      <c r="A75">
        <v>27457953</v>
      </c>
      <c r="B75">
        <v>10</v>
      </c>
      <c r="D75">
        <f t="shared" si="3"/>
        <v>1</v>
      </c>
      <c r="E75" t="str">
        <f t="shared" si="2"/>
        <v>UPDATE TBL_PISHNehad P SET P.RADIF = CONCAT( SUBSTR(P.RADIF,1,10),LPAD(1,6,0)) WHERE P.ID=27457953 ;</v>
      </c>
    </row>
    <row r="76" spans="1:5" x14ac:dyDescent="0.25">
      <c r="A76">
        <v>27147807</v>
      </c>
      <c r="B76">
        <v>15</v>
      </c>
      <c r="D76">
        <f t="shared" si="3"/>
        <v>1</v>
      </c>
      <c r="E76" t="str">
        <f t="shared" si="2"/>
        <v>UPDATE TBL_PISHNehad P SET P.RADIF = CONCAT( SUBSTR(P.RADIF,1,10),LPAD(1,6,0)) WHERE P.ID=27147807 ;</v>
      </c>
    </row>
    <row r="77" spans="1:5" x14ac:dyDescent="0.25">
      <c r="A77">
        <v>27168655</v>
      </c>
      <c r="B77">
        <v>15</v>
      </c>
      <c r="D77">
        <f t="shared" si="3"/>
        <v>2</v>
      </c>
      <c r="E77" t="str">
        <f t="shared" si="2"/>
        <v>UPDATE TBL_PISHNehad P SET P.RADIF = CONCAT( SUBSTR(P.RADIF,1,10),LPAD(2,6,0)) WHERE P.ID=27168655 ;</v>
      </c>
    </row>
    <row r="78" spans="1:5" x14ac:dyDescent="0.25">
      <c r="A78">
        <v>27564854</v>
      </c>
      <c r="B78">
        <v>15</v>
      </c>
      <c r="D78">
        <f t="shared" si="3"/>
        <v>3</v>
      </c>
      <c r="E78" t="str">
        <f t="shared" si="2"/>
        <v>UPDATE TBL_PISHNehad P SET P.RADIF = CONCAT( SUBSTR(P.RADIF,1,10),LPAD(3,6,0)) WHERE P.ID=27564854 ;</v>
      </c>
    </row>
    <row r="79" spans="1:5" x14ac:dyDescent="0.25">
      <c r="A79">
        <v>27567475</v>
      </c>
      <c r="B79">
        <v>15</v>
      </c>
      <c r="D79">
        <f t="shared" si="3"/>
        <v>4</v>
      </c>
      <c r="E79" t="str">
        <f t="shared" si="2"/>
        <v>UPDATE TBL_PISHNehad P SET P.RADIF = CONCAT( SUBSTR(P.RADIF,1,10),LPAD(4,6,0)) WHERE P.ID=27567475 ;</v>
      </c>
    </row>
    <row r="80" spans="1:5" x14ac:dyDescent="0.25">
      <c r="A80">
        <v>27570082</v>
      </c>
      <c r="B80">
        <v>15</v>
      </c>
      <c r="D80">
        <f t="shared" si="3"/>
        <v>5</v>
      </c>
      <c r="E80" t="str">
        <f t="shared" si="2"/>
        <v>UPDATE TBL_PISHNehad P SET P.RADIF = CONCAT( SUBSTR(P.RADIF,1,10),LPAD(5,6,0)) WHERE P.ID=27570082 ;</v>
      </c>
    </row>
    <row r="81" spans="1:5" x14ac:dyDescent="0.25">
      <c r="A81">
        <v>27581189</v>
      </c>
      <c r="B81">
        <v>15</v>
      </c>
      <c r="D81">
        <f t="shared" si="3"/>
        <v>6</v>
      </c>
      <c r="E81" t="str">
        <f t="shared" si="2"/>
        <v>UPDATE TBL_PISHNehad P SET P.RADIF = CONCAT( SUBSTR(P.RADIF,1,10),LPAD(6,6,0)) WHERE P.ID=27581189 ;</v>
      </c>
    </row>
    <row r="82" spans="1:5" x14ac:dyDescent="0.25">
      <c r="A82">
        <v>27582643</v>
      </c>
      <c r="B82">
        <v>15</v>
      </c>
      <c r="D82">
        <f t="shared" si="3"/>
        <v>7</v>
      </c>
      <c r="E82" t="str">
        <f t="shared" si="2"/>
        <v>UPDATE TBL_PISHNehad P SET P.RADIF = CONCAT( SUBSTR(P.RADIF,1,10),LPAD(7,6,0)) WHERE P.ID=27582643 ;</v>
      </c>
    </row>
    <row r="83" spans="1:5" x14ac:dyDescent="0.25">
      <c r="A83">
        <v>27585810</v>
      </c>
      <c r="B83">
        <v>15</v>
      </c>
      <c r="D83">
        <f t="shared" si="3"/>
        <v>8</v>
      </c>
      <c r="E83" t="str">
        <f t="shared" si="2"/>
        <v>UPDATE TBL_PISHNehad P SET P.RADIF = CONCAT( SUBSTR(P.RADIF,1,10),LPAD(8,6,0)) WHERE P.ID=27585810 ;</v>
      </c>
    </row>
    <row r="84" spans="1:5" x14ac:dyDescent="0.25">
      <c r="A84">
        <v>27586376</v>
      </c>
      <c r="B84">
        <v>15</v>
      </c>
      <c r="D84">
        <f t="shared" si="3"/>
        <v>9</v>
      </c>
      <c r="E84" t="str">
        <f t="shared" si="2"/>
        <v>UPDATE TBL_PISHNehad P SET P.RADIF = CONCAT( SUBSTR(P.RADIF,1,10),LPAD(9,6,0)) WHERE P.ID=27586376 ;</v>
      </c>
    </row>
    <row r="85" spans="1:5" x14ac:dyDescent="0.25">
      <c r="A85">
        <v>27588432</v>
      </c>
      <c r="B85">
        <v>15</v>
      </c>
      <c r="D85">
        <f t="shared" si="3"/>
        <v>10</v>
      </c>
      <c r="E85" t="str">
        <f t="shared" si="2"/>
        <v>UPDATE TBL_PISHNehad P SET P.RADIF = CONCAT( SUBSTR(P.RADIF,1,10),LPAD(10,6,0)) WHERE P.ID=27588432 ;</v>
      </c>
    </row>
    <row r="86" spans="1:5" x14ac:dyDescent="0.25">
      <c r="A86">
        <v>27594894</v>
      </c>
      <c r="B86">
        <v>15</v>
      </c>
      <c r="D86">
        <f t="shared" si="3"/>
        <v>11</v>
      </c>
      <c r="E86" t="str">
        <f t="shared" si="2"/>
        <v>UPDATE TBL_PISHNehad P SET P.RADIF = CONCAT( SUBSTR(P.RADIF,1,10),LPAD(11,6,0)) WHERE P.ID=27594894 ;</v>
      </c>
    </row>
    <row r="87" spans="1:5" x14ac:dyDescent="0.25">
      <c r="A87">
        <v>27595470</v>
      </c>
      <c r="B87">
        <v>15</v>
      </c>
      <c r="D87">
        <f t="shared" si="3"/>
        <v>12</v>
      </c>
      <c r="E87" t="str">
        <f t="shared" si="2"/>
        <v>UPDATE TBL_PISHNehad P SET P.RADIF = CONCAT( SUBSTR(P.RADIF,1,10),LPAD(12,6,0)) WHERE P.ID=27595470 ;</v>
      </c>
    </row>
    <row r="88" spans="1:5" x14ac:dyDescent="0.25">
      <c r="A88">
        <v>27596270</v>
      </c>
      <c r="B88">
        <v>15</v>
      </c>
      <c r="D88">
        <f t="shared" si="3"/>
        <v>13</v>
      </c>
      <c r="E88" t="str">
        <f t="shared" si="2"/>
        <v>UPDATE TBL_PISHNehad P SET P.RADIF = CONCAT( SUBSTR(P.RADIF,1,10),LPAD(13,6,0)) WHERE P.ID=27596270 ;</v>
      </c>
    </row>
    <row r="89" spans="1:5" x14ac:dyDescent="0.25">
      <c r="A89">
        <v>27570511</v>
      </c>
      <c r="B89">
        <v>16</v>
      </c>
      <c r="D89">
        <f t="shared" si="3"/>
        <v>1</v>
      </c>
      <c r="E89" t="str">
        <f t="shared" si="2"/>
        <v>UPDATE TBL_PISHNehad P SET P.RADIF = CONCAT( SUBSTR(P.RADIF,1,10),LPAD(1,6,0)) WHERE P.ID=27570511 ;</v>
      </c>
    </row>
    <row r="90" spans="1:5" x14ac:dyDescent="0.25">
      <c r="A90">
        <v>27431235</v>
      </c>
      <c r="B90">
        <v>18</v>
      </c>
      <c r="D90">
        <f t="shared" si="3"/>
        <v>1</v>
      </c>
      <c r="E90" t="str">
        <f t="shared" si="2"/>
        <v>UPDATE TBL_PISHNehad P SET P.RADIF = CONCAT( SUBSTR(P.RADIF,1,10),LPAD(1,6,0)) WHERE P.ID=27431235 ;</v>
      </c>
    </row>
    <row r="91" spans="1:5" x14ac:dyDescent="0.25">
      <c r="A91">
        <v>27431649</v>
      </c>
      <c r="B91">
        <v>18</v>
      </c>
      <c r="D91">
        <f t="shared" si="3"/>
        <v>2</v>
      </c>
      <c r="E91" t="str">
        <f t="shared" si="2"/>
        <v>UPDATE TBL_PISHNehad P SET P.RADIF = CONCAT( SUBSTR(P.RADIF,1,10),LPAD(2,6,0)) WHERE P.ID=27431649 ;</v>
      </c>
    </row>
    <row r="92" spans="1:5" x14ac:dyDescent="0.25">
      <c r="A92">
        <v>27449117</v>
      </c>
      <c r="B92">
        <v>18</v>
      </c>
      <c r="D92">
        <f t="shared" si="3"/>
        <v>3</v>
      </c>
      <c r="E92" t="str">
        <f t="shared" si="2"/>
        <v>UPDATE TBL_PISHNehad P SET P.RADIF = CONCAT( SUBSTR(P.RADIF,1,10),LPAD(3,6,0)) WHERE P.ID=27449117 ;</v>
      </c>
    </row>
    <row r="93" spans="1:5" x14ac:dyDescent="0.25">
      <c r="A93">
        <v>27563989</v>
      </c>
      <c r="B93">
        <v>18</v>
      </c>
      <c r="D93">
        <f t="shared" si="3"/>
        <v>4</v>
      </c>
      <c r="E93" t="str">
        <f t="shared" si="2"/>
        <v>UPDATE TBL_PISHNehad P SET P.RADIF = CONCAT( SUBSTR(P.RADIF,1,10),LPAD(4,6,0)) WHERE P.ID=27563989 ;</v>
      </c>
    </row>
    <row r="94" spans="1:5" x14ac:dyDescent="0.25">
      <c r="A94">
        <v>27188887</v>
      </c>
      <c r="B94">
        <v>21</v>
      </c>
      <c r="D94">
        <f t="shared" si="3"/>
        <v>1</v>
      </c>
      <c r="E94" t="str">
        <f t="shared" si="2"/>
        <v>UPDATE TBL_PISHNehad P SET P.RADIF = CONCAT( SUBSTR(P.RADIF,1,10),LPAD(1,6,0)) WHERE P.ID=27188887 ;</v>
      </c>
    </row>
    <row r="95" spans="1:5" x14ac:dyDescent="0.25">
      <c r="A95">
        <v>27431375</v>
      </c>
      <c r="B95">
        <v>22</v>
      </c>
      <c r="D95">
        <f t="shared" si="3"/>
        <v>1</v>
      </c>
      <c r="E95" t="str">
        <f t="shared" si="2"/>
        <v>UPDATE TBL_PISHNehad P SET P.RADIF = CONCAT( SUBSTR(P.RADIF,1,10),LPAD(1,6,0)) WHERE P.ID=27431375 ;</v>
      </c>
    </row>
    <row r="96" spans="1:5" x14ac:dyDescent="0.25">
      <c r="A96">
        <v>27462918</v>
      </c>
      <c r="B96">
        <v>22</v>
      </c>
      <c r="D96">
        <f t="shared" si="3"/>
        <v>2</v>
      </c>
      <c r="E96" t="str">
        <f t="shared" si="2"/>
        <v>UPDATE TBL_PISHNehad P SET P.RADIF = CONCAT( SUBSTR(P.RADIF,1,10),LPAD(2,6,0)) WHERE P.ID=27462918 ;</v>
      </c>
    </row>
    <row r="97" spans="1:5" x14ac:dyDescent="0.25">
      <c r="A97">
        <v>27463193</v>
      </c>
      <c r="B97">
        <v>22</v>
      </c>
      <c r="D97">
        <f t="shared" si="3"/>
        <v>3</v>
      </c>
      <c r="E97" t="str">
        <f t="shared" si="2"/>
        <v>UPDATE TBL_PISHNehad P SET P.RADIF = CONCAT( SUBSTR(P.RADIF,1,10),LPAD(3,6,0)) WHERE P.ID=27463193 ;</v>
      </c>
    </row>
    <row r="98" spans="1:5" x14ac:dyDescent="0.25">
      <c r="A98">
        <v>27645032</v>
      </c>
      <c r="B98">
        <v>22</v>
      </c>
      <c r="D98">
        <f t="shared" si="3"/>
        <v>4</v>
      </c>
      <c r="E98" t="str">
        <f t="shared" si="2"/>
        <v>UPDATE TBL_PISHNehad P SET P.RADIF = CONCAT( SUBSTR(P.RADIF,1,10),LPAD(4,6,0)) WHERE P.ID=27645032 ;</v>
      </c>
    </row>
    <row r="99" spans="1:5" x14ac:dyDescent="0.25">
      <c r="A99">
        <v>27648800</v>
      </c>
      <c r="B99">
        <v>22</v>
      </c>
      <c r="D99">
        <f t="shared" si="3"/>
        <v>5</v>
      </c>
      <c r="E99" t="str">
        <f t="shared" si="2"/>
        <v>UPDATE TBL_PISHNehad P SET P.RADIF = CONCAT( SUBSTR(P.RADIF,1,10),LPAD(5,6,0)) WHERE P.ID=27648800 ;</v>
      </c>
    </row>
    <row r="100" spans="1:5" x14ac:dyDescent="0.25">
      <c r="A100">
        <v>27534788</v>
      </c>
      <c r="B100">
        <v>210040</v>
      </c>
      <c r="D100">
        <f t="shared" si="3"/>
        <v>1</v>
      </c>
      <c r="E100" t="str">
        <f t="shared" si="2"/>
        <v>UPDATE TBL_PISHNehad P SET P.RADIF = CONCAT( SUBSTR(P.RADIF,1,10),LPAD(1,6,0)) WHERE P.ID=27534788 ;</v>
      </c>
    </row>
    <row r="101" spans="1:5" x14ac:dyDescent="0.25">
      <c r="A101">
        <v>27202155</v>
      </c>
      <c r="B101">
        <v>220012</v>
      </c>
      <c r="D101">
        <f t="shared" si="3"/>
        <v>1</v>
      </c>
      <c r="E101" t="str">
        <f t="shared" si="2"/>
        <v>UPDATE TBL_PISHNehad P SET P.RADIF = CONCAT( SUBSTR(P.RADIF,1,10),LPAD(1,6,0)) WHERE P.ID=27202155 ;</v>
      </c>
    </row>
    <row r="102" spans="1:5" x14ac:dyDescent="0.25">
      <c r="A102">
        <v>27175025</v>
      </c>
      <c r="B102">
        <v>220014</v>
      </c>
      <c r="D102">
        <f t="shared" si="3"/>
        <v>1</v>
      </c>
      <c r="E102" t="str">
        <f t="shared" si="2"/>
        <v>UPDATE TBL_PISHNehad P SET P.RADIF = CONCAT( SUBSTR(P.RADIF,1,10),LPAD(1,6,0)) WHERE P.ID=27175025 ;</v>
      </c>
    </row>
    <row r="103" spans="1:5" x14ac:dyDescent="0.25">
      <c r="A103">
        <v>27177106</v>
      </c>
      <c r="B103">
        <v>220014</v>
      </c>
      <c r="D103">
        <f t="shared" si="3"/>
        <v>2</v>
      </c>
      <c r="E103" t="str">
        <f t="shared" si="2"/>
        <v>UPDATE TBL_PISHNehad P SET P.RADIF = CONCAT( SUBSTR(P.RADIF,1,10),LPAD(2,6,0)) WHERE P.ID=27177106 ;</v>
      </c>
    </row>
    <row r="104" spans="1:5" x14ac:dyDescent="0.25">
      <c r="A104">
        <v>27179541</v>
      </c>
      <c r="B104">
        <v>220014</v>
      </c>
      <c r="D104">
        <f t="shared" si="3"/>
        <v>3</v>
      </c>
      <c r="E104" t="str">
        <f t="shared" si="2"/>
        <v>UPDATE TBL_PISHNehad P SET P.RADIF = CONCAT( SUBSTR(P.RADIF,1,10),LPAD(3,6,0)) WHERE P.ID=27179541 ;</v>
      </c>
    </row>
    <row r="105" spans="1:5" x14ac:dyDescent="0.25">
      <c r="A105">
        <v>27148612</v>
      </c>
      <c r="B105">
        <v>230016</v>
      </c>
      <c r="D105">
        <f t="shared" si="3"/>
        <v>1</v>
      </c>
      <c r="E105" t="str">
        <f t="shared" si="2"/>
        <v>UPDATE TBL_PISHNehad P SET P.RADIF = CONCAT( SUBSTR(P.RADIF,1,10),LPAD(1,6,0)) WHERE P.ID=27148612 ;</v>
      </c>
    </row>
    <row r="106" spans="1:5" x14ac:dyDescent="0.25">
      <c r="A106">
        <v>27234481</v>
      </c>
      <c r="B106">
        <v>230016</v>
      </c>
      <c r="D106">
        <f t="shared" si="3"/>
        <v>2</v>
      </c>
      <c r="E106" t="str">
        <f t="shared" si="2"/>
        <v>UPDATE TBL_PISHNehad P SET P.RADIF = CONCAT( SUBSTR(P.RADIF,1,10),LPAD(2,6,0)) WHERE P.ID=27234481 ;</v>
      </c>
    </row>
    <row r="107" spans="1:5" x14ac:dyDescent="0.25">
      <c r="A107">
        <v>27379051</v>
      </c>
      <c r="B107">
        <v>230016</v>
      </c>
      <c r="D107">
        <f t="shared" si="3"/>
        <v>3</v>
      </c>
      <c r="E107" t="str">
        <f t="shared" si="2"/>
        <v>UPDATE TBL_PISHNehad P SET P.RADIF = CONCAT( SUBSTR(P.RADIF,1,10),LPAD(3,6,0)) WHERE P.ID=27379051 ;</v>
      </c>
    </row>
    <row r="108" spans="1:5" x14ac:dyDescent="0.25">
      <c r="A108">
        <v>27384185</v>
      </c>
      <c r="B108">
        <v>250015</v>
      </c>
      <c r="D108">
        <f t="shared" si="3"/>
        <v>1</v>
      </c>
      <c r="E108" t="str">
        <f t="shared" si="2"/>
        <v>UPDATE TBL_PISHNehad P SET P.RADIF = CONCAT( SUBSTR(P.RADIF,1,10),LPAD(1,6,0)) WHERE P.ID=27384185 ;</v>
      </c>
    </row>
    <row r="109" spans="1:5" x14ac:dyDescent="0.25">
      <c r="A109">
        <v>27450554</v>
      </c>
      <c r="B109">
        <v>260010</v>
      </c>
      <c r="D109">
        <f t="shared" si="3"/>
        <v>1</v>
      </c>
      <c r="E109" t="str">
        <f t="shared" si="2"/>
        <v>UPDATE TBL_PISHNehad P SET P.RADIF = CONCAT( SUBSTR(P.RADIF,1,10),LPAD(1,6,0)) WHERE P.ID=27450554 ;</v>
      </c>
    </row>
    <row r="110" spans="1:5" x14ac:dyDescent="0.25">
      <c r="A110">
        <v>27381941</v>
      </c>
      <c r="B110">
        <v>265013</v>
      </c>
      <c r="D110">
        <f t="shared" si="3"/>
        <v>1</v>
      </c>
      <c r="E110" t="str">
        <f t="shared" si="2"/>
        <v>UPDATE TBL_PISHNehad P SET P.RADIF = CONCAT( SUBSTR(P.RADIF,1,10),LPAD(1,6,0)) WHERE P.ID=27381941 ;</v>
      </c>
    </row>
    <row r="111" spans="1:5" x14ac:dyDescent="0.25">
      <c r="A111">
        <v>27431726</v>
      </c>
      <c r="B111">
        <v>265013</v>
      </c>
      <c r="D111">
        <f t="shared" si="3"/>
        <v>2</v>
      </c>
      <c r="E111" t="str">
        <f t="shared" si="2"/>
        <v>UPDATE TBL_PISHNehad P SET P.RADIF = CONCAT( SUBSTR(P.RADIF,1,10),LPAD(2,6,0)) WHERE P.ID=27431726 ;</v>
      </c>
    </row>
    <row r="112" spans="1:5" x14ac:dyDescent="0.25">
      <c r="A112">
        <v>27548739</v>
      </c>
      <c r="B112">
        <v>265013</v>
      </c>
      <c r="D112">
        <f t="shared" si="3"/>
        <v>3</v>
      </c>
      <c r="E112" t="str">
        <f t="shared" si="2"/>
        <v>UPDATE TBL_PISHNehad P SET P.RADIF = CONCAT( SUBSTR(P.RADIF,1,10),LPAD(3,6,0)) WHERE P.ID=27548739 ;</v>
      </c>
    </row>
    <row r="113" spans="1:5" x14ac:dyDescent="0.25">
      <c r="A113">
        <v>27642393</v>
      </c>
      <c r="B113">
        <v>270010</v>
      </c>
      <c r="D113">
        <f t="shared" si="3"/>
        <v>1</v>
      </c>
      <c r="E113" t="str">
        <f t="shared" si="2"/>
        <v>UPDATE TBL_PISHNehad P SET P.RADIF = CONCAT( SUBSTR(P.RADIF,1,10),LPAD(1,6,0)) WHERE P.ID=27642393 ;</v>
      </c>
    </row>
    <row r="114" spans="1:5" x14ac:dyDescent="0.25">
      <c r="A114">
        <v>27647252</v>
      </c>
      <c r="B114">
        <v>270010</v>
      </c>
      <c r="D114">
        <f t="shared" si="3"/>
        <v>2</v>
      </c>
      <c r="E114" t="str">
        <f t="shared" si="2"/>
        <v>UPDATE TBL_PISHNehad P SET P.RADIF = CONCAT( SUBSTR(P.RADIF,1,10),LPAD(2,6,0)) WHERE P.ID=27647252 ;</v>
      </c>
    </row>
    <row r="115" spans="1:5" x14ac:dyDescent="0.25">
      <c r="A115">
        <v>27411080</v>
      </c>
      <c r="B115">
        <v>278010</v>
      </c>
      <c r="D115">
        <f t="shared" si="3"/>
        <v>1</v>
      </c>
      <c r="E115" t="str">
        <f t="shared" si="2"/>
        <v>UPDATE TBL_PISHNehad P SET P.RADIF = CONCAT( SUBSTR(P.RADIF,1,10),LPAD(1,6,0)) WHERE P.ID=27411080 ;</v>
      </c>
    </row>
    <row r="116" spans="1:5" x14ac:dyDescent="0.25">
      <c r="A116">
        <v>27412311</v>
      </c>
      <c r="B116">
        <v>278010</v>
      </c>
      <c r="D116">
        <f t="shared" si="3"/>
        <v>2</v>
      </c>
      <c r="E116" t="str">
        <f t="shared" si="2"/>
        <v>UPDATE TBL_PISHNehad P SET P.RADIF = CONCAT( SUBSTR(P.RADIF,1,10),LPAD(2,6,0)) WHERE P.ID=27412311 ;</v>
      </c>
    </row>
    <row r="117" spans="1:5" x14ac:dyDescent="0.25">
      <c r="A117">
        <v>27421592</v>
      </c>
      <c r="B117">
        <v>290012</v>
      </c>
      <c r="D117">
        <f t="shared" si="3"/>
        <v>1</v>
      </c>
      <c r="E117" t="str">
        <f t="shared" si="2"/>
        <v>UPDATE TBL_PISHNehad P SET P.RADIF = CONCAT( SUBSTR(P.RADIF,1,10),LPAD(1,6,0)) WHERE P.ID=27421592 ;</v>
      </c>
    </row>
    <row r="118" spans="1:5" x14ac:dyDescent="0.25">
      <c r="A118">
        <v>27569607</v>
      </c>
      <c r="B118">
        <v>294011</v>
      </c>
      <c r="D118">
        <f t="shared" si="3"/>
        <v>1</v>
      </c>
      <c r="E118" t="str">
        <f t="shared" si="2"/>
        <v>UPDATE TBL_PISHNehad P SET P.RADIF = CONCAT( SUBSTR(P.RADIF,1,10),LPAD(1,6,0)) WHERE P.ID=27569607 ;</v>
      </c>
    </row>
    <row r="119" spans="1:5" x14ac:dyDescent="0.25">
      <c r="A119">
        <v>27453460</v>
      </c>
      <c r="B119">
        <v>298012</v>
      </c>
      <c r="D119">
        <f t="shared" si="3"/>
        <v>1</v>
      </c>
      <c r="E119" t="str">
        <f t="shared" si="2"/>
        <v>UPDATE TBL_PISHNehad P SET P.RADIF = CONCAT( SUBSTR(P.RADIF,1,10),LPAD(1,6,0)) WHERE P.ID=27453460 ;</v>
      </c>
    </row>
    <row r="120" spans="1:5" x14ac:dyDescent="0.25">
      <c r="A120">
        <v>27474225</v>
      </c>
      <c r="B120">
        <v>320100</v>
      </c>
      <c r="D120">
        <f t="shared" si="3"/>
        <v>1</v>
      </c>
      <c r="E120" t="str">
        <f t="shared" si="2"/>
        <v>UPDATE TBL_PISHNehad P SET P.RADIF = CONCAT( SUBSTR(P.RADIF,1,10),LPAD(1,6,0)) WHERE P.ID=27474225 ;</v>
      </c>
    </row>
    <row r="121" spans="1:5" x14ac:dyDescent="0.25">
      <c r="A121">
        <v>27596988</v>
      </c>
      <c r="B121">
        <v>320230</v>
      </c>
      <c r="D121">
        <f t="shared" si="3"/>
        <v>1</v>
      </c>
      <c r="E121" t="str">
        <f t="shared" si="2"/>
        <v>UPDATE TBL_PISHNehad P SET P.RADIF = CONCAT( SUBSTR(P.RADIF,1,10),LPAD(1,6,0)) WHERE P.ID=27596988 ;</v>
      </c>
    </row>
    <row r="122" spans="1:5" x14ac:dyDescent="0.25">
      <c r="A122">
        <v>27598042</v>
      </c>
      <c r="B122">
        <v>320230</v>
      </c>
      <c r="D122">
        <f t="shared" si="3"/>
        <v>2</v>
      </c>
      <c r="E122" t="str">
        <f t="shared" si="2"/>
        <v>UPDATE TBL_PISHNehad P SET P.RADIF = CONCAT( SUBSTR(P.RADIF,1,10),LPAD(2,6,0)) WHERE P.ID=27598042 ;</v>
      </c>
    </row>
    <row r="123" spans="1:5" x14ac:dyDescent="0.25">
      <c r="A123">
        <v>27567840</v>
      </c>
      <c r="B123">
        <v>396010</v>
      </c>
      <c r="D123">
        <f t="shared" si="3"/>
        <v>1</v>
      </c>
      <c r="E123" t="str">
        <f t="shared" si="2"/>
        <v>UPDATE TBL_PISHNehad P SET P.RADIF = CONCAT( SUBSTR(P.RADIF,1,10),LPAD(1,6,0)) WHERE P.ID=27567840 ;</v>
      </c>
    </row>
    <row r="124" spans="1:5" x14ac:dyDescent="0.25">
      <c r="A124">
        <v>27233878</v>
      </c>
      <c r="B124">
        <v>410013</v>
      </c>
      <c r="D124">
        <f t="shared" si="3"/>
        <v>1</v>
      </c>
      <c r="E124" t="str">
        <f t="shared" si="2"/>
        <v>UPDATE TBL_PISHNehad P SET P.RADIF = CONCAT( SUBSTR(P.RADIF,1,10),LPAD(1,6,0)) WHERE P.ID=27233878 ;</v>
      </c>
    </row>
    <row r="125" spans="1:5" x14ac:dyDescent="0.25">
      <c r="A125">
        <v>27235996</v>
      </c>
      <c r="B125">
        <v>410013</v>
      </c>
      <c r="D125">
        <f t="shared" si="3"/>
        <v>2</v>
      </c>
      <c r="E125" t="str">
        <f t="shared" si="2"/>
        <v>UPDATE TBL_PISHNehad P SET P.RADIF = CONCAT( SUBSTR(P.RADIF,1,10),LPAD(2,6,0)) WHERE P.ID=27235996 ;</v>
      </c>
    </row>
    <row r="126" spans="1:5" x14ac:dyDescent="0.25">
      <c r="A126">
        <v>27418790</v>
      </c>
      <c r="B126">
        <v>410015</v>
      </c>
      <c r="D126">
        <f t="shared" si="3"/>
        <v>1</v>
      </c>
      <c r="E126" t="str">
        <f t="shared" si="2"/>
        <v>UPDATE TBL_PISHNehad P SET P.RADIF = CONCAT( SUBSTR(P.RADIF,1,10),LPAD(1,6,0)) WHERE P.ID=27418790 ;</v>
      </c>
    </row>
    <row r="127" spans="1:5" x14ac:dyDescent="0.25">
      <c r="A127">
        <v>27419743</v>
      </c>
      <c r="B127">
        <v>410015</v>
      </c>
      <c r="D127">
        <f t="shared" si="3"/>
        <v>2</v>
      </c>
      <c r="E127" t="str">
        <f t="shared" si="2"/>
        <v>UPDATE TBL_PISHNehad P SET P.RADIF = CONCAT( SUBSTR(P.RADIF,1,10),LPAD(2,6,0)) WHERE P.ID=27419743 ;</v>
      </c>
    </row>
    <row r="128" spans="1:5" x14ac:dyDescent="0.25">
      <c r="A128">
        <v>27421140</v>
      </c>
      <c r="B128">
        <v>410015</v>
      </c>
      <c r="D128">
        <f t="shared" si="3"/>
        <v>3</v>
      </c>
      <c r="E128" t="str">
        <f t="shared" si="2"/>
        <v>UPDATE TBL_PISHNehad P SET P.RADIF = CONCAT( SUBSTR(P.RADIF,1,10),LPAD(3,6,0)) WHERE P.ID=27421140 ;</v>
      </c>
    </row>
    <row r="129" spans="1:5" x14ac:dyDescent="0.25">
      <c r="A129">
        <v>27461680</v>
      </c>
      <c r="B129">
        <v>410015</v>
      </c>
      <c r="D129">
        <f t="shared" si="3"/>
        <v>4</v>
      </c>
      <c r="E129" t="str">
        <f t="shared" si="2"/>
        <v>UPDATE TBL_PISHNehad P SET P.RADIF = CONCAT( SUBSTR(P.RADIF,1,10),LPAD(4,6,0)) WHERE P.ID=27461680 ;</v>
      </c>
    </row>
    <row r="130" spans="1:5" x14ac:dyDescent="0.25">
      <c r="A130">
        <v>27537734</v>
      </c>
      <c r="B130">
        <v>410015</v>
      </c>
      <c r="D130">
        <f t="shared" si="3"/>
        <v>5</v>
      </c>
      <c r="E130" t="str">
        <f t="shared" si="2"/>
        <v>UPDATE TBL_PISHNehad P SET P.RADIF = CONCAT( SUBSTR(P.RADIF,1,10),LPAD(5,6,0)) WHERE P.ID=27537734 ;</v>
      </c>
    </row>
    <row r="131" spans="1:5" x14ac:dyDescent="0.25">
      <c r="A131">
        <v>27549564</v>
      </c>
      <c r="B131">
        <v>410015</v>
      </c>
      <c r="D131">
        <f t="shared" si="3"/>
        <v>6</v>
      </c>
      <c r="E131" t="str">
        <f t="shared" ref="E131:E194" si="4">CONCATENATE("UPDATE TBL_PISHNehad P SET P.RADIF = CONCAT( SUBSTR(P.RADIF,1,10),LPAD(",D131,",6,0)) WHERE P.ID=",A131," ;")</f>
        <v>UPDATE TBL_PISHNehad P SET P.RADIF = CONCAT( SUBSTR(P.RADIF,1,10),LPAD(6,6,0)) WHERE P.ID=27549564 ;</v>
      </c>
    </row>
    <row r="132" spans="1:5" x14ac:dyDescent="0.25">
      <c r="A132">
        <v>27552771</v>
      </c>
      <c r="B132">
        <v>410015</v>
      </c>
      <c r="D132">
        <f t="shared" ref="D132:D195" si="5">IF(B132=B131,D131+1,1)</f>
        <v>7</v>
      </c>
      <c r="E132" t="str">
        <f t="shared" si="4"/>
        <v>UPDATE TBL_PISHNehad P SET P.RADIF = CONCAT( SUBSTR(P.RADIF,1,10),LPAD(7,6,0)) WHERE P.ID=27552771 ;</v>
      </c>
    </row>
    <row r="133" spans="1:5" x14ac:dyDescent="0.25">
      <c r="A133">
        <v>27592307</v>
      </c>
      <c r="B133">
        <v>410015</v>
      </c>
      <c r="D133">
        <f t="shared" si="5"/>
        <v>8</v>
      </c>
      <c r="E133" t="str">
        <f t="shared" si="4"/>
        <v>UPDATE TBL_PISHNehad P SET P.RADIF = CONCAT( SUBSTR(P.RADIF,1,10),LPAD(8,6,0)) WHERE P.ID=27592307 ;</v>
      </c>
    </row>
    <row r="134" spans="1:5" x14ac:dyDescent="0.25">
      <c r="A134">
        <v>27644263</v>
      </c>
      <c r="B134">
        <v>410015</v>
      </c>
      <c r="D134">
        <f t="shared" si="5"/>
        <v>9</v>
      </c>
      <c r="E134" t="str">
        <f t="shared" si="4"/>
        <v>UPDATE TBL_PISHNehad P SET P.RADIF = CONCAT( SUBSTR(P.RADIF,1,10),LPAD(9,6,0)) WHERE P.ID=27644263 ;</v>
      </c>
    </row>
    <row r="135" spans="1:5" x14ac:dyDescent="0.25">
      <c r="A135">
        <v>27531954</v>
      </c>
      <c r="B135">
        <v>410019</v>
      </c>
      <c r="D135">
        <f t="shared" si="5"/>
        <v>1</v>
      </c>
      <c r="E135" t="str">
        <f t="shared" si="4"/>
        <v>UPDATE TBL_PISHNehad P SET P.RADIF = CONCAT( SUBSTR(P.RADIF,1,10),LPAD(1,6,0)) WHERE P.ID=27531954 ;</v>
      </c>
    </row>
    <row r="136" spans="1:5" x14ac:dyDescent="0.25">
      <c r="A136">
        <v>27547174</v>
      </c>
      <c r="B136">
        <v>410025</v>
      </c>
      <c r="D136">
        <f t="shared" si="5"/>
        <v>1</v>
      </c>
      <c r="E136" t="str">
        <f t="shared" si="4"/>
        <v>UPDATE TBL_PISHNehad P SET P.RADIF = CONCAT( SUBSTR(P.RADIF,1,10),LPAD(1,6,0)) WHERE P.ID=27547174 ;</v>
      </c>
    </row>
    <row r="137" spans="1:5" x14ac:dyDescent="0.25">
      <c r="A137">
        <v>27549076</v>
      </c>
      <c r="B137">
        <v>410025</v>
      </c>
      <c r="D137">
        <f t="shared" si="5"/>
        <v>2</v>
      </c>
      <c r="E137" t="str">
        <f t="shared" si="4"/>
        <v>UPDATE TBL_PISHNehad P SET P.RADIF = CONCAT( SUBSTR(P.RADIF,1,10),LPAD(2,6,0)) WHERE P.ID=27549076 ;</v>
      </c>
    </row>
    <row r="138" spans="1:5" x14ac:dyDescent="0.25">
      <c r="A138">
        <v>27550988</v>
      </c>
      <c r="B138">
        <v>410025</v>
      </c>
      <c r="D138">
        <f t="shared" si="5"/>
        <v>3</v>
      </c>
      <c r="E138" t="str">
        <f t="shared" si="4"/>
        <v>UPDATE TBL_PISHNehad P SET P.RADIF = CONCAT( SUBSTR(P.RADIF,1,10),LPAD(3,6,0)) WHERE P.ID=27550988 ;</v>
      </c>
    </row>
    <row r="139" spans="1:5" x14ac:dyDescent="0.25">
      <c r="A139">
        <v>27554165</v>
      </c>
      <c r="B139">
        <v>410025</v>
      </c>
      <c r="D139">
        <f t="shared" si="5"/>
        <v>4</v>
      </c>
      <c r="E139" t="str">
        <f t="shared" si="4"/>
        <v>UPDATE TBL_PISHNehad P SET P.RADIF = CONCAT( SUBSTR(P.RADIF,1,10),LPAD(4,6,0)) WHERE P.ID=27554165 ;</v>
      </c>
    </row>
    <row r="140" spans="1:5" x14ac:dyDescent="0.25">
      <c r="A140">
        <v>27555894</v>
      </c>
      <c r="B140">
        <v>410025</v>
      </c>
      <c r="D140">
        <f t="shared" si="5"/>
        <v>5</v>
      </c>
      <c r="E140" t="str">
        <f t="shared" si="4"/>
        <v>UPDATE TBL_PISHNehad P SET P.RADIF = CONCAT( SUBSTR(P.RADIF,1,10),LPAD(5,6,0)) WHERE P.ID=27555894 ;</v>
      </c>
    </row>
    <row r="141" spans="1:5" x14ac:dyDescent="0.25">
      <c r="A141">
        <v>27557134</v>
      </c>
      <c r="B141">
        <v>410025</v>
      </c>
      <c r="D141">
        <f t="shared" si="5"/>
        <v>6</v>
      </c>
      <c r="E141" t="str">
        <f t="shared" si="4"/>
        <v>UPDATE TBL_PISHNehad P SET P.RADIF = CONCAT( SUBSTR(P.RADIF,1,10),LPAD(6,6,0)) WHERE P.ID=27557134 ;</v>
      </c>
    </row>
    <row r="142" spans="1:5" x14ac:dyDescent="0.25">
      <c r="A142">
        <v>27558496</v>
      </c>
      <c r="B142">
        <v>410025</v>
      </c>
      <c r="D142">
        <f t="shared" si="5"/>
        <v>7</v>
      </c>
      <c r="E142" t="str">
        <f t="shared" si="4"/>
        <v>UPDATE TBL_PISHNehad P SET P.RADIF = CONCAT( SUBSTR(P.RADIF,1,10),LPAD(7,6,0)) WHERE P.ID=27558496 ;</v>
      </c>
    </row>
    <row r="143" spans="1:5" x14ac:dyDescent="0.25">
      <c r="A143">
        <v>27589073</v>
      </c>
      <c r="B143">
        <v>410025</v>
      </c>
      <c r="D143">
        <f t="shared" si="5"/>
        <v>8</v>
      </c>
      <c r="E143" t="str">
        <f t="shared" si="4"/>
        <v>UPDATE TBL_PISHNehad P SET P.RADIF = CONCAT( SUBSTR(P.RADIF,1,10),LPAD(8,6,0)) WHERE P.ID=27589073 ;</v>
      </c>
    </row>
    <row r="144" spans="1:5" x14ac:dyDescent="0.25">
      <c r="A144">
        <v>27640152</v>
      </c>
      <c r="B144">
        <v>410026</v>
      </c>
      <c r="D144">
        <f t="shared" si="5"/>
        <v>1</v>
      </c>
      <c r="E144" t="str">
        <f t="shared" si="4"/>
        <v>UPDATE TBL_PISHNehad P SET P.RADIF = CONCAT( SUBSTR(P.RADIF,1,10),LPAD(1,6,0)) WHERE P.ID=27640152 ;</v>
      </c>
    </row>
    <row r="145" spans="1:5" x14ac:dyDescent="0.25">
      <c r="A145">
        <v>27643014</v>
      </c>
      <c r="B145">
        <v>410026</v>
      </c>
      <c r="D145">
        <f t="shared" si="5"/>
        <v>2</v>
      </c>
      <c r="E145" t="str">
        <f t="shared" si="4"/>
        <v>UPDATE TBL_PISHNehad P SET P.RADIF = CONCAT( SUBSTR(P.RADIF,1,10),LPAD(2,6,0)) WHERE P.ID=27643014 ;</v>
      </c>
    </row>
    <row r="146" spans="1:5" x14ac:dyDescent="0.25">
      <c r="A146">
        <v>27418667</v>
      </c>
      <c r="B146">
        <v>410030</v>
      </c>
      <c r="D146">
        <f t="shared" si="5"/>
        <v>1</v>
      </c>
      <c r="E146" t="str">
        <f t="shared" si="4"/>
        <v>UPDATE TBL_PISHNehad P SET P.RADIF = CONCAT( SUBSTR(P.RADIF,1,10),LPAD(1,6,0)) WHERE P.ID=27418667 ;</v>
      </c>
    </row>
    <row r="147" spans="1:5" x14ac:dyDescent="0.25">
      <c r="A147">
        <v>27570356</v>
      </c>
      <c r="B147">
        <v>410030</v>
      </c>
      <c r="D147">
        <f t="shared" si="5"/>
        <v>2</v>
      </c>
      <c r="E147" t="str">
        <f t="shared" si="4"/>
        <v>UPDATE TBL_PISHNehad P SET P.RADIF = CONCAT( SUBSTR(P.RADIF,1,10),LPAD(2,6,0)) WHERE P.ID=27570356 ;</v>
      </c>
    </row>
    <row r="148" spans="1:5" x14ac:dyDescent="0.25">
      <c r="A148">
        <v>27571465</v>
      </c>
      <c r="B148">
        <v>410030</v>
      </c>
      <c r="D148">
        <f t="shared" si="5"/>
        <v>3</v>
      </c>
      <c r="E148" t="str">
        <f t="shared" si="4"/>
        <v>UPDATE TBL_PISHNehad P SET P.RADIF = CONCAT( SUBSTR(P.RADIF,1,10),LPAD(3,6,0)) WHERE P.ID=27571465 ;</v>
      </c>
    </row>
    <row r="149" spans="1:5" x14ac:dyDescent="0.25">
      <c r="A149">
        <v>27201777</v>
      </c>
      <c r="B149">
        <v>410033</v>
      </c>
      <c r="D149">
        <f t="shared" si="5"/>
        <v>1</v>
      </c>
      <c r="E149" t="str">
        <f t="shared" si="4"/>
        <v>UPDATE TBL_PISHNehad P SET P.RADIF = CONCAT( SUBSTR(P.RADIF,1,10),LPAD(1,6,0)) WHERE P.ID=27201777 ;</v>
      </c>
    </row>
    <row r="150" spans="1:5" x14ac:dyDescent="0.25">
      <c r="A150">
        <v>27637184</v>
      </c>
      <c r="B150">
        <v>410033</v>
      </c>
      <c r="D150">
        <f t="shared" si="5"/>
        <v>2</v>
      </c>
      <c r="E150" t="str">
        <f t="shared" si="4"/>
        <v>UPDATE TBL_PISHNehad P SET P.RADIF = CONCAT( SUBSTR(P.RADIF,1,10),LPAD(2,6,0)) WHERE P.ID=27637184 ;</v>
      </c>
    </row>
    <row r="151" spans="1:5" x14ac:dyDescent="0.25">
      <c r="A151">
        <v>27639718</v>
      </c>
      <c r="B151">
        <v>410033</v>
      </c>
      <c r="D151">
        <f t="shared" si="5"/>
        <v>3</v>
      </c>
      <c r="E151" t="str">
        <f t="shared" si="4"/>
        <v>UPDATE TBL_PISHNehad P SET P.RADIF = CONCAT( SUBSTR(P.RADIF,1,10),LPAD(3,6,0)) WHERE P.ID=27639718 ;</v>
      </c>
    </row>
    <row r="152" spans="1:5" x14ac:dyDescent="0.25">
      <c r="A152">
        <v>27151877</v>
      </c>
      <c r="B152">
        <v>412086</v>
      </c>
      <c r="D152">
        <f t="shared" si="5"/>
        <v>1</v>
      </c>
      <c r="E152" t="str">
        <f t="shared" si="4"/>
        <v>UPDATE TBL_PISHNehad P SET P.RADIF = CONCAT( SUBSTR(P.RADIF,1,10),LPAD(1,6,0)) WHERE P.ID=27151877 ;</v>
      </c>
    </row>
    <row r="153" spans="1:5" x14ac:dyDescent="0.25">
      <c r="A153">
        <v>27152105</v>
      </c>
      <c r="B153">
        <v>412086</v>
      </c>
      <c r="D153">
        <f t="shared" si="5"/>
        <v>2</v>
      </c>
      <c r="E153" t="str">
        <f t="shared" si="4"/>
        <v>UPDATE TBL_PISHNehad P SET P.RADIF = CONCAT( SUBSTR(P.RADIF,1,10),LPAD(2,6,0)) WHERE P.ID=27152105 ;</v>
      </c>
    </row>
    <row r="154" spans="1:5" x14ac:dyDescent="0.25">
      <c r="A154">
        <v>27173320</v>
      </c>
      <c r="B154">
        <v>412086</v>
      </c>
      <c r="D154">
        <f t="shared" si="5"/>
        <v>3</v>
      </c>
      <c r="E154" t="str">
        <f t="shared" si="4"/>
        <v>UPDATE TBL_PISHNehad P SET P.RADIF = CONCAT( SUBSTR(P.RADIF,1,10),LPAD(3,6,0)) WHERE P.ID=27173320 ;</v>
      </c>
    </row>
    <row r="155" spans="1:5" x14ac:dyDescent="0.25">
      <c r="A155">
        <v>27174609</v>
      </c>
      <c r="B155">
        <v>412086</v>
      </c>
      <c r="D155">
        <f t="shared" si="5"/>
        <v>4</v>
      </c>
      <c r="E155" t="str">
        <f t="shared" si="4"/>
        <v>UPDATE TBL_PISHNehad P SET P.RADIF = CONCAT( SUBSTR(P.RADIF,1,10),LPAD(4,6,0)) WHERE P.ID=27174609 ;</v>
      </c>
    </row>
    <row r="156" spans="1:5" x14ac:dyDescent="0.25">
      <c r="A156">
        <v>27419161</v>
      </c>
      <c r="B156">
        <v>412086</v>
      </c>
      <c r="D156">
        <f t="shared" si="5"/>
        <v>5</v>
      </c>
      <c r="E156" t="str">
        <f t="shared" si="4"/>
        <v>UPDATE TBL_PISHNehad P SET P.RADIF = CONCAT( SUBSTR(P.RADIF,1,10),LPAD(5,6,0)) WHERE P.ID=27419161 ;</v>
      </c>
    </row>
    <row r="157" spans="1:5" x14ac:dyDescent="0.25">
      <c r="A157">
        <v>27377832</v>
      </c>
      <c r="B157">
        <v>412088</v>
      </c>
      <c r="D157">
        <f t="shared" si="5"/>
        <v>1</v>
      </c>
      <c r="E157" t="str">
        <f t="shared" si="4"/>
        <v>UPDATE TBL_PISHNehad P SET P.RADIF = CONCAT( SUBSTR(P.RADIF,1,10),LPAD(1,6,0)) WHERE P.ID=27377832 ;</v>
      </c>
    </row>
    <row r="158" spans="1:5" x14ac:dyDescent="0.25">
      <c r="A158">
        <v>27378986</v>
      </c>
      <c r="B158">
        <v>412088</v>
      </c>
      <c r="D158">
        <f t="shared" si="5"/>
        <v>2</v>
      </c>
      <c r="E158" t="str">
        <f t="shared" si="4"/>
        <v>UPDATE TBL_PISHNehad P SET P.RADIF = CONCAT( SUBSTR(P.RADIF,1,10),LPAD(2,6,0)) WHERE P.ID=27378986 ;</v>
      </c>
    </row>
    <row r="159" spans="1:5" x14ac:dyDescent="0.25">
      <c r="A159">
        <v>27379855</v>
      </c>
      <c r="B159">
        <v>412088</v>
      </c>
      <c r="D159">
        <f t="shared" si="5"/>
        <v>3</v>
      </c>
      <c r="E159" t="str">
        <f t="shared" si="4"/>
        <v>UPDATE TBL_PISHNehad P SET P.RADIF = CONCAT( SUBSTR(P.RADIF,1,10),LPAD(3,6,0)) WHERE P.ID=27379855 ;</v>
      </c>
    </row>
    <row r="160" spans="1:5" x14ac:dyDescent="0.25">
      <c r="A160">
        <v>27387610</v>
      </c>
      <c r="B160">
        <v>412088</v>
      </c>
      <c r="D160">
        <f t="shared" si="5"/>
        <v>4</v>
      </c>
      <c r="E160" t="str">
        <f t="shared" si="4"/>
        <v>UPDATE TBL_PISHNehad P SET P.RADIF = CONCAT( SUBSTR(P.RADIF,1,10),LPAD(4,6,0)) WHERE P.ID=27387610 ;</v>
      </c>
    </row>
    <row r="161" spans="1:5" x14ac:dyDescent="0.25">
      <c r="A161">
        <v>27392781</v>
      </c>
      <c r="B161">
        <v>412088</v>
      </c>
      <c r="D161">
        <f t="shared" si="5"/>
        <v>5</v>
      </c>
      <c r="E161" t="str">
        <f t="shared" si="4"/>
        <v>UPDATE TBL_PISHNehad P SET P.RADIF = CONCAT( SUBSTR(P.RADIF,1,10),LPAD(5,6,0)) WHERE P.ID=27392781 ;</v>
      </c>
    </row>
    <row r="162" spans="1:5" x14ac:dyDescent="0.25">
      <c r="A162">
        <v>27457530</v>
      </c>
      <c r="B162">
        <v>412088</v>
      </c>
      <c r="D162">
        <f t="shared" si="5"/>
        <v>6</v>
      </c>
      <c r="E162" t="str">
        <f t="shared" si="4"/>
        <v>UPDATE TBL_PISHNehad P SET P.RADIF = CONCAT( SUBSTR(P.RADIF,1,10),LPAD(6,6,0)) WHERE P.ID=27457530 ;</v>
      </c>
    </row>
    <row r="163" spans="1:5" x14ac:dyDescent="0.25">
      <c r="A163">
        <v>27459134</v>
      </c>
      <c r="B163">
        <v>412088</v>
      </c>
      <c r="D163">
        <f t="shared" si="5"/>
        <v>7</v>
      </c>
      <c r="E163" t="str">
        <f t="shared" si="4"/>
        <v>UPDATE TBL_PISHNehad P SET P.RADIF = CONCAT( SUBSTR(P.RADIF,1,10),LPAD(7,6,0)) WHERE P.ID=27459134 ;</v>
      </c>
    </row>
    <row r="164" spans="1:5" x14ac:dyDescent="0.25">
      <c r="A164">
        <v>27466187</v>
      </c>
      <c r="B164">
        <v>412088</v>
      </c>
      <c r="D164">
        <f t="shared" si="5"/>
        <v>8</v>
      </c>
      <c r="E164" t="str">
        <f t="shared" si="4"/>
        <v>UPDATE TBL_PISHNehad P SET P.RADIF = CONCAT( SUBSTR(P.RADIF,1,10),LPAD(8,6,0)) WHERE P.ID=27466187 ;</v>
      </c>
    </row>
    <row r="165" spans="1:5" x14ac:dyDescent="0.25">
      <c r="A165">
        <v>27200399</v>
      </c>
      <c r="B165">
        <v>412089</v>
      </c>
      <c r="D165">
        <f t="shared" si="5"/>
        <v>1</v>
      </c>
      <c r="E165" t="str">
        <f t="shared" si="4"/>
        <v>UPDATE TBL_PISHNehad P SET P.RADIF = CONCAT( SUBSTR(P.RADIF,1,10),LPAD(1,6,0)) WHERE P.ID=27200399 ;</v>
      </c>
    </row>
    <row r="166" spans="1:5" x14ac:dyDescent="0.25">
      <c r="A166">
        <v>27230883</v>
      </c>
      <c r="B166">
        <v>412089</v>
      </c>
      <c r="D166">
        <f t="shared" si="5"/>
        <v>2</v>
      </c>
      <c r="E166" t="str">
        <f t="shared" si="4"/>
        <v>UPDATE TBL_PISHNehad P SET P.RADIF = CONCAT( SUBSTR(P.RADIF,1,10),LPAD(2,6,0)) WHERE P.ID=27230883 ;</v>
      </c>
    </row>
    <row r="167" spans="1:5" x14ac:dyDescent="0.25">
      <c r="A167">
        <v>27233663</v>
      </c>
      <c r="B167">
        <v>412089</v>
      </c>
      <c r="D167">
        <f t="shared" si="5"/>
        <v>3</v>
      </c>
      <c r="E167" t="str">
        <f t="shared" si="4"/>
        <v>UPDATE TBL_PISHNehad P SET P.RADIF = CONCAT( SUBSTR(P.RADIF,1,10),LPAD(3,6,0)) WHERE P.ID=27233663 ;</v>
      </c>
    </row>
    <row r="168" spans="1:5" x14ac:dyDescent="0.25">
      <c r="A168">
        <v>27235450</v>
      </c>
      <c r="B168">
        <v>412089</v>
      </c>
      <c r="D168">
        <f t="shared" si="5"/>
        <v>4</v>
      </c>
      <c r="E168" t="str">
        <f t="shared" si="4"/>
        <v>UPDATE TBL_PISHNehad P SET P.RADIF = CONCAT( SUBSTR(P.RADIF,1,10),LPAD(4,6,0)) WHERE P.ID=27235450 ;</v>
      </c>
    </row>
    <row r="169" spans="1:5" x14ac:dyDescent="0.25">
      <c r="A169">
        <v>27563897</v>
      </c>
      <c r="B169">
        <v>412090</v>
      </c>
      <c r="D169">
        <f t="shared" si="5"/>
        <v>1</v>
      </c>
      <c r="E169" t="str">
        <f t="shared" si="4"/>
        <v>UPDATE TBL_PISHNehad P SET P.RADIF = CONCAT( SUBSTR(P.RADIF,1,10),LPAD(1,6,0)) WHERE P.ID=27563897 ;</v>
      </c>
    </row>
    <row r="170" spans="1:5" x14ac:dyDescent="0.25">
      <c r="A170">
        <v>27132395</v>
      </c>
      <c r="B170">
        <v>475010</v>
      </c>
      <c r="D170">
        <f t="shared" si="5"/>
        <v>1</v>
      </c>
      <c r="E170" t="str">
        <f t="shared" si="4"/>
        <v>UPDATE TBL_PISHNehad P SET P.RADIF = CONCAT( SUBSTR(P.RADIF,1,10),LPAD(1,6,0)) WHERE P.ID=27132395 ;</v>
      </c>
    </row>
    <row r="171" spans="1:5" x14ac:dyDescent="0.25">
      <c r="A171">
        <v>27235856</v>
      </c>
      <c r="B171">
        <v>500440</v>
      </c>
      <c r="D171">
        <f t="shared" si="5"/>
        <v>1</v>
      </c>
      <c r="E171" t="str">
        <f t="shared" si="4"/>
        <v>UPDATE TBL_PISHNehad P SET P.RADIF = CONCAT( SUBSTR(P.RADIF,1,10),LPAD(1,6,0)) WHERE P.ID=27235856 ;</v>
      </c>
    </row>
    <row r="172" spans="1:5" x14ac:dyDescent="0.25">
      <c r="A172">
        <v>27235945</v>
      </c>
      <c r="B172">
        <v>500440</v>
      </c>
      <c r="D172">
        <f t="shared" si="5"/>
        <v>2</v>
      </c>
      <c r="E172" t="str">
        <f t="shared" si="4"/>
        <v>UPDATE TBL_PISHNehad P SET P.RADIF = CONCAT( SUBSTR(P.RADIF,1,10),LPAD(2,6,0)) WHERE P.ID=27235945 ;</v>
      </c>
    </row>
    <row r="173" spans="1:5" x14ac:dyDescent="0.25">
      <c r="A173">
        <v>27236369</v>
      </c>
      <c r="B173">
        <v>510580</v>
      </c>
      <c r="D173">
        <f t="shared" si="5"/>
        <v>1</v>
      </c>
      <c r="E173" t="str">
        <f t="shared" si="4"/>
        <v>UPDATE TBL_PISHNehad P SET P.RADIF = CONCAT( SUBSTR(P.RADIF,1,10),LPAD(1,6,0)) WHERE P.ID=27236369 ;</v>
      </c>
    </row>
    <row r="174" spans="1:5" x14ac:dyDescent="0.25">
      <c r="A174">
        <v>27422997</v>
      </c>
      <c r="B174">
        <v>510960</v>
      </c>
      <c r="D174">
        <f t="shared" si="5"/>
        <v>1</v>
      </c>
      <c r="E174" t="str">
        <f t="shared" si="4"/>
        <v>UPDATE TBL_PISHNehad P SET P.RADIF = CONCAT( SUBSTR(P.RADIF,1,10),LPAD(1,6,0)) WHERE P.ID=27422997 ;</v>
      </c>
    </row>
    <row r="175" spans="1:5" x14ac:dyDescent="0.25">
      <c r="A175">
        <v>27428350</v>
      </c>
      <c r="B175">
        <v>510960</v>
      </c>
      <c r="D175">
        <f t="shared" si="5"/>
        <v>2</v>
      </c>
      <c r="E175" t="str">
        <f t="shared" si="4"/>
        <v>UPDATE TBL_PISHNehad P SET P.RADIF = CONCAT( SUBSTR(P.RADIF,1,10),LPAD(2,6,0)) WHERE P.ID=27428350 ;</v>
      </c>
    </row>
    <row r="176" spans="1:5" x14ac:dyDescent="0.25">
      <c r="A176">
        <v>27551233</v>
      </c>
      <c r="B176">
        <v>510960</v>
      </c>
      <c r="D176">
        <f t="shared" si="5"/>
        <v>3</v>
      </c>
      <c r="E176" t="str">
        <f t="shared" si="4"/>
        <v>UPDATE TBL_PISHNehad P SET P.RADIF = CONCAT( SUBSTR(P.RADIF,1,10),LPAD(3,6,0)) WHERE P.ID=27551233 ;</v>
      </c>
    </row>
    <row r="177" spans="1:5" x14ac:dyDescent="0.25">
      <c r="A177">
        <v>27564617</v>
      </c>
      <c r="B177">
        <v>510960</v>
      </c>
      <c r="D177">
        <f t="shared" si="5"/>
        <v>4</v>
      </c>
      <c r="E177" t="str">
        <f t="shared" si="4"/>
        <v>UPDATE TBL_PISHNehad P SET P.RADIF = CONCAT( SUBSTR(P.RADIF,1,10),LPAD(4,6,0)) WHERE P.ID=27564617 ;</v>
      </c>
    </row>
    <row r="178" spans="1:5" x14ac:dyDescent="0.25">
      <c r="A178">
        <v>27581572</v>
      </c>
      <c r="B178">
        <v>510960</v>
      </c>
      <c r="D178">
        <f t="shared" si="5"/>
        <v>5</v>
      </c>
      <c r="E178" t="str">
        <f t="shared" si="4"/>
        <v>UPDATE TBL_PISHNehad P SET P.RADIF = CONCAT( SUBSTR(P.RADIF,1,10),LPAD(5,6,0)) WHERE P.ID=27581572 ;</v>
      </c>
    </row>
    <row r="179" spans="1:5" x14ac:dyDescent="0.25">
      <c r="A179">
        <v>27585593</v>
      </c>
      <c r="B179">
        <v>510960</v>
      </c>
      <c r="D179">
        <f t="shared" si="5"/>
        <v>6</v>
      </c>
      <c r="E179" t="str">
        <f t="shared" si="4"/>
        <v>UPDATE TBL_PISHNehad P SET P.RADIF = CONCAT( SUBSTR(P.RADIF,1,10),LPAD(6,6,0)) WHERE P.ID=27585593 ;</v>
      </c>
    </row>
    <row r="180" spans="1:5" x14ac:dyDescent="0.25">
      <c r="A180">
        <v>27103274</v>
      </c>
      <c r="B180">
        <v>511410</v>
      </c>
      <c r="D180">
        <f t="shared" si="5"/>
        <v>1</v>
      </c>
      <c r="E180" t="str">
        <f t="shared" si="4"/>
        <v>UPDATE TBL_PISHNehad P SET P.RADIF = CONCAT( SUBSTR(P.RADIF,1,10),LPAD(1,6,0)) WHERE P.ID=27103274 ;</v>
      </c>
    </row>
    <row r="181" spans="1:5" x14ac:dyDescent="0.25">
      <c r="A181">
        <v>27235122</v>
      </c>
      <c r="B181">
        <v>511410</v>
      </c>
      <c r="D181">
        <f t="shared" si="5"/>
        <v>2</v>
      </c>
      <c r="E181" t="str">
        <f t="shared" si="4"/>
        <v>UPDATE TBL_PISHNehad P SET P.RADIF = CONCAT( SUBSTR(P.RADIF,1,10),LPAD(2,6,0)) WHERE P.ID=27235122 ;</v>
      </c>
    </row>
    <row r="182" spans="1:5" x14ac:dyDescent="0.25">
      <c r="A182">
        <v>27238674</v>
      </c>
      <c r="B182">
        <v>511410</v>
      </c>
      <c r="D182">
        <f t="shared" si="5"/>
        <v>3</v>
      </c>
      <c r="E182" t="str">
        <f t="shared" si="4"/>
        <v>UPDATE TBL_PISHNehad P SET P.RADIF = CONCAT( SUBSTR(P.RADIF,1,10),LPAD(3,6,0)) WHERE P.ID=27238674 ;</v>
      </c>
    </row>
    <row r="183" spans="1:5" x14ac:dyDescent="0.25">
      <c r="A183">
        <v>27130734</v>
      </c>
      <c r="B183">
        <v>511560</v>
      </c>
      <c r="D183">
        <f t="shared" si="5"/>
        <v>1</v>
      </c>
      <c r="E183" t="str">
        <f t="shared" si="4"/>
        <v>UPDATE TBL_PISHNehad P SET P.RADIF = CONCAT( SUBSTR(P.RADIF,1,10),LPAD(1,6,0)) WHERE P.ID=27130734 ;</v>
      </c>
    </row>
    <row r="184" spans="1:5" x14ac:dyDescent="0.25">
      <c r="A184">
        <v>27137075</v>
      </c>
      <c r="B184">
        <v>511560</v>
      </c>
      <c r="D184">
        <f t="shared" si="5"/>
        <v>2</v>
      </c>
      <c r="E184" t="str">
        <f t="shared" si="4"/>
        <v>UPDATE TBL_PISHNehad P SET P.RADIF = CONCAT( SUBSTR(P.RADIF,1,10),LPAD(2,6,0)) WHERE P.ID=27137075 ;</v>
      </c>
    </row>
    <row r="185" spans="1:5" x14ac:dyDescent="0.25">
      <c r="A185">
        <v>27151491</v>
      </c>
      <c r="B185">
        <v>511560</v>
      </c>
      <c r="D185">
        <f t="shared" si="5"/>
        <v>3</v>
      </c>
      <c r="E185" t="str">
        <f t="shared" si="4"/>
        <v>UPDATE TBL_PISHNehad P SET P.RADIF = CONCAT( SUBSTR(P.RADIF,1,10),LPAD(3,6,0)) WHERE P.ID=27151491 ;</v>
      </c>
    </row>
    <row r="186" spans="1:5" x14ac:dyDescent="0.25">
      <c r="A186">
        <v>27152546</v>
      </c>
      <c r="B186">
        <v>511560</v>
      </c>
      <c r="D186">
        <f t="shared" si="5"/>
        <v>4</v>
      </c>
      <c r="E186" t="str">
        <f t="shared" si="4"/>
        <v>UPDATE TBL_PISHNehad P SET P.RADIF = CONCAT( SUBSTR(P.RADIF,1,10),LPAD(4,6,0)) WHERE P.ID=27152546 ;</v>
      </c>
    </row>
    <row r="187" spans="1:5" x14ac:dyDescent="0.25">
      <c r="A187">
        <v>27237331</v>
      </c>
      <c r="B187">
        <v>511860</v>
      </c>
      <c r="D187">
        <f t="shared" si="5"/>
        <v>1</v>
      </c>
      <c r="E187" t="str">
        <f t="shared" si="4"/>
        <v>UPDATE TBL_PISHNehad P SET P.RADIF = CONCAT( SUBSTR(P.RADIF,1,10),LPAD(1,6,0)) WHERE P.ID=27237331 ;</v>
      </c>
    </row>
    <row r="188" spans="1:5" x14ac:dyDescent="0.25">
      <c r="A188">
        <v>27417984</v>
      </c>
      <c r="B188">
        <v>511860</v>
      </c>
      <c r="D188">
        <f t="shared" si="5"/>
        <v>2</v>
      </c>
      <c r="E188" t="str">
        <f t="shared" si="4"/>
        <v>UPDATE TBL_PISHNehad P SET P.RADIF = CONCAT( SUBSTR(P.RADIF,1,10),LPAD(2,6,0)) WHERE P.ID=27417984 ;</v>
      </c>
    </row>
    <row r="189" spans="1:5" x14ac:dyDescent="0.25">
      <c r="A189">
        <v>27418255</v>
      </c>
      <c r="B189">
        <v>512370</v>
      </c>
      <c r="D189">
        <f t="shared" si="5"/>
        <v>1</v>
      </c>
      <c r="E189" t="str">
        <f t="shared" si="4"/>
        <v>UPDATE TBL_PISHNehad P SET P.RADIF = CONCAT( SUBSTR(P.RADIF,1,10),LPAD(1,6,0)) WHERE P.ID=27418255 ;</v>
      </c>
    </row>
    <row r="190" spans="1:5" x14ac:dyDescent="0.25">
      <c r="A190">
        <v>27567936</v>
      </c>
      <c r="B190">
        <v>512370</v>
      </c>
      <c r="D190">
        <f t="shared" si="5"/>
        <v>2</v>
      </c>
      <c r="E190" t="str">
        <f t="shared" si="4"/>
        <v>UPDATE TBL_PISHNehad P SET P.RADIF = CONCAT( SUBSTR(P.RADIF,1,10),LPAD(2,6,0)) WHERE P.ID=27567936 ;</v>
      </c>
    </row>
    <row r="191" spans="1:5" x14ac:dyDescent="0.25">
      <c r="A191">
        <v>27592875</v>
      </c>
      <c r="B191">
        <v>512370</v>
      </c>
      <c r="D191">
        <f t="shared" si="5"/>
        <v>3</v>
      </c>
      <c r="E191" t="str">
        <f t="shared" si="4"/>
        <v>UPDATE TBL_PISHNehad P SET P.RADIF = CONCAT( SUBSTR(P.RADIF,1,10),LPAD(3,6,0)) WHERE P.ID=27592875 ;</v>
      </c>
    </row>
    <row r="192" spans="1:5" x14ac:dyDescent="0.25">
      <c r="A192">
        <v>27547086</v>
      </c>
      <c r="B192">
        <v>512590</v>
      </c>
      <c r="D192">
        <f t="shared" si="5"/>
        <v>1</v>
      </c>
      <c r="E192" t="str">
        <f t="shared" si="4"/>
        <v>UPDATE TBL_PISHNehad P SET P.RADIF = CONCAT( SUBSTR(P.RADIF,1,10),LPAD(1,6,0)) WHERE P.ID=27547086 ;</v>
      </c>
    </row>
    <row r="193" spans="1:5" x14ac:dyDescent="0.25">
      <c r="A193">
        <v>27234307</v>
      </c>
      <c r="B193">
        <v>512730</v>
      </c>
      <c r="D193">
        <f t="shared" si="5"/>
        <v>1</v>
      </c>
      <c r="E193" t="str">
        <f t="shared" si="4"/>
        <v>UPDATE TBL_PISHNehad P SET P.RADIF = CONCAT( SUBSTR(P.RADIF,1,10),LPAD(1,6,0)) WHERE P.ID=27234307 ;</v>
      </c>
    </row>
    <row r="194" spans="1:5" x14ac:dyDescent="0.25">
      <c r="A194">
        <v>27175825</v>
      </c>
      <c r="B194">
        <v>512780</v>
      </c>
      <c r="D194">
        <f t="shared" si="5"/>
        <v>1</v>
      </c>
      <c r="E194" t="str">
        <f t="shared" si="4"/>
        <v>UPDATE TBL_PISHNehad P SET P.RADIF = CONCAT( SUBSTR(P.RADIF,1,10),LPAD(1,6,0)) WHERE P.ID=27175825 ;</v>
      </c>
    </row>
    <row r="195" spans="1:5" x14ac:dyDescent="0.25">
      <c r="A195">
        <v>27182084</v>
      </c>
      <c r="B195">
        <v>512780</v>
      </c>
      <c r="D195">
        <f t="shared" si="5"/>
        <v>2</v>
      </c>
      <c r="E195" t="str">
        <f t="shared" ref="E195:E258" si="6">CONCATENATE("UPDATE TBL_PISHNehad P SET P.RADIF = CONCAT( SUBSTR(P.RADIF,1,10),LPAD(",D195,",6,0)) WHERE P.ID=",A195," ;")</f>
        <v>UPDATE TBL_PISHNehad P SET P.RADIF = CONCAT( SUBSTR(P.RADIF,1,10),LPAD(2,6,0)) WHERE P.ID=27182084 ;</v>
      </c>
    </row>
    <row r="196" spans="1:5" x14ac:dyDescent="0.25">
      <c r="A196">
        <v>27388923</v>
      </c>
      <c r="B196">
        <v>512780</v>
      </c>
      <c r="D196">
        <f t="shared" ref="D196:D259" si="7">IF(B196=B195,D195+1,1)</f>
        <v>3</v>
      </c>
      <c r="E196" t="str">
        <f t="shared" si="6"/>
        <v>UPDATE TBL_PISHNehad P SET P.RADIF = CONCAT( SUBSTR(P.RADIF,1,10),LPAD(3,6,0)) WHERE P.ID=27388923 ;</v>
      </c>
    </row>
    <row r="197" spans="1:5" x14ac:dyDescent="0.25">
      <c r="A197">
        <v>27485547</v>
      </c>
      <c r="B197">
        <v>512910</v>
      </c>
      <c r="D197">
        <f t="shared" si="7"/>
        <v>1</v>
      </c>
      <c r="E197" t="str">
        <f t="shared" si="6"/>
        <v>UPDATE TBL_PISHNehad P SET P.RADIF = CONCAT( SUBSTR(P.RADIF,1,10),LPAD(1,6,0)) WHERE P.ID=27485547 ;</v>
      </c>
    </row>
    <row r="198" spans="1:5" x14ac:dyDescent="0.25">
      <c r="A198">
        <v>27201268</v>
      </c>
      <c r="B198">
        <v>513100</v>
      </c>
      <c r="D198">
        <f t="shared" si="7"/>
        <v>1</v>
      </c>
      <c r="E198" t="str">
        <f t="shared" si="6"/>
        <v>UPDATE TBL_PISHNehad P SET P.RADIF = CONCAT( SUBSTR(P.RADIF,1,10),LPAD(1,6,0)) WHERE P.ID=27201268 ;</v>
      </c>
    </row>
    <row r="199" spans="1:5" x14ac:dyDescent="0.25">
      <c r="A199">
        <v>27461261</v>
      </c>
      <c r="B199">
        <v>513100</v>
      </c>
      <c r="D199">
        <f t="shared" si="7"/>
        <v>2</v>
      </c>
      <c r="E199" t="str">
        <f t="shared" si="6"/>
        <v>UPDATE TBL_PISHNehad P SET P.RADIF = CONCAT( SUBSTR(P.RADIF,1,10),LPAD(2,6,0)) WHERE P.ID=27461261 ;</v>
      </c>
    </row>
    <row r="200" spans="1:5" x14ac:dyDescent="0.25">
      <c r="A200">
        <v>27557774</v>
      </c>
      <c r="B200">
        <v>513100</v>
      </c>
      <c r="D200">
        <f t="shared" si="7"/>
        <v>3</v>
      </c>
      <c r="E200" t="str">
        <f t="shared" si="6"/>
        <v>UPDATE TBL_PISHNehad P SET P.RADIF = CONCAT( SUBSTR(P.RADIF,1,10),LPAD(3,6,0)) WHERE P.ID=27557774 ;</v>
      </c>
    </row>
    <row r="201" spans="1:5" x14ac:dyDescent="0.25">
      <c r="A201">
        <v>27175346</v>
      </c>
      <c r="B201">
        <v>513110</v>
      </c>
      <c r="D201">
        <f t="shared" si="7"/>
        <v>1</v>
      </c>
      <c r="E201" t="str">
        <f t="shared" si="6"/>
        <v>UPDATE TBL_PISHNehad P SET P.RADIF = CONCAT( SUBSTR(P.RADIF,1,10),LPAD(1,6,0)) WHERE P.ID=27175346 ;</v>
      </c>
    </row>
    <row r="202" spans="1:5" x14ac:dyDescent="0.25">
      <c r="A202">
        <v>27388499</v>
      </c>
      <c r="B202">
        <v>513110</v>
      </c>
      <c r="D202">
        <f t="shared" si="7"/>
        <v>2</v>
      </c>
      <c r="E202" t="str">
        <f t="shared" si="6"/>
        <v>UPDATE TBL_PISHNehad P SET P.RADIF = CONCAT( SUBSTR(P.RADIF,1,10),LPAD(2,6,0)) WHERE P.ID=27388499 ;</v>
      </c>
    </row>
    <row r="203" spans="1:5" x14ac:dyDescent="0.25">
      <c r="A203">
        <v>27418577</v>
      </c>
      <c r="B203">
        <v>513110</v>
      </c>
      <c r="D203">
        <f t="shared" si="7"/>
        <v>3</v>
      </c>
      <c r="E203" t="str">
        <f t="shared" si="6"/>
        <v>UPDATE TBL_PISHNehad P SET P.RADIF = CONCAT( SUBSTR(P.RADIF,1,10),LPAD(3,6,0)) WHERE P.ID=27418577 ;</v>
      </c>
    </row>
    <row r="204" spans="1:5" x14ac:dyDescent="0.25">
      <c r="A204">
        <v>27553259</v>
      </c>
      <c r="B204">
        <v>513690</v>
      </c>
      <c r="D204">
        <f t="shared" si="7"/>
        <v>1</v>
      </c>
      <c r="E204" t="str">
        <f t="shared" si="6"/>
        <v>UPDATE TBL_PISHNehad P SET P.RADIF = CONCAT( SUBSTR(P.RADIF,1,10),LPAD(1,6,0)) WHERE P.ID=27553259 ;</v>
      </c>
    </row>
    <row r="205" spans="1:5" x14ac:dyDescent="0.25">
      <c r="A205">
        <v>27432788</v>
      </c>
      <c r="B205">
        <v>513870</v>
      </c>
      <c r="D205">
        <f t="shared" si="7"/>
        <v>1</v>
      </c>
      <c r="E205" t="str">
        <f t="shared" si="6"/>
        <v>UPDATE TBL_PISHNehad P SET P.RADIF = CONCAT( SUBSTR(P.RADIF,1,10),LPAD(1,6,0)) WHERE P.ID=27432788 ;</v>
      </c>
    </row>
    <row r="206" spans="1:5" x14ac:dyDescent="0.25">
      <c r="A206">
        <v>27432839</v>
      </c>
      <c r="B206">
        <v>513870</v>
      </c>
      <c r="D206">
        <f t="shared" si="7"/>
        <v>2</v>
      </c>
      <c r="E206" t="str">
        <f t="shared" si="6"/>
        <v>UPDATE TBL_PISHNehad P SET P.RADIF = CONCAT( SUBSTR(P.RADIF,1,10),LPAD(2,6,0)) WHERE P.ID=27432839 ;</v>
      </c>
    </row>
    <row r="207" spans="1:5" x14ac:dyDescent="0.25">
      <c r="A207">
        <v>27380165</v>
      </c>
      <c r="B207">
        <v>513990</v>
      </c>
      <c r="D207">
        <f t="shared" si="7"/>
        <v>1</v>
      </c>
      <c r="E207" t="str">
        <f t="shared" si="6"/>
        <v>UPDATE TBL_PISHNehad P SET P.RADIF = CONCAT( SUBSTR(P.RADIF,1,10),LPAD(1,6,0)) WHERE P.ID=27380165 ;</v>
      </c>
    </row>
    <row r="208" spans="1:5" x14ac:dyDescent="0.25">
      <c r="A208">
        <v>27548421</v>
      </c>
      <c r="B208">
        <v>513990</v>
      </c>
      <c r="D208">
        <f t="shared" si="7"/>
        <v>2</v>
      </c>
      <c r="E208" t="str">
        <f t="shared" si="6"/>
        <v>UPDATE TBL_PISHNehad P SET P.RADIF = CONCAT( SUBSTR(P.RADIF,1,10),LPAD(2,6,0)) WHERE P.ID=27548421 ;</v>
      </c>
    </row>
    <row r="209" spans="1:5" x14ac:dyDescent="0.25">
      <c r="A209">
        <v>27550311</v>
      </c>
      <c r="B209">
        <v>513990</v>
      </c>
      <c r="D209">
        <f t="shared" si="7"/>
        <v>3</v>
      </c>
      <c r="E209" t="str">
        <f t="shared" si="6"/>
        <v>UPDATE TBL_PISHNehad P SET P.RADIF = CONCAT( SUBSTR(P.RADIF,1,10),LPAD(3,6,0)) WHERE P.ID=27550311 ;</v>
      </c>
    </row>
    <row r="210" spans="1:5" x14ac:dyDescent="0.25">
      <c r="A210">
        <v>27660971</v>
      </c>
      <c r="B210">
        <v>514170</v>
      </c>
      <c r="D210">
        <f t="shared" si="7"/>
        <v>1</v>
      </c>
      <c r="E210" t="str">
        <f t="shared" si="6"/>
        <v>UPDATE TBL_PISHNehad P SET P.RADIF = CONCAT( SUBSTR(P.RADIF,1,10),LPAD(1,6,0)) WHERE P.ID=27660971 ;</v>
      </c>
    </row>
    <row r="211" spans="1:5" x14ac:dyDescent="0.25">
      <c r="A211">
        <v>27643520</v>
      </c>
      <c r="B211">
        <v>514180</v>
      </c>
      <c r="D211">
        <f t="shared" si="7"/>
        <v>1</v>
      </c>
      <c r="E211" t="str">
        <f t="shared" si="6"/>
        <v>UPDATE TBL_PISHNehad P SET P.RADIF = CONCAT( SUBSTR(P.RADIF,1,10),LPAD(1,6,0)) WHERE P.ID=27643520 ;</v>
      </c>
    </row>
    <row r="212" spans="1:5" x14ac:dyDescent="0.25">
      <c r="A212">
        <v>27580840</v>
      </c>
      <c r="B212">
        <v>514300</v>
      </c>
      <c r="D212">
        <f t="shared" si="7"/>
        <v>1</v>
      </c>
      <c r="E212" t="str">
        <f t="shared" si="6"/>
        <v>UPDATE TBL_PISHNehad P SET P.RADIF = CONCAT( SUBSTR(P.RADIF,1,10),LPAD(1,6,0)) WHERE P.ID=27580840 ;</v>
      </c>
    </row>
    <row r="213" spans="1:5" x14ac:dyDescent="0.25">
      <c r="A213">
        <v>27590088</v>
      </c>
      <c r="B213">
        <v>514300</v>
      </c>
      <c r="D213">
        <f t="shared" si="7"/>
        <v>2</v>
      </c>
      <c r="E213" t="str">
        <f t="shared" si="6"/>
        <v>UPDATE TBL_PISHNehad P SET P.RADIF = CONCAT( SUBSTR(P.RADIF,1,10),LPAD(2,6,0)) WHERE P.ID=27590088 ;</v>
      </c>
    </row>
    <row r="214" spans="1:5" x14ac:dyDescent="0.25">
      <c r="A214">
        <v>27583580</v>
      </c>
      <c r="B214">
        <v>514530</v>
      </c>
      <c r="D214">
        <f t="shared" si="7"/>
        <v>1</v>
      </c>
      <c r="E214" t="str">
        <f t="shared" si="6"/>
        <v>UPDATE TBL_PISHNehad P SET P.RADIF = CONCAT( SUBSTR(P.RADIF,1,10),LPAD(1,6,0)) WHERE P.ID=27583580 ;</v>
      </c>
    </row>
    <row r="215" spans="1:5" x14ac:dyDescent="0.25">
      <c r="A215">
        <v>27595870</v>
      </c>
      <c r="B215">
        <v>514530</v>
      </c>
      <c r="D215">
        <f t="shared" si="7"/>
        <v>2</v>
      </c>
      <c r="E215" t="str">
        <f t="shared" si="6"/>
        <v>UPDATE TBL_PISHNehad P SET P.RADIF = CONCAT( SUBSTR(P.RADIF,1,10),LPAD(2,6,0)) WHERE P.ID=27595870 ;</v>
      </c>
    </row>
    <row r="216" spans="1:5" x14ac:dyDescent="0.25">
      <c r="A216">
        <v>27597600</v>
      </c>
      <c r="B216">
        <v>514530</v>
      </c>
      <c r="D216">
        <f t="shared" si="7"/>
        <v>3</v>
      </c>
      <c r="E216" t="str">
        <f t="shared" si="6"/>
        <v>UPDATE TBL_PISHNehad P SET P.RADIF = CONCAT( SUBSTR(P.RADIF,1,10),LPAD(3,6,0)) WHERE P.ID=27597600 ;</v>
      </c>
    </row>
    <row r="217" spans="1:5" x14ac:dyDescent="0.25">
      <c r="A217">
        <v>27618950</v>
      </c>
      <c r="B217">
        <v>514530</v>
      </c>
      <c r="D217">
        <f t="shared" si="7"/>
        <v>4</v>
      </c>
      <c r="E217" t="str">
        <f t="shared" si="6"/>
        <v>UPDATE TBL_PISHNehad P SET P.RADIF = CONCAT( SUBSTR(P.RADIF,1,10),LPAD(4,6,0)) WHERE P.ID=27618950 ;</v>
      </c>
    </row>
    <row r="218" spans="1:5" x14ac:dyDescent="0.25">
      <c r="A218">
        <v>27636515</v>
      </c>
      <c r="B218">
        <v>514530</v>
      </c>
      <c r="D218">
        <f t="shared" si="7"/>
        <v>5</v>
      </c>
      <c r="E218" t="str">
        <f t="shared" si="6"/>
        <v>UPDATE TBL_PISHNehad P SET P.RADIF = CONCAT( SUBSTR(P.RADIF,1,10),LPAD(5,6,0)) WHERE P.ID=27636515 ;</v>
      </c>
    </row>
    <row r="219" spans="1:5" x14ac:dyDescent="0.25">
      <c r="A219">
        <v>27469806</v>
      </c>
      <c r="B219">
        <v>514580</v>
      </c>
      <c r="D219">
        <f t="shared" si="7"/>
        <v>1</v>
      </c>
      <c r="E219" t="str">
        <f t="shared" si="6"/>
        <v>UPDATE TBL_PISHNehad P SET P.RADIF = CONCAT( SUBSTR(P.RADIF,1,10),LPAD(1,6,0)) WHERE P.ID=27469806 ;</v>
      </c>
    </row>
    <row r="220" spans="1:5" x14ac:dyDescent="0.25">
      <c r="A220">
        <v>27474293</v>
      </c>
      <c r="B220">
        <v>514580</v>
      </c>
      <c r="D220">
        <f t="shared" si="7"/>
        <v>2</v>
      </c>
      <c r="E220" t="str">
        <f t="shared" si="6"/>
        <v>UPDATE TBL_PISHNehad P SET P.RADIF = CONCAT( SUBSTR(P.RADIF,1,10),LPAD(2,6,0)) WHERE P.ID=27474293 ;</v>
      </c>
    </row>
    <row r="221" spans="1:5" x14ac:dyDescent="0.25">
      <c r="A221">
        <v>27474338</v>
      </c>
      <c r="B221">
        <v>514580</v>
      </c>
      <c r="D221">
        <f t="shared" si="7"/>
        <v>3</v>
      </c>
      <c r="E221" t="str">
        <f t="shared" si="6"/>
        <v>UPDATE TBL_PISHNehad P SET P.RADIF = CONCAT( SUBSTR(P.RADIF,1,10),LPAD(3,6,0)) WHERE P.ID=27474338 ;</v>
      </c>
    </row>
    <row r="222" spans="1:5" x14ac:dyDescent="0.25">
      <c r="A222">
        <v>27624684</v>
      </c>
      <c r="B222">
        <v>514700</v>
      </c>
      <c r="D222">
        <f t="shared" si="7"/>
        <v>1</v>
      </c>
      <c r="E222" t="str">
        <f t="shared" si="6"/>
        <v>UPDATE TBL_PISHNehad P SET P.RADIF = CONCAT( SUBSTR(P.RADIF,1,10),LPAD(1,6,0)) WHERE P.ID=27624684 ;</v>
      </c>
    </row>
    <row r="223" spans="1:5" x14ac:dyDescent="0.25">
      <c r="A223">
        <v>27645633</v>
      </c>
      <c r="B223">
        <v>514700</v>
      </c>
      <c r="D223">
        <f t="shared" si="7"/>
        <v>2</v>
      </c>
      <c r="E223" t="str">
        <f t="shared" si="6"/>
        <v>UPDATE TBL_PISHNehad P SET P.RADIF = CONCAT( SUBSTR(P.RADIF,1,10),LPAD(2,6,0)) WHERE P.ID=27645633 ;</v>
      </c>
    </row>
    <row r="224" spans="1:5" x14ac:dyDescent="0.25">
      <c r="A224">
        <v>27238597</v>
      </c>
      <c r="B224">
        <v>514920</v>
      </c>
      <c r="D224">
        <f t="shared" si="7"/>
        <v>1</v>
      </c>
      <c r="E224" t="str">
        <f t="shared" si="6"/>
        <v>UPDATE TBL_PISHNehad P SET P.RADIF = CONCAT( SUBSTR(P.RADIF,1,10),LPAD(1,6,0)) WHERE P.ID=27238597 ;</v>
      </c>
    </row>
    <row r="225" spans="1:5" x14ac:dyDescent="0.25">
      <c r="A225">
        <v>27388173</v>
      </c>
      <c r="B225">
        <v>515120</v>
      </c>
      <c r="D225">
        <f t="shared" si="7"/>
        <v>1</v>
      </c>
      <c r="E225" t="str">
        <f t="shared" si="6"/>
        <v>UPDATE TBL_PISHNehad P SET P.RADIF = CONCAT( SUBSTR(P.RADIF,1,10),LPAD(1,6,0)) WHERE P.ID=27388173 ;</v>
      </c>
    </row>
    <row r="226" spans="1:5" x14ac:dyDescent="0.25">
      <c r="A226">
        <v>27168290</v>
      </c>
      <c r="B226">
        <v>515270</v>
      </c>
      <c r="D226">
        <f t="shared" si="7"/>
        <v>1</v>
      </c>
      <c r="E226" t="str">
        <f t="shared" si="6"/>
        <v>UPDATE TBL_PISHNehad P SET P.RADIF = CONCAT( SUBSTR(P.RADIF,1,10),LPAD(1,6,0)) WHERE P.ID=27168290 ;</v>
      </c>
    </row>
    <row r="227" spans="1:5" x14ac:dyDescent="0.25">
      <c r="A227">
        <v>27169353</v>
      </c>
      <c r="B227">
        <v>515270</v>
      </c>
      <c r="D227">
        <f t="shared" si="7"/>
        <v>2</v>
      </c>
      <c r="E227" t="str">
        <f t="shared" si="6"/>
        <v>UPDATE TBL_PISHNehad P SET P.RADIF = CONCAT( SUBSTR(P.RADIF,1,10),LPAD(2,6,0)) WHERE P.ID=27169353 ;</v>
      </c>
    </row>
    <row r="228" spans="1:5" x14ac:dyDescent="0.25">
      <c r="A228">
        <v>27172483</v>
      </c>
      <c r="B228">
        <v>515270</v>
      </c>
      <c r="D228">
        <f t="shared" si="7"/>
        <v>3</v>
      </c>
      <c r="E228" t="str">
        <f t="shared" si="6"/>
        <v>UPDATE TBL_PISHNehad P SET P.RADIF = CONCAT( SUBSTR(P.RADIF,1,10),LPAD(3,6,0)) WHERE P.ID=27172483 ;</v>
      </c>
    </row>
    <row r="229" spans="1:5" x14ac:dyDescent="0.25">
      <c r="A229">
        <v>27174451</v>
      </c>
      <c r="B229">
        <v>515270</v>
      </c>
      <c r="D229">
        <f t="shared" si="7"/>
        <v>4</v>
      </c>
      <c r="E229" t="str">
        <f t="shared" si="6"/>
        <v>UPDATE TBL_PISHNehad P SET P.RADIF = CONCAT( SUBSTR(P.RADIF,1,10),LPAD(4,6,0)) WHERE P.ID=27174451 ;</v>
      </c>
    </row>
    <row r="230" spans="1:5" x14ac:dyDescent="0.25">
      <c r="A230">
        <v>27105029</v>
      </c>
      <c r="B230">
        <v>515630</v>
      </c>
      <c r="D230">
        <f t="shared" si="7"/>
        <v>1</v>
      </c>
      <c r="E230" t="str">
        <f t="shared" si="6"/>
        <v>UPDATE TBL_PISHNehad P SET P.RADIF = CONCAT( SUBSTR(P.RADIF,1,10),LPAD(1,6,0)) WHERE P.ID=27105029 ;</v>
      </c>
    </row>
    <row r="231" spans="1:5" x14ac:dyDescent="0.25">
      <c r="A231">
        <v>27462433</v>
      </c>
      <c r="B231">
        <v>516980</v>
      </c>
      <c r="D231">
        <f t="shared" si="7"/>
        <v>1</v>
      </c>
      <c r="E231" t="str">
        <f t="shared" si="6"/>
        <v>UPDATE TBL_PISHNehad P SET P.RADIF = CONCAT( SUBSTR(P.RADIF,1,10),LPAD(1,6,0)) WHERE P.ID=27462433 ;</v>
      </c>
    </row>
    <row r="232" spans="1:5" x14ac:dyDescent="0.25">
      <c r="A232">
        <v>27148967</v>
      </c>
      <c r="B232">
        <v>517180</v>
      </c>
      <c r="D232">
        <f t="shared" si="7"/>
        <v>1</v>
      </c>
      <c r="E232" t="str">
        <f t="shared" si="6"/>
        <v>UPDATE TBL_PISHNehad P SET P.RADIF = CONCAT( SUBSTR(P.RADIF,1,10),LPAD(1,6,0)) WHERE P.ID=27148967 ;</v>
      </c>
    </row>
    <row r="233" spans="1:5" x14ac:dyDescent="0.25">
      <c r="A233">
        <v>27645679</v>
      </c>
      <c r="B233">
        <v>517280</v>
      </c>
      <c r="D233">
        <f t="shared" si="7"/>
        <v>1</v>
      </c>
      <c r="E233" t="str">
        <f t="shared" si="6"/>
        <v>UPDATE TBL_PISHNehad P SET P.RADIF = CONCAT( SUBSTR(P.RADIF,1,10),LPAD(1,6,0)) WHERE P.ID=27645679 ;</v>
      </c>
    </row>
    <row r="234" spans="1:5" x14ac:dyDescent="0.25">
      <c r="A234">
        <v>27656835</v>
      </c>
      <c r="B234">
        <v>517280</v>
      </c>
      <c r="D234">
        <f t="shared" si="7"/>
        <v>2</v>
      </c>
      <c r="E234" t="str">
        <f t="shared" si="6"/>
        <v>UPDATE TBL_PISHNehad P SET P.RADIF = CONCAT( SUBSTR(P.RADIF,1,10),LPAD(2,6,0)) WHERE P.ID=27656835 ;</v>
      </c>
    </row>
    <row r="235" spans="1:5" x14ac:dyDescent="0.25">
      <c r="A235">
        <v>27589343</v>
      </c>
      <c r="B235">
        <v>517290</v>
      </c>
      <c r="D235">
        <f t="shared" si="7"/>
        <v>1</v>
      </c>
      <c r="E235" t="str">
        <f t="shared" si="6"/>
        <v>UPDATE TBL_PISHNehad P SET P.RADIF = CONCAT( SUBSTR(P.RADIF,1,10),LPAD(1,6,0)) WHERE P.ID=27589343 ;</v>
      </c>
    </row>
    <row r="236" spans="1:5" x14ac:dyDescent="0.25">
      <c r="A236">
        <v>27452340</v>
      </c>
      <c r="B236">
        <v>517430</v>
      </c>
      <c r="D236">
        <f t="shared" si="7"/>
        <v>1</v>
      </c>
      <c r="E236" t="str">
        <f t="shared" si="6"/>
        <v>UPDATE TBL_PISHNehad P SET P.RADIF = CONCAT( SUBSTR(P.RADIF,1,10),LPAD(1,6,0)) WHERE P.ID=27452340 ;</v>
      </c>
    </row>
    <row r="237" spans="1:5" x14ac:dyDescent="0.25">
      <c r="A237">
        <v>27152318</v>
      </c>
      <c r="B237">
        <v>517560</v>
      </c>
      <c r="D237">
        <f t="shared" si="7"/>
        <v>1</v>
      </c>
      <c r="E237" t="str">
        <f t="shared" si="6"/>
        <v>UPDATE TBL_PISHNehad P SET P.RADIF = CONCAT( SUBSTR(P.RADIF,1,10),LPAD(1,6,0)) WHERE P.ID=27152318 ;</v>
      </c>
    </row>
    <row r="238" spans="1:5" x14ac:dyDescent="0.25">
      <c r="A238">
        <v>27435151</v>
      </c>
      <c r="B238">
        <v>517750</v>
      </c>
      <c r="D238">
        <f t="shared" si="7"/>
        <v>1</v>
      </c>
      <c r="E238" t="str">
        <f t="shared" si="6"/>
        <v>UPDATE TBL_PISHNehad P SET P.RADIF = CONCAT( SUBSTR(P.RADIF,1,10),LPAD(1,6,0)) WHERE P.ID=27435151 ;</v>
      </c>
    </row>
    <row r="239" spans="1:5" x14ac:dyDescent="0.25">
      <c r="A239">
        <v>27460725</v>
      </c>
      <c r="B239">
        <v>517750</v>
      </c>
      <c r="D239">
        <f t="shared" si="7"/>
        <v>2</v>
      </c>
      <c r="E239" t="str">
        <f t="shared" si="6"/>
        <v>UPDATE TBL_PISHNehad P SET P.RADIF = CONCAT( SUBSTR(P.RADIF,1,10),LPAD(2,6,0)) WHERE P.ID=27460725 ;</v>
      </c>
    </row>
    <row r="240" spans="1:5" x14ac:dyDescent="0.25">
      <c r="A240">
        <v>27465572</v>
      </c>
      <c r="B240">
        <v>517750</v>
      </c>
      <c r="D240">
        <f t="shared" si="7"/>
        <v>3</v>
      </c>
      <c r="E240" t="str">
        <f t="shared" si="6"/>
        <v>UPDATE TBL_PISHNehad P SET P.RADIF = CONCAT( SUBSTR(P.RADIF,1,10),LPAD(3,6,0)) WHERE P.ID=27465572 ;</v>
      </c>
    </row>
    <row r="241" spans="1:5" x14ac:dyDescent="0.25">
      <c r="A241">
        <v>27474395</v>
      </c>
      <c r="B241">
        <v>517850</v>
      </c>
      <c r="D241">
        <f t="shared" si="7"/>
        <v>1</v>
      </c>
      <c r="E241" t="str">
        <f t="shared" si="6"/>
        <v>UPDATE TBL_PISHNehad P SET P.RADIF = CONCAT( SUBSTR(P.RADIF,1,10),LPAD(1,6,0)) WHERE P.ID=27474395 ;</v>
      </c>
    </row>
    <row r="242" spans="1:5" x14ac:dyDescent="0.25">
      <c r="A242">
        <v>27474451</v>
      </c>
      <c r="B242">
        <v>517850</v>
      </c>
      <c r="D242">
        <f t="shared" si="7"/>
        <v>2</v>
      </c>
      <c r="E242" t="str">
        <f t="shared" si="6"/>
        <v>UPDATE TBL_PISHNehad P SET P.RADIF = CONCAT( SUBSTR(P.RADIF,1,10),LPAD(2,6,0)) WHERE P.ID=27474451 ;</v>
      </c>
    </row>
    <row r="243" spans="1:5" x14ac:dyDescent="0.25">
      <c r="A243">
        <v>27352928</v>
      </c>
      <c r="B243">
        <v>517860</v>
      </c>
      <c r="D243">
        <f t="shared" si="7"/>
        <v>1</v>
      </c>
      <c r="E243" t="str">
        <f t="shared" si="6"/>
        <v>UPDATE TBL_PISHNehad P SET P.RADIF = CONCAT( SUBSTR(P.RADIF,1,10),LPAD(1,6,0)) WHERE P.ID=27352928 ;</v>
      </c>
    </row>
    <row r="244" spans="1:5" x14ac:dyDescent="0.25">
      <c r="A244">
        <v>27412450</v>
      </c>
      <c r="B244">
        <v>517870</v>
      </c>
      <c r="D244">
        <f t="shared" si="7"/>
        <v>1</v>
      </c>
      <c r="E244" t="str">
        <f t="shared" si="6"/>
        <v>UPDATE TBL_PISHNehad P SET P.RADIF = CONCAT( SUBSTR(P.RADIF,1,10),LPAD(1,6,0)) WHERE P.ID=27412450 ;</v>
      </c>
    </row>
    <row r="245" spans="1:5" x14ac:dyDescent="0.25">
      <c r="A245">
        <v>27640614</v>
      </c>
      <c r="B245">
        <v>517920</v>
      </c>
      <c r="D245">
        <f t="shared" si="7"/>
        <v>1</v>
      </c>
      <c r="E245" t="str">
        <f t="shared" si="6"/>
        <v>UPDATE TBL_PISHNehad P SET P.RADIF = CONCAT( SUBSTR(P.RADIF,1,10),LPAD(1,6,0)) WHERE P.ID=27640614 ;</v>
      </c>
    </row>
    <row r="246" spans="1:5" x14ac:dyDescent="0.25">
      <c r="A246">
        <v>27422797</v>
      </c>
      <c r="B246">
        <v>518120</v>
      </c>
      <c r="D246">
        <f t="shared" si="7"/>
        <v>1</v>
      </c>
      <c r="E246" t="str">
        <f t="shared" si="6"/>
        <v>UPDATE TBL_PISHNehad P SET P.RADIF = CONCAT( SUBSTR(P.RADIF,1,10),LPAD(1,6,0)) WHERE P.ID=27422797 ;</v>
      </c>
    </row>
    <row r="247" spans="1:5" x14ac:dyDescent="0.25">
      <c r="A247">
        <v>27615667</v>
      </c>
      <c r="B247">
        <v>518370</v>
      </c>
      <c r="D247">
        <f t="shared" si="7"/>
        <v>1</v>
      </c>
      <c r="E247" t="str">
        <f t="shared" si="6"/>
        <v>UPDATE TBL_PISHNehad P SET P.RADIF = CONCAT( SUBSTR(P.RADIF,1,10),LPAD(1,6,0)) WHERE P.ID=27615667 ;</v>
      </c>
    </row>
    <row r="248" spans="1:5" x14ac:dyDescent="0.25">
      <c r="A248">
        <v>27647298</v>
      </c>
      <c r="B248">
        <v>518370</v>
      </c>
      <c r="D248">
        <f t="shared" si="7"/>
        <v>2</v>
      </c>
      <c r="E248" t="str">
        <f t="shared" si="6"/>
        <v>UPDATE TBL_PISHNehad P SET P.RADIF = CONCAT( SUBSTR(P.RADIF,1,10),LPAD(2,6,0)) WHERE P.ID=27647298 ;</v>
      </c>
    </row>
    <row r="249" spans="1:5" x14ac:dyDescent="0.25">
      <c r="A249">
        <v>27656792</v>
      </c>
      <c r="B249">
        <v>518370</v>
      </c>
      <c r="D249">
        <f t="shared" si="7"/>
        <v>3</v>
      </c>
      <c r="E249" t="str">
        <f t="shared" si="6"/>
        <v>UPDATE TBL_PISHNehad P SET P.RADIF = CONCAT( SUBSTR(P.RADIF,1,10),LPAD(3,6,0)) WHERE P.ID=27656792 ;</v>
      </c>
    </row>
    <row r="250" spans="1:5" x14ac:dyDescent="0.25">
      <c r="A250">
        <v>27596319</v>
      </c>
      <c r="B250">
        <v>518480</v>
      </c>
      <c r="D250">
        <f t="shared" si="7"/>
        <v>1</v>
      </c>
      <c r="E250" t="str">
        <f t="shared" si="6"/>
        <v>UPDATE TBL_PISHNehad P SET P.RADIF = CONCAT( SUBSTR(P.RADIF,1,10),LPAD(1,6,0)) WHERE P.ID=27596319 ;</v>
      </c>
    </row>
    <row r="251" spans="1:5" x14ac:dyDescent="0.25">
      <c r="A251">
        <v>27601163</v>
      </c>
      <c r="B251">
        <v>518480</v>
      </c>
      <c r="D251">
        <f t="shared" si="7"/>
        <v>2</v>
      </c>
      <c r="E251" t="str">
        <f t="shared" si="6"/>
        <v>UPDATE TBL_PISHNehad P SET P.RADIF = CONCAT( SUBSTR(P.RADIF,1,10),LPAD(2,6,0)) WHERE P.ID=27601163 ;</v>
      </c>
    </row>
    <row r="252" spans="1:5" x14ac:dyDescent="0.25">
      <c r="A252">
        <v>27638741</v>
      </c>
      <c r="B252">
        <v>518480</v>
      </c>
      <c r="D252">
        <f t="shared" si="7"/>
        <v>3</v>
      </c>
      <c r="E252" t="str">
        <f t="shared" si="6"/>
        <v>UPDATE TBL_PISHNehad P SET P.RADIF = CONCAT( SUBSTR(P.RADIF,1,10),LPAD(3,6,0)) WHERE P.ID=27638741 ;</v>
      </c>
    </row>
    <row r="253" spans="1:5" x14ac:dyDescent="0.25">
      <c r="A253">
        <v>27640062</v>
      </c>
      <c r="B253">
        <v>518480</v>
      </c>
      <c r="D253">
        <f t="shared" si="7"/>
        <v>4</v>
      </c>
      <c r="E253" t="str">
        <f t="shared" si="6"/>
        <v>UPDATE TBL_PISHNehad P SET P.RADIF = CONCAT( SUBSTR(P.RADIF,1,10),LPAD(4,6,0)) WHERE P.ID=27640062 ;</v>
      </c>
    </row>
    <row r="254" spans="1:5" x14ac:dyDescent="0.25">
      <c r="A254">
        <v>27641870</v>
      </c>
      <c r="B254">
        <v>518480</v>
      </c>
      <c r="D254">
        <f t="shared" si="7"/>
        <v>5</v>
      </c>
      <c r="E254" t="str">
        <f t="shared" si="6"/>
        <v>UPDATE TBL_PISHNehad P SET P.RADIF = CONCAT( SUBSTR(P.RADIF,1,10),LPAD(5,6,0)) WHERE P.ID=27641870 ;</v>
      </c>
    </row>
    <row r="255" spans="1:5" x14ac:dyDescent="0.25">
      <c r="A255">
        <v>27561930</v>
      </c>
      <c r="B255">
        <v>518660</v>
      </c>
      <c r="D255">
        <f t="shared" si="7"/>
        <v>1</v>
      </c>
      <c r="E255" t="str">
        <f t="shared" si="6"/>
        <v>UPDATE TBL_PISHNehad P SET P.RADIF = CONCAT( SUBSTR(P.RADIF,1,10),LPAD(1,6,0)) WHERE P.ID=27561930 ;</v>
      </c>
    </row>
    <row r="256" spans="1:5" x14ac:dyDescent="0.25">
      <c r="A256">
        <v>27420617</v>
      </c>
      <c r="B256">
        <v>518860</v>
      </c>
      <c r="D256">
        <f t="shared" si="7"/>
        <v>1</v>
      </c>
      <c r="E256" t="str">
        <f t="shared" si="6"/>
        <v>UPDATE TBL_PISHNehad P SET P.RADIF = CONCAT( SUBSTR(P.RADIF,1,10),LPAD(1,6,0)) WHERE P.ID=27420617 ;</v>
      </c>
    </row>
    <row r="257" spans="1:5" x14ac:dyDescent="0.25">
      <c r="A257">
        <v>27422091</v>
      </c>
      <c r="B257">
        <v>518860</v>
      </c>
      <c r="D257">
        <f t="shared" si="7"/>
        <v>2</v>
      </c>
      <c r="E257" t="str">
        <f t="shared" si="6"/>
        <v>UPDATE TBL_PISHNehad P SET P.RADIF = CONCAT( SUBSTR(P.RADIF,1,10),LPAD(2,6,0)) WHERE P.ID=27422091 ;</v>
      </c>
    </row>
    <row r="258" spans="1:5" x14ac:dyDescent="0.25">
      <c r="A258">
        <v>27380979</v>
      </c>
      <c r="B258">
        <v>519130</v>
      </c>
      <c r="D258">
        <f t="shared" si="7"/>
        <v>1</v>
      </c>
      <c r="E258" t="str">
        <f t="shared" si="6"/>
        <v>UPDATE TBL_PISHNehad P SET P.RADIF = CONCAT( SUBSTR(P.RADIF,1,10),LPAD(1,6,0)) WHERE P.ID=27380979 ;</v>
      </c>
    </row>
    <row r="259" spans="1:5" x14ac:dyDescent="0.25">
      <c r="A259">
        <v>27240981</v>
      </c>
      <c r="B259">
        <v>519330</v>
      </c>
      <c r="D259">
        <f t="shared" si="7"/>
        <v>1</v>
      </c>
      <c r="E259" t="str">
        <f t="shared" ref="E259:E322" si="8">CONCATENATE("UPDATE TBL_PISHNehad P SET P.RADIF = CONCAT( SUBSTR(P.RADIF,1,10),LPAD(",D259,",6,0)) WHERE P.ID=",A259," ;")</f>
        <v>UPDATE TBL_PISHNehad P SET P.RADIF = CONCAT( SUBSTR(P.RADIF,1,10),LPAD(1,6,0)) WHERE P.ID=27240981 ;</v>
      </c>
    </row>
    <row r="260" spans="1:5" x14ac:dyDescent="0.25">
      <c r="A260">
        <v>27241110</v>
      </c>
      <c r="B260">
        <v>519330</v>
      </c>
      <c r="D260">
        <f t="shared" ref="D260:D323" si="9">IF(B260=B259,D259+1,1)</f>
        <v>2</v>
      </c>
      <c r="E260" t="str">
        <f t="shared" si="8"/>
        <v>UPDATE TBL_PISHNehad P SET P.RADIF = CONCAT( SUBSTR(P.RADIF,1,10),LPAD(2,6,0)) WHERE P.ID=27241110 ;</v>
      </c>
    </row>
    <row r="261" spans="1:5" x14ac:dyDescent="0.25">
      <c r="A261">
        <v>27242904</v>
      </c>
      <c r="B261">
        <v>519330</v>
      </c>
      <c r="D261">
        <f t="shared" si="9"/>
        <v>3</v>
      </c>
      <c r="E261" t="str">
        <f t="shared" si="8"/>
        <v>UPDATE TBL_PISHNehad P SET P.RADIF = CONCAT( SUBSTR(P.RADIF,1,10),LPAD(3,6,0)) WHERE P.ID=27242904 ;</v>
      </c>
    </row>
    <row r="262" spans="1:5" x14ac:dyDescent="0.25">
      <c r="A262">
        <v>27390926</v>
      </c>
      <c r="B262">
        <v>519510</v>
      </c>
      <c r="D262">
        <f t="shared" si="9"/>
        <v>1</v>
      </c>
      <c r="E262" t="str">
        <f t="shared" si="8"/>
        <v>UPDATE TBL_PISHNehad P SET P.RADIF = CONCAT( SUBSTR(P.RADIF,1,10),LPAD(1,6,0)) WHERE P.ID=27390926 ;</v>
      </c>
    </row>
    <row r="263" spans="1:5" x14ac:dyDescent="0.25">
      <c r="A263">
        <v>27477674</v>
      </c>
      <c r="B263">
        <v>519520</v>
      </c>
      <c r="D263">
        <f t="shared" si="9"/>
        <v>1</v>
      </c>
      <c r="E263" t="str">
        <f t="shared" si="8"/>
        <v>UPDATE TBL_PISHNehad P SET P.RADIF = CONCAT( SUBSTR(P.RADIF,1,10),LPAD(1,6,0)) WHERE P.ID=27477674 ;</v>
      </c>
    </row>
    <row r="264" spans="1:5" x14ac:dyDescent="0.25">
      <c r="A264">
        <v>27477982</v>
      </c>
      <c r="B264">
        <v>519520</v>
      </c>
      <c r="D264">
        <f t="shared" si="9"/>
        <v>2</v>
      </c>
      <c r="E264" t="str">
        <f t="shared" si="8"/>
        <v>UPDATE TBL_PISHNehad P SET P.RADIF = CONCAT( SUBSTR(P.RADIF,1,10),LPAD(2,6,0)) WHERE P.ID=27477982 ;</v>
      </c>
    </row>
    <row r="265" spans="1:5" x14ac:dyDescent="0.25">
      <c r="A265">
        <v>27478507</v>
      </c>
      <c r="B265">
        <v>519520</v>
      </c>
      <c r="D265">
        <f t="shared" si="9"/>
        <v>3</v>
      </c>
      <c r="E265" t="str">
        <f t="shared" si="8"/>
        <v>UPDATE TBL_PISHNehad P SET P.RADIF = CONCAT( SUBSTR(P.RADIF,1,10),LPAD(3,6,0)) WHERE P.ID=27478507 ;</v>
      </c>
    </row>
    <row r="266" spans="1:5" x14ac:dyDescent="0.25">
      <c r="A266">
        <v>27478718</v>
      </c>
      <c r="B266">
        <v>519520</v>
      </c>
      <c r="D266">
        <f t="shared" si="9"/>
        <v>4</v>
      </c>
      <c r="E266" t="str">
        <f t="shared" si="8"/>
        <v>UPDATE TBL_PISHNehad P SET P.RADIF = CONCAT( SUBSTR(P.RADIF,1,10),LPAD(4,6,0)) WHERE P.ID=27478718 ;</v>
      </c>
    </row>
    <row r="267" spans="1:5" x14ac:dyDescent="0.25">
      <c r="A267">
        <v>27484104</v>
      </c>
      <c r="B267">
        <v>519520</v>
      </c>
      <c r="D267">
        <f t="shared" si="9"/>
        <v>5</v>
      </c>
      <c r="E267" t="str">
        <f t="shared" si="8"/>
        <v>UPDATE TBL_PISHNehad P SET P.RADIF = CONCAT( SUBSTR(P.RADIF,1,10),LPAD(5,6,0)) WHERE P.ID=27484104 ;</v>
      </c>
    </row>
    <row r="268" spans="1:5" x14ac:dyDescent="0.25">
      <c r="A268">
        <v>27595990</v>
      </c>
      <c r="B268">
        <v>519680</v>
      </c>
      <c r="D268">
        <f t="shared" si="9"/>
        <v>1</v>
      </c>
      <c r="E268" t="str">
        <f t="shared" si="8"/>
        <v>UPDATE TBL_PISHNehad P SET P.RADIF = CONCAT( SUBSTR(P.RADIF,1,10),LPAD(1,6,0)) WHERE P.ID=27595990 ;</v>
      </c>
    </row>
    <row r="269" spans="1:5" x14ac:dyDescent="0.25">
      <c r="A269">
        <v>27598812</v>
      </c>
      <c r="B269">
        <v>519680</v>
      </c>
      <c r="D269">
        <f t="shared" si="9"/>
        <v>2</v>
      </c>
      <c r="E269" t="str">
        <f t="shared" si="8"/>
        <v>UPDATE TBL_PISHNehad P SET P.RADIF = CONCAT( SUBSTR(P.RADIF,1,10),LPAD(2,6,0)) WHERE P.ID=27598812 ;</v>
      </c>
    </row>
    <row r="270" spans="1:5" x14ac:dyDescent="0.25">
      <c r="A270">
        <v>27599939</v>
      </c>
      <c r="B270">
        <v>519680</v>
      </c>
      <c r="D270">
        <f t="shared" si="9"/>
        <v>3</v>
      </c>
      <c r="E270" t="str">
        <f t="shared" si="8"/>
        <v>UPDATE TBL_PISHNehad P SET P.RADIF = CONCAT( SUBSTR(P.RADIF,1,10),LPAD(3,6,0)) WHERE P.ID=27599939 ;</v>
      </c>
    </row>
    <row r="271" spans="1:5" x14ac:dyDescent="0.25">
      <c r="A271">
        <v>27601013</v>
      </c>
      <c r="B271">
        <v>519680</v>
      </c>
      <c r="D271">
        <f t="shared" si="9"/>
        <v>4</v>
      </c>
      <c r="E271" t="str">
        <f t="shared" si="8"/>
        <v>UPDATE TBL_PISHNehad P SET P.RADIF = CONCAT( SUBSTR(P.RADIF,1,10),LPAD(4,6,0)) WHERE P.ID=27601013 ;</v>
      </c>
    </row>
    <row r="272" spans="1:5" x14ac:dyDescent="0.25">
      <c r="A272">
        <v>27564226</v>
      </c>
      <c r="B272">
        <v>519730</v>
      </c>
      <c r="D272">
        <f t="shared" si="9"/>
        <v>1</v>
      </c>
      <c r="E272" t="str">
        <f t="shared" si="8"/>
        <v>UPDATE TBL_PISHNehad P SET P.RADIF = CONCAT( SUBSTR(P.RADIF,1,10),LPAD(1,6,0)) WHERE P.ID=27564226 ;</v>
      </c>
    </row>
    <row r="273" spans="1:5" x14ac:dyDescent="0.25">
      <c r="A273">
        <v>27567231</v>
      </c>
      <c r="B273">
        <v>519730</v>
      </c>
      <c r="D273">
        <f t="shared" si="9"/>
        <v>2</v>
      </c>
      <c r="E273" t="str">
        <f t="shared" si="8"/>
        <v>UPDATE TBL_PISHNehad P SET P.RADIF = CONCAT( SUBSTR(P.RADIF,1,10),LPAD(2,6,0)) WHERE P.ID=27567231 ;</v>
      </c>
    </row>
    <row r="274" spans="1:5" x14ac:dyDescent="0.25">
      <c r="A274">
        <v>27586686</v>
      </c>
      <c r="B274">
        <v>519730</v>
      </c>
      <c r="D274">
        <f t="shared" si="9"/>
        <v>3</v>
      </c>
      <c r="E274" t="str">
        <f t="shared" si="8"/>
        <v>UPDATE TBL_PISHNehad P SET P.RADIF = CONCAT( SUBSTR(P.RADIF,1,10),LPAD(3,6,0)) WHERE P.ID=27586686 ;</v>
      </c>
    </row>
    <row r="275" spans="1:5" x14ac:dyDescent="0.25">
      <c r="A275">
        <v>27588884</v>
      </c>
      <c r="B275">
        <v>519730</v>
      </c>
      <c r="D275">
        <f t="shared" si="9"/>
        <v>4</v>
      </c>
      <c r="E275" t="str">
        <f t="shared" si="8"/>
        <v>UPDATE TBL_PISHNehad P SET P.RADIF = CONCAT( SUBSTR(P.RADIF,1,10),LPAD(4,6,0)) WHERE P.ID=27588884 ;</v>
      </c>
    </row>
    <row r="276" spans="1:5" x14ac:dyDescent="0.25">
      <c r="A276">
        <v>27169296</v>
      </c>
      <c r="B276">
        <v>519760</v>
      </c>
      <c r="D276">
        <f t="shared" si="9"/>
        <v>1</v>
      </c>
      <c r="E276" t="str">
        <f t="shared" si="8"/>
        <v>UPDATE TBL_PISHNehad P SET P.RADIF = CONCAT( SUBSTR(P.RADIF,1,10),LPAD(1,6,0)) WHERE P.ID=27169296 ;</v>
      </c>
    </row>
    <row r="277" spans="1:5" x14ac:dyDescent="0.25">
      <c r="A277">
        <v>27170748</v>
      </c>
      <c r="B277">
        <v>519760</v>
      </c>
      <c r="D277">
        <f t="shared" si="9"/>
        <v>2</v>
      </c>
      <c r="E277" t="str">
        <f t="shared" si="8"/>
        <v>UPDATE TBL_PISHNehad P SET P.RADIF = CONCAT( SUBSTR(P.RADIF,1,10),LPAD(2,6,0)) WHERE P.ID=27170748 ;</v>
      </c>
    </row>
    <row r="278" spans="1:5" x14ac:dyDescent="0.25">
      <c r="A278">
        <v>27173216</v>
      </c>
      <c r="B278">
        <v>519870</v>
      </c>
      <c r="D278">
        <f t="shared" si="9"/>
        <v>1</v>
      </c>
      <c r="E278" t="str">
        <f t="shared" si="8"/>
        <v>UPDATE TBL_PISHNehad P SET P.RADIF = CONCAT( SUBSTR(P.RADIF,1,10),LPAD(1,6,0)) WHERE P.ID=27173216 ;</v>
      </c>
    </row>
    <row r="279" spans="1:5" x14ac:dyDescent="0.25">
      <c r="A279">
        <v>27175446</v>
      </c>
      <c r="B279">
        <v>519870</v>
      </c>
      <c r="D279">
        <f t="shared" si="9"/>
        <v>2</v>
      </c>
      <c r="E279" t="str">
        <f t="shared" si="8"/>
        <v>UPDATE TBL_PISHNehad P SET P.RADIF = CONCAT( SUBSTR(P.RADIF,1,10),LPAD(2,6,0)) WHERE P.ID=27175446 ;</v>
      </c>
    </row>
    <row r="280" spans="1:5" x14ac:dyDescent="0.25">
      <c r="A280">
        <v>27176665</v>
      </c>
      <c r="B280">
        <v>519870</v>
      </c>
      <c r="D280">
        <f t="shared" si="9"/>
        <v>3</v>
      </c>
      <c r="E280" t="str">
        <f t="shared" si="8"/>
        <v>UPDATE TBL_PISHNehad P SET P.RADIF = CONCAT( SUBSTR(P.RADIF,1,10),LPAD(3,6,0)) WHERE P.ID=27176665 ;</v>
      </c>
    </row>
    <row r="281" spans="1:5" x14ac:dyDescent="0.25">
      <c r="A281">
        <v>27178624</v>
      </c>
      <c r="B281">
        <v>519870</v>
      </c>
      <c r="D281">
        <f t="shared" si="9"/>
        <v>4</v>
      </c>
      <c r="E281" t="str">
        <f t="shared" si="8"/>
        <v>UPDATE TBL_PISHNehad P SET P.RADIF = CONCAT( SUBSTR(P.RADIF,1,10),LPAD(4,6,0)) WHERE P.ID=27178624 ;</v>
      </c>
    </row>
    <row r="282" spans="1:5" x14ac:dyDescent="0.25">
      <c r="A282">
        <v>27661313</v>
      </c>
      <c r="B282">
        <v>520080</v>
      </c>
      <c r="D282">
        <f t="shared" si="9"/>
        <v>1</v>
      </c>
      <c r="E282" t="str">
        <f t="shared" si="8"/>
        <v>UPDATE TBL_PISHNehad P SET P.RADIF = CONCAT( SUBSTR(P.RADIF,1,10),LPAD(1,6,0)) WHERE P.ID=27661313 ;</v>
      </c>
    </row>
    <row r="283" spans="1:5" x14ac:dyDescent="0.25">
      <c r="A283">
        <v>27599619</v>
      </c>
      <c r="B283">
        <v>520290</v>
      </c>
      <c r="D283">
        <f t="shared" si="9"/>
        <v>1</v>
      </c>
      <c r="E283" t="str">
        <f t="shared" si="8"/>
        <v>UPDATE TBL_PISHNehad P SET P.RADIF = CONCAT( SUBSTR(P.RADIF,1,10),LPAD(1,6,0)) WHERE P.ID=27599619 ;</v>
      </c>
    </row>
    <row r="284" spans="1:5" x14ac:dyDescent="0.25">
      <c r="A284">
        <v>27605956</v>
      </c>
      <c r="B284">
        <v>520340</v>
      </c>
      <c r="D284">
        <f t="shared" si="9"/>
        <v>1</v>
      </c>
      <c r="E284" t="str">
        <f t="shared" si="8"/>
        <v>UPDATE TBL_PISHNehad P SET P.RADIF = CONCAT( SUBSTR(P.RADIF,1,10),LPAD(1,6,0)) WHERE P.ID=27605956 ;</v>
      </c>
    </row>
    <row r="285" spans="1:5" x14ac:dyDescent="0.25">
      <c r="A285">
        <v>27606399</v>
      </c>
      <c r="B285">
        <v>520340</v>
      </c>
      <c r="D285">
        <f t="shared" si="9"/>
        <v>2</v>
      </c>
      <c r="E285" t="str">
        <f t="shared" si="8"/>
        <v>UPDATE TBL_PISHNehad P SET P.RADIF = CONCAT( SUBSTR(P.RADIF,1,10),LPAD(2,6,0)) WHERE P.ID=27606399 ;</v>
      </c>
    </row>
    <row r="286" spans="1:5" x14ac:dyDescent="0.25">
      <c r="A286">
        <v>27136014</v>
      </c>
      <c r="B286">
        <v>520520</v>
      </c>
      <c r="D286">
        <f t="shared" si="9"/>
        <v>1</v>
      </c>
      <c r="E286" t="str">
        <f t="shared" si="8"/>
        <v>UPDATE TBL_PISHNehad P SET P.RADIF = CONCAT( SUBSTR(P.RADIF,1,10),LPAD(1,6,0)) WHERE P.ID=27136014 ;</v>
      </c>
    </row>
    <row r="287" spans="1:5" x14ac:dyDescent="0.25">
      <c r="A287">
        <v>27137727</v>
      </c>
      <c r="B287">
        <v>520520</v>
      </c>
      <c r="D287">
        <f t="shared" si="9"/>
        <v>2</v>
      </c>
      <c r="E287" t="str">
        <f t="shared" si="8"/>
        <v>UPDATE TBL_PISHNehad P SET P.RADIF = CONCAT( SUBSTR(P.RADIF,1,10),LPAD(2,6,0)) WHERE P.ID=27137727 ;</v>
      </c>
    </row>
    <row r="288" spans="1:5" x14ac:dyDescent="0.25">
      <c r="A288">
        <v>27139185</v>
      </c>
      <c r="B288">
        <v>520520</v>
      </c>
      <c r="D288">
        <f t="shared" si="9"/>
        <v>3</v>
      </c>
      <c r="E288" t="str">
        <f t="shared" si="8"/>
        <v>UPDATE TBL_PISHNehad P SET P.RADIF = CONCAT( SUBSTR(P.RADIF,1,10),LPAD(3,6,0)) WHERE P.ID=27139185 ;</v>
      </c>
    </row>
    <row r="289" spans="1:5" x14ac:dyDescent="0.25">
      <c r="A289">
        <v>27147062</v>
      </c>
      <c r="B289">
        <v>520520</v>
      </c>
      <c r="D289">
        <f t="shared" si="9"/>
        <v>4</v>
      </c>
      <c r="E289" t="str">
        <f t="shared" si="8"/>
        <v>UPDATE TBL_PISHNehad P SET P.RADIF = CONCAT( SUBSTR(P.RADIF,1,10),LPAD(4,6,0)) WHERE P.ID=27147062 ;</v>
      </c>
    </row>
    <row r="290" spans="1:5" x14ac:dyDescent="0.25">
      <c r="A290">
        <v>27103800</v>
      </c>
      <c r="B290">
        <v>520530</v>
      </c>
      <c r="D290">
        <f t="shared" si="9"/>
        <v>1</v>
      </c>
      <c r="E290" t="str">
        <f t="shared" si="8"/>
        <v>UPDATE TBL_PISHNehad P SET P.RADIF = CONCAT( SUBSTR(P.RADIF,1,10),LPAD(1,6,0)) WHERE P.ID=27103800 ;</v>
      </c>
    </row>
    <row r="291" spans="1:5" x14ac:dyDescent="0.25">
      <c r="A291">
        <v>27103880</v>
      </c>
      <c r="B291">
        <v>520530</v>
      </c>
      <c r="D291">
        <f t="shared" si="9"/>
        <v>2</v>
      </c>
      <c r="E291" t="str">
        <f t="shared" si="8"/>
        <v>UPDATE TBL_PISHNehad P SET P.RADIF = CONCAT( SUBSTR(P.RADIF,1,10),LPAD(2,6,0)) WHERE P.ID=27103880 ;</v>
      </c>
    </row>
    <row r="292" spans="1:5" x14ac:dyDescent="0.25">
      <c r="A292">
        <v>27173642</v>
      </c>
      <c r="B292">
        <v>520530</v>
      </c>
      <c r="D292">
        <f t="shared" si="9"/>
        <v>3</v>
      </c>
      <c r="E292" t="str">
        <f t="shared" si="8"/>
        <v>UPDATE TBL_PISHNehad P SET P.RADIF = CONCAT( SUBSTR(P.RADIF,1,10),LPAD(3,6,0)) WHERE P.ID=27173642 ;</v>
      </c>
    </row>
    <row r="293" spans="1:5" x14ac:dyDescent="0.25">
      <c r="A293">
        <v>27175948</v>
      </c>
      <c r="B293">
        <v>520530</v>
      </c>
      <c r="D293">
        <f t="shared" si="9"/>
        <v>4</v>
      </c>
      <c r="E293" t="str">
        <f t="shared" si="8"/>
        <v>UPDATE TBL_PISHNehad P SET P.RADIF = CONCAT( SUBSTR(P.RADIF,1,10),LPAD(4,6,0)) WHERE P.ID=27175948 ;</v>
      </c>
    </row>
    <row r="294" spans="1:5" x14ac:dyDescent="0.25">
      <c r="A294">
        <v>27178251</v>
      </c>
      <c r="B294">
        <v>520530</v>
      </c>
      <c r="D294">
        <f t="shared" si="9"/>
        <v>5</v>
      </c>
      <c r="E294" t="str">
        <f t="shared" si="8"/>
        <v>UPDATE TBL_PISHNehad P SET P.RADIF = CONCAT( SUBSTR(P.RADIF,1,10),LPAD(5,6,0)) WHERE P.ID=27178251 ;</v>
      </c>
    </row>
    <row r="295" spans="1:5" x14ac:dyDescent="0.25">
      <c r="A295">
        <v>27180413</v>
      </c>
      <c r="B295">
        <v>520530</v>
      </c>
      <c r="D295">
        <f t="shared" si="9"/>
        <v>6</v>
      </c>
      <c r="E295" t="str">
        <f t="shared" si="8"/>
        <v>UPDATE TBL_PISHNehad P SET P.RADIF = CONCAT( SUBSTR(P.RADIF,1,10),LPAD(6,6,0)) WHERE P.ID=27180413 ;</v>
      </c>
    </row>
    <row r="296" spans="1:5" x14ac:dyDescent="0.25">
      <c r="A296">
        <v>27187211</v>
      </c>
      <c r="B296">
        <v>520530</v>
      </c>
      <c r="D296">
        <f t="shared" si="9"/>
        <v>7</v>
      </c>
      <c r="E296" t="str">
        <f t="shared" si="8"/>
        <v>UPDATE TBL_PISHNehad P SET P.RADIF = CONCAT( SUBSTR(P.RADIF,1,10),LPAD(7,6,0)) WHERE P.ID=27187211 ;</v>
      </c>
    </row>
    <row r="297" spans="1:5" x14ac:dyDescent="0.25">
      <c r="A297">
        <v>27187416</v>
      </c>
      <c r="B297">
        <v>520530</v>
      </c>
      <c r="D297">
        <f t="shared" si="9"/>
        <v>8</v>
      </c>
      <c r="E297" t="str">
        <f t="shared" si="8"/>
        <v>UPDATE TBL_PISHNehad P SET P.RADIF = CONCAT( SUBSTR(P.RADIF,1,10),LPAD(8,6,0)) WHERE P.ID=27187416 ;</v>
      </c>
    </row>
    <row r="298" spans="1:5" x14ac:dyDescent="0.25">
      <c r="A298">
        <v>27187503</v>
      </c>
      <c r="B298">
        <v>520530</v>
      </c>
      <c r="D298">
        <f t="shared" si="9"/>
        <v>9</v>
      </c>
      <c r="E298" t="str">
        <f t="shared" si="8"/>
        <v>UPDATE TBL_PISHNehad P SET P.RADIF = CONCAT( SUBSTR(P.RADIF,1,10),LPAD(9,6,0)) WHERE P.ID=27187503 ;</v>
      </c>
    </row>
    <row r="299" spans="1:5" x14ac:dyDescent="0.25">
      <c r="A299">
        <v>27388022</v>
      </c>
      <c r="B299">
        <v>520530</v>
      </c>
      <c r="D299">
        <f t="shared" si="9"/>
        <v>10</v>
      </c>
      <c r="E299" t="str">
        <f t="shared" si="8"/>
        <v>UPDATE TBL_PISHNehad P SET P.RADIF = CONCAT( SUBSTR(P.RADIF,1,10),LPAD(10,6,0)) WHERE P.ID=27388022 ;</v>
      </c>
    </row>
    <row r="300" spans="1:5" x14ac:dyDescent="0.25">
      <c r="A300">
        <v>27394107</v>
      </c>
      <c r="B300">
        <v>520530</v>
      </c>
      <c r="D300">
        <f t="shared" si="9"/>
        <v>11</v>
      </c>
      <c r="E300" t="str">
        <f t="shared" si="8"/>
        <v>UPDATE TBL_PISHNehad P SET P.RADIF = CONCAT( SUBSTR(P.RADIF,1,10),LPAD(11,6,0)) WHERE P.ID=27394107 ;</v>
      </c>
    </row>
    <row r="301" spans="1:5" x14ac:dyDescent="0.25">
      <c r="A301">
        <v>27394480</v>
      </c>
      <c r="B301">
        <v>520530</v>
      </c>
      <c r="D301">
        <f t="shared" si="9"/>
        <v>12</v>
      </c>
      <c r="E301" t="str">
        <f t="shared" si="8"/>
        <v>UPDATE TBL_PISHNehad P SET P.RADIF = CONCAT( SUBSTR(P.RADIF,1,10),LPAD(12,6,0)) WHERE P.ID=27394480 ;</v>
      </c>
    </row>
    <row r="302" spans="1:5" x14ac:dyDescent="0.25">
      <c r="A302">
        <v>27394987</v>
      </c>
      <c r="B302">
        <v>520530</v>
      </c>
      <c r="D302">
        <f t="shared" si="9"/>
        <v>13</v>
      </c>
      <c r="E302" t="str">
        <f t="shared" si="8"/>
        <v>UPDATE TBL_PISHNehad P SET P.RADIF = CONCAT( SUBSTR(P.RADIF,1,10),LPAD(13,6,0)) WHERE P.ID=27394987 ;</v>
      </c>
    </row>
    <row r="303" spans="1:5" x14ac:dyDescent="0.25">
      <c r="A303">
        <v>27395041</v>
      </c>
      <c r="B303">
        <v>520530</v>
      </c>
      <c r="D303">
        <f t="shared" si="9"/>
        <v>14</v>
      </c>
      <c r="E303" t="str">
        <f t="shared" si="8"/>
        <v>UPDATE TBL_PISHNehad P SET P.RADIF = CONCAT( SUBSTR(P.RADIF,1,10),LPAD(14,6,0)) WHERE P.ID=27395041 ;</v>
      </c>
    </row>
    <row r="304" spans="1:5" x14ac:dyDescent="0.25">
      <c r="A304">
        <v>27395141</v>
      </c>
      <c r="B304">
        <v>520530</v>
      </c>
      <c r="D304">
        <f t="shared" si="9"/>
        <v>15</v>
      </c>
      <c r="E304" t="str">
        <f t="shared" si="8"/>
        <v>UPDATE TBL_PISHNehad P SET P.RADIF = CONCAT( SUBSTR(P.RADIF,1,10),LPAD(15,6,0)) WHERE P.ID=27395141 ;</v>
      </c>
    </row>
    <row r="305" spans="1:5" x14ac:dyDescent="0.25">
      <c r="A305">
        <v>27398191</v>
      </c>
      <c r="B305">
        <v>520530</v>
      </c>
      <c r="D305">
        <f t="shared" si="9"/>
        <v>16</v>
      </c>
      <c r="E305" t="str">
        <f t="shared" si="8"/>
        <v>UPDATE TBL_PISHNehad P SET P.RADIF = CONCAT( SUBSTR(P.RADIF,1,10),LPAD(16,6,0)) WHERE P.ID=27398191 ;</v>
      </c>
    </row>
    <row r="306" spans="1:5" x14ac:dyDescent="0.25">
      <c r="A306">
        <v>27398267</v>
      </c>
      <c r="B306">
        <v>520530</v>
      </c>
      <c r="D306">
        <f t="shared" si="9"/>
        <v>17</v>
      </c>
      <c r="E306" t="str">
        <f t="shared" si="8"/>
        <v>UPDATE TBL_PISHNehad P SET P.RADIF = CONCAT( SUBSTR(P.RADIF,1,10),LPAD(17,6,0)) WHERE P.ID=27398267 ;</v>
      </c>
    </row>
    <row r="307" spans="1:5" x14ac:dyDescent="0.25">
      <c r="A307">
        <v>27398328</v>
      </c>
      <c r="B307">
        <v>520530</v>
      </c>
      <c r="D307">
        <f t="shared" si="9"/>
        <v>18</v>
      </c>
      <c r="E307" t="str">
        <f t="shared" si="8"/>
        <v>UPDATE TBL_PISHNehad P SET P.RADIF = CONCAT( SUBSTR(P.RADIF,1,10),LPAD(18,6,0)) WHERE P.ID=27398328 ;</v>
      </c>
    </row>
    <row r="308" spans="1:5" x14ac:dyDescent="0.25">
      <c r="A308">
        <v>27420075</v>
      </c>
      <c r="B308">
        <v>520530</v>
      </c>
      <c r="D308">
        <f t="shared" si="9"/>
        <v>19</v>
      </c>
      <c r="E308" t="str">
        <f t="shared" si="8"/>
        <v>UPDATE TBL_PISHNehad P SET P.RADIF = CONCAT( SUBSTR(P.RADIF,1,10),LPAD(19,6,0)) WHERE P.ID=27420075 ;</v>
      </c>
    </row>
    <row r="309" spans="1:5" x14ac:dyDescent="0.25">
      <c r="A309">
        <v>27421638</v>
      </c>
      <c r="B309">
        <v>520530</v>
      </c>
      <c r="D309">
        <f t="shared" si="9"/>
        <v>20</v>
      </c>
      <c r="E309" t="str">
        <f t="shared" si="8"/>
        <v>UPDATE TBL_PISHNehad P SET P.RADIF = CONCAT( SUBSTR(P.RADIF,1,10),LPAD(20,6,0)) WHERE P.ID=27421638 ;</v>
      </c>
    </row>
    <row r="310" spans="1:5" x14ac:dyDescent="0.25">
      <c r="A310">
        <v>27422319</v>
      </c>
      <c r="B310">
        <v>520530</v>
      </c>
      <c r="D310">
        <f t="shared" si="9"/>
        <v>21</v>
      </c>
      <c r="E310" t="str">
        <f t="shared" si="8"/>
        <v>UPDATE TBL_PISHNehad P SET P.RADIF = CONCAT( SUBSTR(P.RADIF,1,10),LPAD(21,6,0)) WHERE P.ID=27422319 ;</v>
      </c>
    </row>
    <row r="311" spans="1:5" x14ac:dyDescent="0.25">
      <c r="A311">
        <v>27423045</v>
      </c>
      <c r="B311">
        <v>520530</v>
      </c>
      <c r="D311">
        <f t="shared" si="9"/>
        <v>22</v>
      </c>
      <c r="E311" t="str">
        <f t="shared" si="8"/>
        <v>UPDATE TBL_PISHNehad P SET P.RADIF = CONCAT( SUBSTR(P.RADIF,1,10),LPAD(22,6,0)) WHERE P.ID=27423045 ;</v>
      </c>
    </row>
    <row r="312" spans="1:5" x14ac:dyDescent="0.25">
      <c r="A312">
        <v>27423939</v>
      </c>
      <c r="B312">
        <v>520530</v>
      </c>
      <c r="D312">
        <f t="shared" si="9"/>
        <v>23</v>
      </c>
      <c r="E312" t="str">
        <f t="shared" si="8"/>
        <v>UPDATE TBL_PISHNehad P SET P.RADIF = CONCAT( SUBSTR(P.RADIF,1,10),LPAD(23,6,0)) WHERE P.ID=27423939 ;</v>
      </c>
    </row>
    <row r="313" spans="1:5" x14ac:dyDescent="0.25">
      <c r="A313">
        <v>27435277</v>
      </c>
      <c r="B313">
        <v>520530</v>
      </c>
      <c r="D313">
        <f t="shared" si="9"/>
        <v>24</v>
      </c>
      <c r="E313" t="str">
        <f t="shared" si="8"/>
        <v>UPDATE TBL_PISHNehad P SET P.RADIF = CONCAT( SUBSTR(P.RADIF,1,10),LPAD(24,6,0)) WHERE P.ID=27435277 ;</v>
      </c>
    </row>
    <row r="314" spans="1:5" x14ac:dyDescent="0.25">
      <c r="A314">
        <v>27435859</v>
      </c>
      <c r="B314">
        <v>520530</v>
      </c>
      <c r="D314">
        <f t="shared" si="9"/>
        <v>25</v>
      </c>
      <c r="E314" t="str">
        <f t="shared" si="8"/>
        <v>UPDATE TBL_PISHNehad P SET P.RADIF = CONCAT( SUBSTR(P.RADIF,1,10),LPAD(25,6,0)) WHERE P.ID=27435859 ;</v>
      </c>
    </row>
    <row r="315" spans="1:5" x14ac:dyDescent="0.25">
      <c r="A315">
        <v>27619978</v>
      </c>
      <c r="B315">
        <v>520530</v>
      </c>
      <c r="D315">
        <f t="shared" si="9"/>
        <v>26</v>
      </c>
      <c r="E315" t="str">
        <f t="shared" si="8"/>
        <v>UPDATE TBL_PISHNehad P SET P.RADIF = CONCAT( SUBSTR(P.RADIF,1,10),LPAD(26,6,0)) WHERE P.ID=27619978 ;</v>
      </c>
    </row>
    <row r="316" spans="1:5" x14ac:dyDescent="0.25">
      <c r="A316">
        <v>27535991</v>
      </c>
      <c r="B316">
        <v>520710</v>
      </c>
      <c r="D316">
        <f t="shared" si="9"/>
        <v>1</v>
      </c>
      <c r="E316" t="str">
        <f t="shared" si="8"/>
        <v>UPDATE TBL_PISHNehad P SET P.RADIF = CONCAT( SUBSTR(P.RADIF,1,10),LPAD(1,6,0)) WHERE P.ID=27535991 ;</v>
      </c>
    </row>
    <row r="317" spans="1:5" x14ac:dyDescent="0.25">
      <c r="A317">
        <v>27549157</v>
      </c>
      <c r="B317">
        <v>520710</v>
      </c>
      <c r="D317">
        <f t="shared" si="9"/>
        <v>2</v>
      </c>
      <c r="E317" t="str">
        <f t="shared" si="8"/>
        <v>UPDATE TBL_PISHNehad P SET P.RADIF = CONCAT( SUBSTR(P.RADIF,1,10),LPAD(2,6,0)) WHERE P.ID=27549157 ;</v>
      </c>
    </row>
    <row r="318" spans="1:5" x14ac:dyDescent="0.25">
      <c r="A318">
        <v>27552143</v>
      </c>
      <c r="B318">
        <v>520710</v>
      </c>
      <c r="D318">
        <f t="shared" si="9"/>
        <v>3</v>
      </c>
      <c r="E318" t="str">
        <f t="shared" si="8"/>
        <v>UPDATE TBL_PISHNehad P SET P.RADIF = CONCAT( SUBSTR(P.RADIF,1,10),LPAD(3,6,0)) WHERE P.ID=27552143 ;</v>
      </c>
    </row>
    <row r="319" spans="1:5" x14ac:dyDescent="0.25">
      <c r="A319">
        <v>27554854</v>
      </c>
      <c r="B319">
        <v>520710</v>
      </c>
      <c r="D319">
        <f t="shared" si="9"/>
        <v>4</v>
      </c>
      <c r="E319" t="str">
        <f t="shared" si="8"/>
        <v>UPDATE TBL_PISHNehad P SET P.RADIF = CONCAT( SUBSTR(P.RADIF,1,10),LPAD(4,6,0)) WHERE P.ID=27554854 ;</v>
      </c>
    </row>
    <row r="320" spans="1:5" x14ac:dyDescent="0.25">
      <c r="A320">
        <v>27233925</v>
      </c>
      <c r="B320">
        <v>520780</v>
      </c>
      <c r="D320">
        <f t="shared" si="9"/>
        <v>1</v>
      </c>
      <c r="E320" t="str">
        <f t="shared" si="8"/>
        <v>UPDATE TBL_PISHNehad P SET P.RADIF = CONCAT( SUBSTR(P.RADIF,1,10),LPAD(1,6,0)) WHERE P.ID=27233925 ;</v>
      </c>
    </row>
    <row r="321" spans="1:5" x14ac:dyDescent="0.25">
      <c r="A321">
        <v>27234843</v>
      </c>
      <c r="B321">
        <v>520780</v>
      </c>
      <c r="D321">
        <f t="shared" si="9"/>
        <v>2</v>
      </c>
      <c r="E321" t="str">
        <f t="shared" si="8"/>
        <v>UPDATE TBL_PISHNehad P SET P.RADIF = CONCAT( SUBSTR(P.RADIF,1,10),LPAD(2,6,0)) WHERE P.ID=27234843 ;</v>
      </c>
    </row>
    <row r="322" spans="1:5" x14ac:dyDescent="0.25">
      <c r="A322">
        <v>27235711</v>
      </c>
      <c r="B322">
        <v>520780</v>
      </c>
      <c r="D322">
        <f t="shared" si="9"/>
        <v>3</v>
      </c>
      <c r="E322" t="str">
        <f t="shared" si="8"/>
        <v>UPDATE TBL_PISHNehad P SET P.RADIF = CONCAT( SUBSTR(P.RADIF,1,10),LPAD(3,6,0)) WHERE P.ID=27235711 ;</v>
      </c>
    </row>
    <row r="323" spans="1:5" x14ac:dyDescent="0.25">
      <c r="A323">
        <v>27387260</v>
      </c>
      <c r="B323">
        <v>520870</v>
      </c>
      <c r="D323">
        <f t="shared" si="9"/>
        <v>1</v>
      </c>
      <c r="E323" t="str">
        <f t="shared" ref="E323:E386" si="10">CONCATENATE("UPDATE TBL_PISHNehad P SET P.RADIF = CONCAT( SUBSTR(P.RADIF,1,10),LPAD(",D323,",6,0)) WHERE P.ID=",A323," ;")</f>
        <v>UPDATE TBL_PISHNehad P SET P.RADIF = CONCAT( SUBSTR(P.RADIF,1,10),LPAD(1,6,0)) WHERE P.ID=27387260 ;</v>
      </c>
    </row>
    <row r="324" spans="1:5" x14ac:dyDescent="0.25">
      <c r="A324">
        <v>27433803</v>
      </c>
      <c r="B324">
        <v>520870</v>
      </c>
      <c r="D324">
        <f t="shared" ref="D324:D387" si="11">IF(B324=B323,D323+1,1)</f>
        <v>2</v>
      </c>
      <c r="E324" t="str">
        <f t="shared" si="10"/>
        <v>UPDATE TBL_PISHNehad P SET P.RADIF = CONCAT( SUBSTR(P.RADIF,1,10),LPAD(2,6,0)) WHERE P.ID=27433803 ;</v>
      </c>
    </row>
    <row r="325" spans="1:5" x14ac:dyDescent="0.25">
      <c r="A325">
        <v>27453615</v>
      </c>
      <c r="B325">
        <v>520870</v>
      </c>
      <c r="D325">
        <f t="shared" si="11"/>
        <v>3</v>
      </c>
      <c r="E325" t="str">
        <f t="shared" si="10"/>
        <v>UPDATE TBL_PISHNehad P SET P.RADIF = CONCAT( SUBSTR(P.RADIF,1,10),LPAD(3,6,0)) WHERE P.ID=27453615 ;</v>
      </c>
    </row>
    <row r="326" spans="1:5" x14ac:dyDescent="0.25">
      <c r="A326">
        <v>27551481</v>
      </c>
      <c r="B326">
        <v>520940</v>
      </c>
      <c r="D326">
        <f t="shared" si="11"/>
        <v>1</v>
      </c>
      <c r="E326" t="str">
        <f t="shared" si="10"/>
        <v>UPDATE TBL_PISHNehad P SET P.RADIF = CONCAT( SUBSTR(P.RADIF,1,10),LPAD(1,6,0)) WHERE P.ID=27551481 ;</v>
      </c>
    </row>
    <row r="327" spans="1:5" x14ac:dyDescent="0.25">
      <c r="A327">
        <v>27552645</v>
      </c>
      <c r="B327">
        <v>520940</v>
      </c>
      <c r="D327">
        <f t="shared" si="11"/>
        <v>2</v>
      </c>
      <c r="E327" t="str">
        <f t="shared" si="10"/>
        <v>UPDATE TBL_PISHNehad P SET P.RADIF = CONCAT( SUBSTR(P.RADIF,1,10),LPAD(2,6,0)) WHERE P.ID=27552645 ;</v>
      </c>
    </row>
    <row r="328" spans="1:5" x14ac:dyDescent="0.25">
      <c r="A328">
        <v>27390881</v>
      </c>
      <c r="B328">
        <v>521090</v>
      </c>
      <c r="D328">
        <f t="shared" si="11"/>
        <v>1</v>
      </c>
      <c r="E328" t="str">
        <f t="shared" si="10"/>
        <v>UPDATE TBL_PISHNehad P SET P.RADIF = CONCAT( SUBSTR(P.RADIF,1,10),LPAD(1,6,0)) WHERE P.ID=27390881 ;</v>
      </c>
    </row>
    <row r="329" spans="1:5" x14ac:dyDescent="0.25">
      <c r="A329">
        <v>27390999</v>
      </c>
      <c r="B329">
        <v>521090</v>
      </c>
      <c r="D329">
        <f t="shared" si="11"/>
        <v>2</v>
      </c>
      <c r="E329" t="str">
        <f t="shared" si="10"/>
        <v>UPDATE TBL_PISHNehad P SET P.RADIF = CONCAT( SUBSTR(P.RADIF,1,10),LPAD(2,6,0)) WHERE P.ID=27390999 ;</v>
      </c>
    </row>
    <row r="330" spans="1:5" x14ac:dyDescent="0.25">
      <c r="A330">
        <v>27627446</v>
      </c>
      <c r="B330">
        <v>521090</v>
      </c>
      <c r="D330">
        <f t="shared" si="11"/>
        <v>3</v>
      </c>
      <c r="E330" t="str">
        <f t="shared" si="10"/>
        <v>UPDATE TBL_PISHNehad P SET P.RADIF = CONCAT( SUBSTR(P.RADIF,1,10),LPAD(3,6,0)) WHERE P.ID=27627446 ;</v>
      </c>
    </row>
    <row r="331" spans="1:5" x14ac:dyDescent="0.25">
      <c r="A331">
        <v>27633643</v>
      </c>
      <c r="B331">
        <v>521090</v>
      </c>
      <c r="D331">
        <f t="shared" si="11"/>
        <v>4</v>
      </c>
      <c r="E331" t="str">
        <f t="shared" si="10"/>
        <v>UPDATE TBL_PISHNehad P SET P.RADIF = CONCAT( SUBSTR(P.RADIF,1,10),LPAD(4,6,0)) WHERE P.ID=27633643 ;</v>
      </c>
    </row>
    <row r="332" spans="1:5" x14ac:dyDescent="0.25">
      <c r="A332">
        <v>27637953</v>
      </c>
      <c r="B332">
        <v>521090</v>
      </c>
      <c r="D332">
        <f t="shared" si="11"/>
        <v>5</v>
      </c>
      <c r="E332" t="str">
        <f t="shared" si="10"/>
        <v>UPDATE TBL_PISHNehad P SET P.RADIF = CONCAT( SUBSTR(P.RADIF,1,10),LPAD(5,6,0)) WHERE P.ID=27637953 ;</v>
      </c>
    </row>
    <row r="333" spans="1:5" x14ac:dyDescent="0.25">
      <c r="A333">
        <v>27660238</v>
      </c>
      <c r="B333">
        <v>521090</v>
      </c>
      <c r="D333">
        <f t="shared" si="11"/>
        <v>6</v>
      </c>
      <c r="E333" t="str">
        <f t="shared" si="10"/>
        <v>UPDATE TBL_PISHNehad P SET P.RADIF = CONCAT( SUBSTR(P.RADIF,1,10),LPAD(6,6,0)) WHERE P.ID=27660238 ;</v>
      </c>
    </row>
    <row r="334" spans="1:5" x14ac:dyDescent="0.25">
      <c r="A334">
        <v>27661718</v>
      </c>
      <c r="B334">
        <v>521090</v>
      </c>
      <c r="D334">
        <f t="shared" si="11"/>
        <v>7</v>
      </c>
      <c r="E334" t="str">
        <f t="shared" si="10"/>
        <v>UPDATE TBL_PISHNehad P SET P.RADIF = CONCAT( SUBSTR(P.RADIF,1,10),LPAD(7,6,0)) WHERE P.ID=27661718 ;</v>
      </c>
    </row>
    <row r="335" spans="1:5" x14ac:dyDescent="0.25">
      <c r="A335">
        <v>27136626</v>
      </c>
      <c r="B335">
        <v>521130</v>
      </c>
      <c r="D335">
        <f t="shared" si="11"/>
        <v>1</v>
      </c>
      <c r="E335" t="str">
        <f t="shared" si="10"/>
        <v>UPDATE TBL_PISHNehad P SET P.RADIF = CONCAT( SUBSTR(P.RADIF,1,10),LPAD(1,6,0)) WHERE P.ID=27136626 ;</v>
      </c>
    </row>
    <row r="336" spans="1:5" x14ac:dyDescent="0.25">
      <c r="A336">
        <v>27238394</v>
      </c>
      <c r="B336">
        <v>521130</v>
      </c>
      <c r="D336">
        <f t="shared" si="11"/>
        <v>2</v>
      </c>
      <c r="E336" t="str">
        <f t="shared" si="10"/>
        <v>UPDATE TBL_PISHNehad P SET P.RADIF = CONCAT( SUBSTR(P.RADIF,1,10),LPAD(2,6,0)) WHERE P.ID=27238394 ;</v>
      </c>
    </row>
    <row r="337" spans="1:5" x14ac:dyDescent="0.25">
      <c r="A337">
        <v>27514595</v>
      </c>
      <c r="B337">
        <v>521330</v>
      </c>
      <c r="D337">
        <f t="shared" si="11"/>
        <v>1</v>
      </c>
      <c r="E337" t="str">
        <f t="shared" si="10"/>
        <v>UPDATE TBL_PISHNehad P SET P.RADIF = CONCAT( SUBSTR(P.RADIF,1,10),LPAD(1,6,0)) WHERE P.ID=27514595 ;</v>
      </c>
    </row>
    <row r="338" spans="1:5" x14ac:dyDescent="0.25">
      <c r="A338">
        <v>27515078</v>
      </c>
      <c r="B338">
        <v>521330</v>
      </c>
      <c r="D338">
        <f t="shared" si="11"/>
        <v>2</v>
      </c>
      <c r="E338" t="str">
        <f t="shared" si="10"/>
        <v>UPDATE TBL_PISHNehad P SET P.RADIF = CONCAT( SUBSTR(P.RADIF,1,10),LPAD(2,6,0)) WHERE P.ID=27515078 ;</v>
      </c>
    </row>
    <row r="339" spans="1:5" x14ac:dyDescent="0.25">
      <c r="A339">
        <v>27602518</v>
      </c>
      <c r="B339">
        <v>521350</v>
      </c>
      <c r="D339">
        <f t="shared" si="11"/>
        <v>1</v>
      </c>
      <c r="E339" t="str">
        <f t="shared" si="10"/>
        <v>UPDATE TBL_PISHNehad P SET P.RADIF = CONCAT( SUBSTR(P.RADIF,1,10),LPAD(1,6,0)) WHERE P.ID=27602518 ;</v>
      </c>
    </row>
    <row r="340" spans="1:5" x14ac:dyDescent="0.25">
      <c r="A340">
        <v>27605552</v>
      </c>
      <c r="B340">
        <v>521350</v>
      </c>
      <c r="D340">
        <f t="shared" si="11"/>
        <v>2</v>
      </c>
      <c r="E340" t="str">
        <f t="shared" si="10"/>
        <v>UPDATE TBL_PISHNehad P SET P.RADIF = CONCAT( SUBSTR(P.RADIF,1,10),LPAD(2,6,0)) WHERE P.ID=27605552 ;</v>
      </c>
    </row>
    <row r="341" spans="1:5" x14ac:dyDescent="0.25">
      <c r="A341">
        <v>27605882</v>
      </c>
      <c r="B341">
        <v>521350</v>
      </c>
      <c r="D341">
        <f t="shared" si="11"/>
        <v>3</v>
      </c>
      <c r="E341" t="str">
        <f t="shared" si="10"/>
        <v>UPDATE TBL_PISHNehad P SET P.RADIF = CONCAT( SUBSTR(P.RADIF,1,10),LPAD(3,6,0)) WHERE P.ID=27605882 ;</v>
      </c>
    </row>
    <row r="342" spans="1:5" x14ac:dyDescent="0.25">
      <c r="A342">
        <v>27171168</v>
      </c>
      <c r="B342">
        <v>521380</v>
      </c>
      <c r="D342">
        <f t="shared" si="11"/>
        <v>1</v>
      </c>
      <c r="E342" t="str">
        <f t="shared" si="10"/>
        <v>UPDATE TBL_PISHNehad P SET P.RADIF = CONCAT( SUBSTR(P.RADIF,1,10),LPAD(1,6,0)) WHERE P.ID=27171168 ;</v>
      </c>
    </row>
    <row r="343" spans="1:5" x14ac:dyDescent="0.25">
      <c r="A343">
        <v>27171771</v>
      </c>
      <c r="B343">
        <v>521380</v>
      </c>
      <c r="D343">
        <f t="shared" si="11"/>
        <v>2</v>
      </c>
      <c r="E343" t="str">
        <f t="shared" si="10"/>
        <v>UPDATE TBL_PISHNehad P SET P.RADIF = CONCAT( SUBSTR(P.RADIF,1,10),LPAD(2,6,0)) WHERE P.ID=27171771 ;</v>
      </c>
    </row>
    <row r="344" spans="1:5" x14ac:dyDescent="0.25">
      <c r="A344">
        <v>27607011</v>
      </c>
      <c r="B344">
        <v>521720</v>
      </c>
      <c r="D344">
        <f t="shared" si="11"/>
        <v>1</v>
      </c>
      <c r="E344" t="str">
        <f t="shared" si="10"/>
        <v>UPDATE TBL_PISHNehad P SET P.RADIF = CONCAT( SUBSTR(P.RADIF,1,10),LPAD(1,6,0)) WHERE P.ID=27607011 ;</v>
      </c>
    </row>
    <row r="345" spans="1:5" x14ac:dyDescent="0.25">
      <c r="A345">
        <v>27423443</v>
      </c>
      <c r="B345">
        <v>521790</v>
      </c>
      <c r="D345">
        <f t="shared" si="11"/>
        <v>1</v>
      </c>
      <c r="E345" t="str">
        <f t="shared" si="10"/>
        <v>UPDATE TBL_PISHNehad P SET P.RADIF = CONCAT( SUBSTR(P.RADIF,1,10),LPAD(1,6,0)) WHERE P.ID=27423443 ;</v>
      </c>
    </row>
    <row r="346" spans="1:5" x14ac:dyDescent="0.25">
      <c r="A346">
        <v>27102058</v>
      </c>
      <c r="B346">
        <v>521820</v>
      </c>
      <c r="D346">
        <f t="shared" si="11"/>
        <v>1</v>
      </c>
      <c r="E346" t="str">
        <f t="shared" si="10"/>
        <v>UPDATE TBL_PISHNehad P SET P.RADIF = CONCAT( SUBSTR(P.RADIF,1,10),LPAD(1,6,0)) WHERE P.ID=27102058 ;</v>
      </c>
    </row>
    <row r="347" spans="1:5" x14ac:dyDescent="0.25">
      <c r="A347">
        <v>27102551</v>
      </c>
      <c r="B347">
        <v>521820</v>
      </c>
      <c r="D347">
        <f t="shared" si="11"/>
        <v>2</v>
      </c>
      <c r="E347" t="str">
        <f t="shared" si="10"/>
        <v>UPDATE TBL_PISHNehad P SET P.RADIF = CONCAT( SUBSTR(P.RADIF,1,10),LPAD(2,6,0)) WHERE P.ID=27102551 ;</v>
      </c>
    </row>
    <row r="348" spans="1:5" x14ac:dyDescent="0.25">
      <c r="A348">
        <v>27179835</v>
      </c>
      <c r="B348">
        <v>521850</v>
      </c>
      <c r="D348">
        <f t="shared" si="11"/>
        <v>1</v>
      </c>
      <c r="E348" t="str">
        <f t="shared" si="10"/>
        <v>UPDATE TBL_PISHNehad P SET P.RADIF = CONCAT( SUBSTR(P.RADIF,1,10),LPAD(1,6,0)) WHERE P.ID=27179835 ;</v>
      </c>
    </row>
    <row r="349" spans="1:5" x14ac:dyDescent="0.25">
      <c r="A349">
        <v>27200143</v>
      </c>
      <c r="B349">
        <v>521850</v>
      </c>
      <c r="D349">
        <f t="shared" si="11"/>
        <v>2</v>
      </c>
      <c r="E349" t="str">
        <f t="shared" si="10"/>
        <v>UPDATE TBL_PISHNehad P SET P.RADIF = CONCAT( SUBSTR(P.RADIF,1,10),LPAD(2,6,0)) WHERE P.ID=27200143 ;</v>
      </c>
    </row>
    <row r="350" spans="1:5" x14ac:dyDescent="0.25">
      <c r="A350">
        <v>27419062</v>
      </c>
      <c r="B350">
        <v>521850</v>
      </c>
      <c r="D350">
        <f t="shared" si="11"/>
        <v>3</v>
      </c>
      <c r="E350" t="str">
        <f t="shared" si="10"/>
        <v>UPDATE TBL_PISHNehad P SET P.RADIF = CONCAT( SUBSTR(P.RADIF,1,10),LPAD(3,6,0)) WHERE P.ID=27419062 ;</v>
      </c>
    </row>
    <row r="351" spans="1:5" x14ac:dyDescent="0.25">
      <c r="A351">
        <v>27421423</v>
      </c>
      <c r="B351">
        <v>521850</v>
      </c>
      <c r="D351">
        <f t="shared" si="11"/>
        <v>4</v>
      </c>
      <c r="E351" t="str">
        <f t="shared" si="10"/>
        <v>UPDATE TBL_PISHNehad P SET P.RADIF = CONCAT( SUBSTR(P.RADIF,1,10),LPAD(4,6,0)) WHERE P.ID=27421423 ;</v>
      </c>
    </row>
    <row r="352" spans="1:5" x14ac:dyDescent="0.25">
      <c r="A352">
        <v>27648205</v>
      </c>
      <c r="B352">
        <v>521940</v>
      </c>
      <c r="D352">
        <f t="shared" si="11"/>
        <v>1</v>
      </c>
      <c r="E352" t="str">
        <f t="shared" si="10"/>
        <v>UPDATE TBL_PISHNehad P SET P.RADIF = CONCAT( SUBSTR(P.RADIF,1,10),LPAD(1,6,0)) WHERE P.ID=27648205 ;</v>
      </c>
    </row>
    <row r="353" spans="1:5" x14ac:dyDescent="0.25">
      <c r="A353">
        <v>27419978</v>
      </c>
      <c r="B353">
        <v>521960</v>
      </c>
      <c r="D353">
        <f t="shared" si="11"/>
        <v>1</v>
      </c>
      <c r="E353" t="str">
        <f t="shared" si="10"/>
        <v>UPDATE TBL_PISHNehad P SET P.RADIF = CONCAT( SUBSTR(P.RADIF,1,10),LPAD(1,6,0)) WHERE P.ID=27419978 ;</v>
      </c>
    </row>
    <row r="354" spans="1:5" x14ac:dyDescent="0.25">
      <c r="A354">
        <v>27433993</v>
      </c>
      <c r="B354">
        <v>530420</v>
      </c>
      <c r="D354">
        <f t="shared" si="11"/>
        <v>1</v>
      </c>
      <c r="E354" t="str">
        <f t="shared" si="10"/>
        <v>UPDATE TBL_PISHNehad P SET P.RADIF = CONCAT( SUBSTR(P.RADIF,1,10),LPAD(1,6,0)) WHERE P.ID=27433993 ;</v>
      </c>
    </row>
    <row r="355" spans="1:5" x14ac:dyDescent="0.25">
      <c r="A355">
        <v>27434056</v>
      </c>
      <c r="B355">
        <v>530420</v>
      </c>
      <c r="D355">
        <f t="shared" si="11"/>
        <v>2</v>
      </c>
      <c r="E355" t="str">
        <f t="shared" si="10"/>
        <v>UPDATE TBL_PISHNehad P SET P.RADIF = CONCAT( SUBSTR(P.RADIF,1,10),LPAD(2,6,0)) WHERE P.ID=27434056 ;</v>
      </c>
    </row>
    <row r="356" spans="1:5" x14ac:dyDescent="0.25">
      <c r="A356">
        <v>27174702</v>
      </c>
      <c r="B356">
        <v>530430</v>
      </c>
      <c r="D356">
        <f t="shared" si="11"/>
        <v>1</v>
      </c>
      <c r="E356" t="str">
        <f t="shared" si="10"/>
        <v>UPDATE TBL_PISHNehad P SET P.RADIF = CONCAT( SUBSTR(P.RADIF,1,10),LPAD(1,6,0)) WHERE P.ID=27174702 ;</v>
      </c>
    </row>
    <row r="357" spans="1:5" x14ac:dyDescent="0.25">
      <c r="A357">
        <v>27454389</v>
      </c>
      <c r="B357">
        <v>530430</v>
      </c>
      <c r="D357">
        <f t="shared" si="11"/>
        <v>2</v>
      </c>
      <c r="E357" t="str">
        <f t="shared" si="10"/>
        <v>UPDATE TBL_PISHNehad P SET P.RADIF = CONCAT( SUBSTR(P.RADIF,1,10),LPAD(2,6,0)) WHERE P.ID=27454389 ;</v>
      </c>
    </row>
    <row r="358" spans="1:5" x14ac:dyDescent="0.25">
      <c r="A358">
        <v>27456610</v>
      </c>
      <c r="B358">
        <v>530430</v>
      </c>
      <c r="D358">
        <f t="shared" si="11"/>
        <v>3</v>
      </c>
      <c r="E358" t="str">
        <f t="shared" si="10"/>
        <v>UPDATE TBL_PISHNehad P SET P.RADIF = CONCAT( SUBSTR(P.RADIF,1,10),LPAD(3,6,0)) WHERE P.ID=27456610 ;</v>
      </c>
    </row>
    <row r="359" spans="1:5" x14ac:dyDescent="0.25">
      <c r="A359">
        <v>27466960</v>
      </c>
      <c r="B359">
        <v>530430</v>
      </c>
      <c r="D359">
        <f t="shared" si="11"/>
        <v>4</v>
      </c>
      <c r="E359" t="str">
        <f t="shared" si="10"/>
        <v>UPDATE TBL_PISHNehad P SET P.RADIF = CONCAT( SUBSTR(P.RADIF,1,10),LPAD(4,6,0)) WHERE P.ID=27466960 ;</v>
      </c>
    </row>
    <row r="360" spans="1:5" x14ac:dyDescent="0.25">
      <c r="A360">
        <v>27200804</v>
      </c>
      <c r="B360">
        <v>530510</v>
      </c>
      <c r="D360">
        <f t="shared" si="11"/>
        <v>1</v>
      </c>
      <c r="E360" t="str">
        <f t="shared" si="10"/>
        <v>UPDATE TBL_PISHNehad P SET P.RADIF = CONCAT( SUBSTR(P.RADIF,1,10),LPAD(1,6,0)) WHERE P.ID=27200804 ;</v>
      </c>
    </row>
    <row r="361" spans="1:5" x14ac:dyDescent="0.25">
      <c r="A361">
        <v>27354080</v>
      </c>
      <c r="B361">
        <v>530510</v>
      </c>
      <c r="D361">
        <f t="shared" si="11"/>
        <v>2</v>
      </c>
      <c r="E361" t="str">
        <f t="shared" si="10"/>
        <v>UPDATE TBL_PISHNehad P SET P.RADIF = CONCAT( SUBSTR(P.RADIF,1,10),LPAD(2,6,0)) WHERE P.ID=27354080 ;</v>
      </c>
    </row>
    <row r="362" spans="1:5" x14ac:dyDescent="0.25">
      <c r="A362">
        <v>27380333</v>
      </c>
      <c r="B362">
        <v>530510</v>
      </c>
      <c r="D362">
        <f t="shared" si="11"/>
        <v>3</v>
      </c>
      <c r="E362" t="str">
        <f t="shared" si="10"/>
        <v>UPDATE TBL_PISHNehad P SET P.RADIF = CONCAT( SUBSTR(P.RADIF,1,10),LPAD(3,6,0)) WHERE P.ID=27380333 ;</v>
      </c>
    </row>
    <row r="363" spans="1:5" x14ac:dyDescent="0.25">
      <c r="A363">
        <v>27619023</v>
      </c>
      <c r="B363">
        <v>530670</v>
      </c>
      <c r="D363">
        <f t="shared" si="11"/>
        <v>1</v>
      </c>
      <c r="E363" t="str">
        <f t="shared" si="10"/>
        <v>UPDATE TBL_PISHNehad P SET P.RADIF = CONCAT( SUBSTR(P.RADIF,1,10),LPAD(1,6,0)) WHERE P.ID=27619023 ;</v>
      </c>
    </row>
    <row r="364" spans="1:5" x14ac:dyDescent="0.25">
      <c r="A364">
        <v>27633784</v>
      </c>
      <c r="B364">
        <v>530670</v>
      </c>
      <c r="D364">
        <f t="shared" si="11"/>
        <v>2</v>
      </c>
      <c r="E364" t="str">
        <f t="shared" si="10"/>
        <v>UPDATE TBL_PISHNehad P SET P.RADIF = CONCAT( SUBSTR(P.RADIF,1,10),LPAD(2,6,0)) WHERE P.ID=27633784 ;</v>
      </c>
    </row>
    <row r="365" spans="1:5" x14ac:dyDescent="0.25">
      <c r="A365">
        <v>27569008</v>
      </c>
      <c r="B365">
        <v>530750</v>
      </c>
      <c r="D365">
        <f t="shared" si="11"/>
        <v>1</v>
      </c>
      <c r="E365" t="str">
        <f t="shared" si="10"/>
        <v>UPDATE TBL_PISHNehad P SET P.RADIF = CONCAT( SUBSTR(P.RADIF,1,10),LPAD(1,6,0)) WHERE P.ID=27569008 ;</v>
      </c>
    </row>
    <row r="366" spans="1:5" x14ac:dyDescent="0.25">
      <c r="A366">
        <v>27416770</v>
      </c>
      <c r="B366">
        <v>531010</v>
      </c>
      <c r="D366">
        <f t="shared" si="11"/>
        <v>1</v>
      </c>
      <c r="E366" t="str">
        <f t="shared" si="10"/>
        <v>UPDATE TBL_PISHNehad P SET P.RADIF = CONCAT( SUBSTR(P.RADIF,1,10),LPAD(1,6,0)) WHERE P.ID=27416770 ;</v>
      </c>
    </row>
    <row r="367" spans="1:5" x14ac:dyDescent="0.25">
      <c r="A367">
        <v>27643667</v>
      </c>
      <c r="B367">
        <v>531050</v>
      </c>
      <c r="D367">
        <f t="shared" si="11"/>
        <v>1</v>
      </c>
      <c r="E367" t="str">
        <f t="shared" si="10"/>
        <v>UPDATE TBL_PISHNehad P SET P.RADIF = CONCAT( SUBSTR(P.RADIF,1,10),LPAD(1,6,0)) WHERE P.ID=27643667 ;</v>
      </c>
    </row>
    <row r="368" spans="1:5" x14ac:dyDescent="0.25">
      <c r="A368">
        <v>27645836</v>
      </c>
      <c r="B368">
        <v>531050</v>
      </c>
      <c r="D368">
        <f t="shared" si="11"/>
        <v>2</v>
      </c>
      <c r="E368" t="str">
        <f t="shared" si="10"/>
        <v>UPDATE TBL_PISHNehad P SET P.RADIF = CONCAT( SUBSTR(P.RADIF,1,10),LPAD(2,6,0)) WHERE P.ID=27645836 ;</v>
      </c>
    </row>
    <row r="369" spans="1:5" x14ac:dyDescent="0.25">
      <c r="A369">
        <v>27147259</v>
      </c>
      <c r="B369">
        <v>531230</v>
      </c>
      <c r="D369">
        <f t="shared" si="11"/>
        <v>1</v>
      </c>
      <c r="E369" t="str">
        <f t="shared" si="10"/>
        <v>UPDATE TBL_PISHNehad P SET P.RADIF = CONCAT( SUBSTR(P.RADIF,1,10),LPAD(1,6,0)) WHERE P.ID=27147259 ;</v>
      </c>
    </row>
    <row r="370" spans="1:5" x14ac:dyDescent="0.25">
      <c r="A370">
        <v>27150247</v>
      </c>
      <c r="B370">
        <v>531230</v>
      </c>
      <c r="D370">
        <f t="shared" si="11"/>
        <v>2</v>
      </c>
      <c r="E370" t="str">
        <f t="shared" si="10"/>
        <v>UPDATE TBL_PISHNehad P SET P.RADIF = CONCAT( SUBSTR(P.RADIF,1,10),LPAD(2,6,0)) WHERE P.ID=27150247 ;</v>
      </c>
    </row>
    <row r="371" spans="1:5" x14ac:dyDescent="0.25">
      <c r="A371">
        <v>27167772</v>
      </c>
      <c r="B371">
        <v>531230</v>
      </c>
      <c r="D371">
        <f t="shared" si="11"/>
        <v>3</v>
      </c>
      <c r="E371" t="str">
        <f t="shared" si="10"/>
        <v>UPDATE TBL_PISHNehad P SET P.RADIF = CONCAT( SUBSTR(P.RADIF,1,10),LPAD(3,6,0)) WHERE P.ID=27167772 ;</v>
      </c>
    </row>
    <row r="372" spans="1:5" x14ac:dyDescent="0.25">
      <c r="A372">
        <v>27168074</v>
      </c>
      <c r="B372">
        <v>531230</v>
      </c>
      <c r="D372">
        <f t="shared" si="11"/>
        <v>4</v>
      </c>
      <c r="E372" t="str">
        <f t="shared" si="10"/>
        <v>UPDATE TBL_PISHNehad P SET P.RADIF = CONCAT( SUBSTR(P.RADIF,1,10),LPAD(4,6,0)) WHERE P.ID=27168074 ;</v>
      </c>
    </row>
    <row r="373" spans="1:5" x14ac:dyDescent="0.25">
      <c r="A373">
        <v>27171525</v>
      </c>
      <c r="B373">
        <v>531230</v>
      </c>
      <c r="D373">
        <f t="shared" si="11"/>
        <v>5</v>
      </c>
      <c r="E373" t="str">
        <f t="shared" si="10"/>
        <v>UPDATE TBL_PISHNehad P SET P.RADIF = CONCAT( SUBSTR(P.RADIF,1,10),LPAD(5,6,0)) WHERE P.ID=27171525 ;</v>
      </c>
    </row>
    <row r="374" spans="1:5" x14ac:dyDescent="0.25">
      <c r="A374">
        <v>27174221</v>
      </c>
      <c r="B374">
        <v>531230</v>
      </c>
      <c r="D374">
        <f t="shared" si="11"/>
        <v>6</v>
      </c>
      <c r="E374" t="str">
        <f t="shared" si="10"/>
        <v>UPDATE TBL_PISHNehad P SET P.RADIF = CONCAT( SUBSTR(P.RADIF,1,10),LPAD(6,6,0)) WHERE P.ID=27174221 ;</v>
      </c>
    </row>
    <row r="375" spans="1:5" x14ac:dyDescent="0.25">
      <c r="A375">
        <v>27176827</v>
      </c>
      <c r="B375">
        <v>531230</v>
      </c>
      <c r="D375">
        <f t="shared" si="11"/>
        <v>7</v>
      </c>
      <c r="E375" t="str">
        <f t="shared" si="10"/>
        <v>UPDATE TBL_PISHNehad P SET P.RADIF = CONCAT( SUBSTR(P.RADIF,1,10),LPAD(7,6,0)) WHERE P.ID=27176827 ;</v>
      </c>
    </row>
    <row r="376" spans="1:5" x14ac:dyDescent="0.25">
      <c r="A376">
        <v>27177926</v>
      </c>
      <c r="B376">
        <v>531230</v>
      </c>
      <c r="D376">
        <f t="shared" si="11"/>
        <v>8</v>
      </c>
      <c r="E376" t="str">
        <f t="shared" si="10"/>
        <v>UPDATE TBL_PISHNehad P SET P.RADIF = CONCAT( SUBSTR(P.RADIF,1,10),LPAD(8,6,0)) WHERE P.ID=27177926 ;</v>
      </c>
    </row>
    <row r="377" spans="1:5" x14ac:dyDescent="0.25">
      <c r="A377">
        <v>27197410</v>
      </c>
      <c r="B377">
        <v>531230</v>
      </c>
      <c r="D377">
        <f t="shared" si="11"/>
        <v>9</v>
      </c>
      <c r="E377" t="str">
        <f t="shared" si="10"/>
        <v>UPDATE TBL_PISHNehad P SET P.RADIF = CONCAT( SUBSTR(P.RADIF,1,10),LPAD(9,6,0)) WHERE P.ID=27197410 ;</v>
      </c>
    </row>
    <row r="378" spans="1:5" x14ac:dyDescent="0.25">
      <c r="A378">
        <v>27633867</v>
      </c>
      <c r="B378">
        <v>531230</v>
      </c>
      <c r="D378">
        <f t="shared" si="11"/>
        <v>10</v>
      </c>
      <c r="E378" t="str">
        <f t="shared" si="10"/>
        <v>UPDATE TBL_PISHNehad P SET P.RADIF = CONCAT( SUBSTR(P.RADIF,1,10),LPAD(10,6,0)) WHERE P.ID=27633867 ;</v>
      </c>
    </row>
    <row r="379" spans="1:5" x14ac:dyDescent="0.25">
      <c r="A379">
        <v>27643251</v>
      </c>
      <c r="B379">
        <v>531230</v>
      </c>
      <c r="D379">
        <f t="shared" si="11"/>
        <v>11</v>
      </c>
      <c r="E379" t="str">
        <f t="shared" si="10"/>
        <v>UPDATE TBL_PISHNehad P SET P.RADIF = CONCAT( SUBSTR(P.RADIF,1,10),LPAD(11,6,0)) WHERE P.ID=27643251 ;</v>
      </c>
    </row>
    <row r="380" spans="1:5" x14ac:dyDescent="0.25">
      <c r="A380">
        <v>27660730</v>
      </c>
      <c r="B380">
        <v>531230</v>
      </c>
      <c r="D380">
        <f t="shared" si="11"/>
        <v>12</v>
      </c>
      <c r="E380" t="str">
        <f t="shared" si="10"/>
        <v>UPDATE TBL_PISHNehad P SET P.RADIF = CONCAT( SUBSTR(P.RADIF,1,10),LPAD(12,6,0)) WHERE P.ID=27660730 ;</v>
      </c>
    </row>
    <row r="381" spans="1:5" x14ac:dyDescent="0.25">
      <c r="A381">
        <v>27384301</v>
      </c>
      <c r="B381">
        <v>531250</v>
      </c>
      <c r="D381">
        <f t="shared" si="11"/>
        <v>1</v>
      </c>
      <c r="E381" t="str">
        <f t="shared" si="10"/>
        <v>UPDATE TBL_PISHNehad P SET P.RADIF = CONCAT( SUBSTR(P.RADIF,1,10),LPAD(1,6,0)) WHERE P.ID=27384301 ;</v>
      </c>
    </row>
    <row r="382" spans="1:5" x14ac:dyDescent="0.25">
      <c r="A382">
        <v>27389850</v>
      </c>
      <c r="B382">
        <v>531250</v>
      </c>
      <c r="D382">
        <f t="shared" si="11"/>
        <v>2</v>
      </c>
      <c r="E382" t="str">
        <f t="shared" si="10"/>
        <v>UPDATE TBL_PISHNehad P SET P.RADIF = CONCAT( SUBSTR(P.RADIF,1,10),LPAD(2,6,0)) WHERE P.ID=27389850 ;</v>
      </c>
    </row>
    <row r="383" spans="1:5" x14ac:dyDescent="0.25">
      <c r="A383">
        <v>27189238</v>
      </c>
      <c r="B383">
        <v>531320</v>
      </c>
      <c r="D383">
        <f t="shared" si="11"/>
        <v>1</v>
      </c>
      <c r="E383" t="str">
        <f t="shared" si="10"/>
        <v>UPDATE TBL_PISHNehad P SET P.RADIF = CONCAT( SUBSTR(P.RADIF,1,10),LPAD(1,6,0)) WHERE P.ID=27189238 ;</v>
      </c>
    </row>
    <row r="384" spans="1:5" x14ac:dyDescent="0.25">
      <c r="A384">
        <v>27201087</v>
      </c>
      <c r="B384">
        <v>531320</v>
      </c>
      <c r="D384">
        <f t="shared" si="11"/>
        <v>2</v>
      </c>
      <c r="E384" t="str">
        <f t="shared" si="10"/>
        <v>UPDATE TBL_PISHNehad P SET P.RADIF = CONCAT( SUBSTR(P.RADIF,1,10),LPAD(2,6,0)) WHERE P.ID=27201087 ;</v>
      </c>
    </row>
    <row r="385" spans="1:5" x14ac:dyDescent="0.25">
      <c r="A385">
        <v>27201435</v>
      </c>
      <c r="B385">
        <v>531320</v>
      </c>
      <c r="D385">
        <f t="shared" si="11"/>
        <v>3</v>
      </c>
      <c r="E385" t="str">
        <f t="shared" si="10"/>
        <v>UPDATE TBL_PISHNehad P SET P.RADIF = CONCAT( SUBSTR(P.RADIF,1,10),LPAD(3,6,0)) WHERE P.ID=27201435 ;</v>
      </c>
    </row>
    <row r="386" spans="1:5" x14ac:dyDescent="0.25">
      <c r="A386">
        <v>27353599</v>
      </c>
      <c r="B386">
        <v>531320</v>
      </c>
      <c r="D386">
        <f t="shared" si="11"/>
        <v>4</v>
      </c>
      <c r="E386" t="str">
        <f t="shared" si="10"/>
        <v>UPDATE TBL_PISHNehad P SET P.RADIF = CONCAT( SUBSTR(P.RADIF,1,10),LPAD(4,6,0)) WHERE P.ID=27353599 ;</v>
      </c>
    </row>
    <row r="387" spans="1:5" x14ac:dyDescent="0.25">
      <c r="A387">
        <v>27151666</v>
      </c>
      <c r="B387">
        <v>531540</v>
      </c>
      <c r="D387">
        <f t="shared" si="11"/>
        <v>1</v>
      </c>
      <c r="E387" t="str">
        <f t="shared" ref="E387:E450" si="12">CONCATENATE("UPDATE TBL_PISHNehad P SET P.RADIF = CONCAT( SUBSTR(P.RADIF,1,10),LPAD(",D387,",6,0)) WHERE P.ID=",A387," ;")</f>
        <v>UPDATE TBL_PISHNehad P SET P.RADIF = CONCAT( SUBSTR(P.RADIF,1,10),LPAD(1,6,0)) WHERE P.ID=27151666 ;</v>
      </c>
    </row>
    <row r="388" spans="1:5" x14ac:dyDescent="0.25">
      <c r="A388">
        <v>27226423</v>
      </c>
      <c r="B388">
        <v>531540</v>
      </c>
      <c r="D388">
        <f t="shared" ref="D388:D451" si="13">IF(B388=B387,D387+1,1)</f>
        <v>2</v>
      </c>
      <c r="E388" t="str">
        <f t="shared" si="12"/>
        <v>UPDATE TBL_PISHNehad P SET P.RADIF = CONCAT( SUBSTR(P.RADIF,1,10),LPAD(2,6,0)) WHERE P.ID=27226423 ;</v>
      </c>
    </row>
    <row r="389" spans="1:5" x14ac:dyDescent="0.25">
      <c r="A389">
        <v>27233393</v>
      </c>
      <c r="B389">
        <v>531540</v>
      </c>
      <c r="D389">
        <f t="shared" si="13"/>
        <v>3</v>
      </c>
      <c r="E389" t="str">
        <f t="shared" si="12"/>
        <v>UPDATE TBL_PISHNehad P SET P.RADIF = CONCAT( SUBSTR(P.RADIF,1,10),LPAD(3,6,0)) WHERE P.ID=27233393 ;</v>
      </c>
    </row>
    <row r="390" spans="1:5" x14ac:dyDescent="0.25">
      <c r="A390">
        <v>27436384</v>
      </c>
      <c r="B390">
        <v>531560</v>
      </c>
      <c r="D390">
        <f t="shared" si="13"/>
        <v>1</v>
      </c>
      <c r="E390" t="str">
        <f t="shared" si="12"/>
        <v>UPDATE TBL_PISHNehad P SET P.RADIF = CONCAT( SUBSTR(P.RADIF,1,10),LPAD(1,6,0)) WHERE P.ID=27436384 ;</v>
      </c>
    </row>
    <row r="391" spans="1:5" x14ac:dyDescent="0.25">
      <c r="A391">
        <v>27168774</v>
      </c>
      <c r="B391">
        <v>531570</v>
      </c>
      <c r="D391">
        <f t="shared" si="13"/>
        <v>1</v>
      </c>
      <c r="E391" t="str">
        <f t="shared" si="12"/>
        <v>UPDATE TBL_PISHNehad P SET P.RADIF = CONCAT( SUBSTR(P.RADIF,1,10),LPAD(1,6,0)) WHERE P.ID=27168774 ;</v>
      </c>
    </row>
    <row r="392" spans="1:5" x14ac:dyDescent="0.25">
      <c r="A392">
        <v>27169761</v>
      </c>
      <c r="B392">
        <v>531570</v>
      </c>
      <c r="D392">
        <f t="shared" si="13"/>
        <v>2</v>
      </c>
      <c r="E392" t="str">
        <f t="shared" si="12"/>
        <v>UPDATE TBL_PISHNehad P SET P.RADIF = CONCAT( SUBSTR(P.RADIF,1,10),LPAD(2,6,0)) WHERE P.ID=27169761 ;</v>
      </c>
    </row>
    <row r="393" spans="1:5" x14ac:dyDescent="0.25">
      <c r="A393">
        <v>27171101</v>
      </c>
      <c r="B393">
        <v>531570</v>
      </c>
      <c r="D393">
        <f t="shared" si="13"/>
        <v>3</v>
      </c>
      <c r="E393" t="str">
        <f t="shared" si="12"/>
        <v>UPDATE TBL_PISHNehad P SET P.RADIF = CONCAT( SUBSTR(P.RADIF,1,10),LPAD(3,6,0)) WHERE P.ID=27171101 ;</v>
      </c>
    </row>
    <row r="394" spans="1:5" x14ac:dyDescent="0.25">
      <c r="A394">
        <v>27180962</v>
      </c>
      <c r="B394">
        <v>531570</v>
      </c>
      <c r="D394">
        <f t="shared" si="13"/>
        <v>4</v>
      </c>
      <c r="E394" t="str">
        <f t="shared" si="12"/>
        <v>UPDATE TBL_PISHNehad P SET P.RADIF = CONCAT( SUBSTR(P.RADIF,1,10),LPAD(4,6,0)) WHERE P.ID=27180962 ;</v>
      </c>
    </row>
    <row r="395" spans="1:5" x14ac:dyDescent="0.25">
      <c r="A395">
        <v>27154499</v>
      </c>
      <c r="B395">
        <v>531840</v>
      </c>
      <c r="D395">
        <f t="shared" si="13"/>
        <v>1</v>
      </c>
      <c r="E395" t="str">
        <f t="shared" si="12"/>
        <v>UPDATE TBL_PISHNehad P SET P.RADIF = CONCAT( SUBSTR(P.RADIF,1,10),LPAD(1,6,0)) WHERE P.ID=27154499 ;</v>
      </c>
    </row>
    <row r="396" spans="1:5" x14ac:dyDescent="0.25">
      <c r="A396">
        <v>27173059</v>
      </c>
      <c r="B396">
        <v>531840</v>
      </c>
      <c r="D396">
        <f t="shared" si="13"/>
        <v>2</v>
      </c>
      <c r="E396" t="str">
        <f t="shared" si="12"/>
        <v>UPDATE TBL_PISHNehad P SET P.RADIF = CONCAT( SUBSTR(P.RADIF,1,10),LPAD(2,6,0)) WHERE P.ID=27173059 ;</v>
      </c>
    </row>
    <row r="397" spans="1:5" x14ac:dyDescent="0.25">
      <c r="A397">
        <v>27589791</v>
      </c>
      <c r="B397">
        <v>540040</v>
      </c>
      <c r="D397">
        <f t="shared" si="13"/>
        <v>1</v>
      </c>
      <c r="E397" t="str">
        <f t="shared" si="12"/>
        <v>UPDATE TBL_PISHNehad P SET P.RADIF = CONCAT( SUBSTR(P.RADIF,1,10),LPAD(1,6,0)) WHERE P.ID=27589791 ;</v>
      </c>
    </row>
    <row r="398" spans="1:5" x14ac:dyDescent="0.25">
      <c r="A398">
        <v>27167523</v>
      </c>
      <c r="B398">
        <v>540060</v>
      </c>
      <c r="D398">
        <f t="shared" si="13"/>
        <v>1</v>
      </c>
      <c r="E398" t="str">
        <f t="shared" si="12"/>
        <v>UPDATE TBL_PISHNehad P SET P.RADIF = CONCAT( SUBSTR(P.RADIF,1,10),LPAD(1,6,0)) WHERE P.ID=27167523 ;</v>
      </c>
    </row>
    <row r="399" spans="1:5" x14ac:dyDescent="0.25">
      <c r="A399">
        <v>27549920</v>
      </c>
      <c r="B399">
        <v>540080</v>
      </c>
      <c r="D399">
        <f t="shared" si="13"/>
        <v>1</v>
      </c>
      <c r="E399" t="str">
        <f t="shared" si="12"/>
        <v>UPDATE TBL_PISHNehad P SET P.RADIF = CONCAT( SUBSTR(P.RADIF,1,10),LPAD(1,6,0)) WHERE P.ID=27549920 ;</v>
      </c>
    </row>
    <row r="400" spans="1:5" x14ac:dyDescent="0.25">
      <c r="A400">
        <v>27559449</v>
      </c>
      <c r="B400">
        <v>540080</v>
      </c>
      <c r="D400">
        <f t="shared" si="13"/>
        <v>2</v>
      </c>
      <c r="E400" t="str">
        <f t="shared" si="12"/>
        <v>UPDATE TBL_PISHNehad P SET P.RADIF = CONCAT( SUBSTR(P.RADIF,1,10),LPAD(2,6,0)) WHERE P.ID=27559449 ;</v>
      </c>
    </row>
    <row r="401" spans="1:5" x14ac:dyDescent="0.25">
      <c r="A401">
        <v>27555732</v>
      </c>
      <c r="B401">
        <v>540160</v>
      </c>
      <c r="D401">
        <f t="shared" si="13"/>
        <v>1</v>
      </c>
      <c r="E401" t="str">
        <f t="shared" si="12"/>
        <v>UPDATE TBL_PISHNehad P SET P.RADIF = CONCAT( SUBSTR(P.RADIF,1,10),LPAD(1,6,0)) WHERE P.ID=27555732 ;</v>
      </c>
    </row>
    <row r="402" spans="1:5" x14ac:dyDescent="0.25">
      <c r="A402">
        <v>27199826</v>
      </c>
      <c r="B402">
        <v>540200</v>
      </c>
      <c r="D402">
        <f t="shared" si="13"/>
        <v>1</v>
      </c>
      <c r="E402" t="str">
        <f t="shared" si="12"/>
        <v>UPDATE TBL_PISHNehad P SET P.RADIF = CONCAT( SUBSTR(P.RADIF,1,10),LPAD(1,6,0)) WHERE P.ID=27199826 ;</v>
      </c>
    </row>
    <row r="403" spans="1:5" x14ac:dyDescent="0.25">
      <c r="A403">
        <v>27459060</v>
      </c>
      <c r="B403">
        <v>540520</v>
      </c>
      <c r="D403">
        <f t="shared" si="13"/>
        <v>1</v>
      </c>
      <c r="E403" t="str">
        <f t="shared" si="12"/>
        <v>UPDATE TBL_PISHNehad P SET P.RADIF = CONCAT( SUBSTR(P.RADIF,1,10),LPAD(1,6,0)) WHERE P.ID=27459060 ;</v>
      </c>
    </row>
    <row r="404" spans="1:5" x14ac:dyDescent="0.25">
      <c r="A404">
        <v>27243936</v>
      </c>
      <c r="B404">
        <v>540620</v>
      </c>
      <c r="D404">
        <f t="shared" si="13"/>
        <v>1</v>
      </c>
      <c r="E404" t="str">
        <f t="shared" si="12"/>
        <v>UPDATE TBL_PISHNehad P SET P.RADIF = CONCAT( SUBSTR(P.RADIF,1,10),LPAD(1,6,0)) WHERE P.ID=27243936 ;</v>
      </c>
    </row>
    <row r="405" spans="1:5" x14ac:dyDescent="0.25">
      <c r="A405">
        <v>27092765</v>
      </c>
      <c r="B405">
        <v>540660</v>
      </c>
      <c r="D405">
        <f t="shared" si="13"/>
        <v>1</v>
      </c>
      <c r="E405" t="str">
        <f t="shared" si="12"/>
        <v>UPDATE TBL_PISHNehad P SET P.RADIF = CONCAT( SUBSTR(P.RADIF,1,10),LPAD(1,6,0)) WHERE P.ID=27092765 ;</v>
      </c>
    </row>
    <row r="406" spans="1:5" x14ac:dyDescent="0.25">
      <c r="A406">
        <v>27092843</v>
      </c>
      <c r="B406">
        <v>540660</v>
      </c>
      <c r="D406">
        <f t="shared" si="13"/>
        <v>2</v>
      </c>
      <c r="E406" t="str">
        <f t="shared" si="12"/>
        <v>UPDATE TBL_PISHNehad P SET P.RADIF = CONCAT( SUBSTR(P.RADIF,1,10),LPAD(2,6,0)) WHERE P.ID=27092843 ;</v>
      </c>
    </row>
    <row r="407" spans="1:5" x14ac:dyDescent="0.25">
      <c r="A407">
        <v>27092951</v>
      </c>
      <c r="B407">
        <v>540660</v>
      </c>
      <c r="D407">
        <f t="shared" si="13"/>
        <v>3</v>
      </c>
      <c r="E407" t="str">
        <f t="shared" si="12"/>
        <v>UPDATE TBL_PISHNehad P SET P.RADIF = CONCAT( SUBSTR(P.RADIF,1,10),LPAD(3,6,0)) WHERE P.ID=27092951 ;</v>
      </c>
    </row>
    <row r="408" spans="1:5" x14ac:dyDescent="0.25">
      <c r="A408">
        <v>27093027</v>
      </c>
      <c r="B408">
        <v>540660</v>
      </c>
      <c r="D408">
        <f t="shared" si="13"/>
        <v>4</v>
      </c>
      <c r="E408" t="str">
        <f t="shared" si="12"/>
        <v>UPDATE TBL_PISHNehad P SET P.RADIF = CONCAT( SUBSTR(P.RADIF,1,10),LPAD(4,6,0)) WHERE P.ID=27093027 ;</v>
      </c>
    </row>
    <row r="409" spans="1:5" x14ac:dyDescent="0.25">
      <c r="A409">
        <v>27093158</v>
      </c>
      <c r="B409">
        <v>540660</v>
      </c>
      <c r="D409">
        <f t="shared" si="13"/>
        <v>5</v>
      </c>
      <c r="E409" t="str">
        <f t="shared" si="12"/>
        <v>UPDATE TBL_PISHNehad P SET P.RADIF = CONCAT( SUBSTR(P.RADIF,1,10),LPAD(5,6,0)) WHERE P.ID=27093158 ;</v>
      </c>
    </row>
    <row r="410" spans="1:5" x14ac:dyDescent="0.25">
      <c r="A410">
        <v>27093209</v>
      </c>
      <c r="B410">
        <v>540660</v>
      </c>
      <c r="D410">
        <f t="shared" si="13"/>
        <v>6</v>
      </c>
      <c r="E410" t="str">
        <f t="shared" si="12"/>
        <v>UPDATE TBL_PISHNehad P SET P.RADIF = CONCAT( SUBSTR(P.RADIF,1,10),LPAD(6,6,0)) WHERE P.ID=27093209 ;</v>
      </c>
    </row>
    <row r="411" spans="1:5" x14ac:dyDescent="0.25">
      <c r="A411">
        <v>27093265</v>
      </c>
      <c r="B411">
        <v>540660</v>
      </c>
      <c r="D411">
        <f t="shared" si="13"/>
        <v>7</v>
      </c>
      <c r="E411" t="str">
        <f t="shared" si="12"/>
        <v>UPDATE TBL_PISHNehad P SET P.RADIF = CONCAT( SUBSTR(P.RADIF,1,10),LPAD(7,6,0)) WHERE P.ID=27093265 ;</v>
      </c>
    </row>
    <row r="412" spans="1:5" x14ac:dyDescent="0.25">
      <c r="A412">
        <v>27093383</v>
      </c>
      <c r="B412">
        <v>540660</v>
      </c>
      <c r="D412">
        <f t="shared" si="13"/>
        <v>8</v>
      </c>
      <c r="E412" t="str">
        <f t="shared" si="12"/>
        <v>UPDATE TBL_PISHNehad P SET P.RADIF = CONCAT( SUBSTR(P.RADIF,1,10),LPAD(8,6,0)) WHERE P.ID=27093383 ;</v>
      </c>
    </row>
    <row r="413" spans="1:5" x14ac:dyDescent="0.25">
      <c r="A413">
        <v>27093452</v>
      </c>
      <c r="B413">
        <v>540660</v>
      </c>
      <c r="D413">
        <f t="shared" si="13"/>
        <v>9</v>
      </c>
      <c r="E413" t="str">
        <f t="shared" si="12"/>
        <v>UPDATE TBL_PISHNehad P SET P.RADIF = CONCAT( SUBSTR(P.RADIF,1,10),LPAD(9,6,0)) WHERE P.ID=27093452 ;</v>
      </c>
    </row>
    <row r="414" spans="1:5" x14ac:dyDescent="0.25">
      <c r="A414">
        <v>27093536</v>
      </c>
      <c r="B414">
        <v>540660</v>
      </c>
      <c r="D414">
        <f t="shared" si="13"/>
        <v>10</v>
      </c>
      <c r="E414" t="str">
        <f t="shared" si="12"/>
        <v>UPDATE TBL_PISHNehad P SET P.RADIF = CONCAT( SUBSTR(P.RADIF,1,10),LPAD(10,6,0)) WHERE P.ID=27093536 ;</v>
      </c>
    </row>
    <row r="415" spans="1:5" x14ac:dyDescent="0.25">
      <c r="A415">
        <v>27093608</v>
      </c>
      <c r="B415">
        <v>540660</v>
      </c>
      <c r="D415">
        <f t="shared" si="13"/>
        <v>11</v>
      </c>
      <c r="E415" t="str">
        <f t="shared" si="12"/>
        <v>UPDATE TBL_PISHNehad P SET P.RADIF = CONCAT( SUBSTR(P.RADIF,1,10),LPAD(11,6,0)) WHERE P.ID=27093608 ;</v>
      </c>
    </row>
    <row r="416" spans="1:5" x14ac:dyDescent="0.25">
      <c r="A416">
        <v>27149643</v>
      </c>
      <c r="B416">
        <v>540660</v>
      </c>
      <c r="D416">
        <f t="shared" si="13"/>
        <v>12</v>
      </c>
      <c r="E416" t="str">
        <f t="shared" si="12"/>
        <v>UPDATE TBL_PISHNehad P SET P.RADIF = CONCAT( SUBSTR(P.RADIF,1,10),LPAD(12,6,0)) WHERE P.ID=27149643 ;</v>
      </c>
    </row>
    <row r="417" spans="1:5" x14ac:dyDescent="0.25">
      <c r="A417">
        <v>27150367</v>
      </c>
      <c r="B417">
        <v>540660</v>
      </c>
      <c r="D417">
        <f t="shared" si="13"/>
        <v>13</v>
      </c>
      <c r="E417" t="str">
        <f t="shared" si="12"/>
        <v>UPDATE TBL_PISHNehad P SET P.RADIF = CONCAT( SUBSTR(P.RADIF,1,10),LPAD(13,6,0)) WHERE P.ID=27150367 ;</v>
      </c>
    </row>
    <row r="418" spans="1:5" x14ac:dyDescent="0.25">
      <c r="A418">
        <v>27151443</v>
      </c>
      <c r="B418">
        <v>540660</v>
      </c>
      <c r="D418">
        <f t="shared" si="13"/>
        <v>14</v>
      </c>
      <c r="E418" t="str">
        <f t="shared" si="12"/>
        <v>UPDATE TBL_PISHNehad P SET P.RADIF = CONCAT( SUBSTR(P.RADIF,1,10),LPAD(14,6,0)) WHERE P.ID=27151443 ;</v>
      </c>
    </row>
    <row r="419" spans="1:5" x14ac:dyDescent="0.25">
      <c r="A419">
        <v>27182363</v>
      </c>
      <c r="B419">
        <v>540660</v>
      </c>
      <c r="D419">
        <f t="shared" si="13"/>
        <v>15</v>
      </c>
      <c r="E419" t="str">
        <f t="shared" si="12"/>
        <v>UPDATE TBL_PISHNehad P SET P.RADIF = CONCAT( SUBSTR(P.RADIF,1,10),LPAD(15,6,0)) WHERE P.ID=27182363 ;</v>
      </c>
    </row>
    <row r="420" spans="1:5" x14ac:dyDescent="0.25">
      <c r="A420">
        <v>27200646</v>
      </c>
      <c r="B420">
        <v>540660</v>
      </c>
      <c r="D420">
        <f t="shared" si="13"/>
        <v>16</v>
      </c>
      <c r="E420" t="str">
        <f t="shared" si="12"/>
        <v>UPDATE TBL_PISHNehad P SET P.RADIF = CONCAT( SUBSTR(P.RADIF,1,10),LPAD(16,6,0)) WHERE P.ID=27200646 ;</v>
      </c>
    </row>
    <row r="421" spans="1:5" x14ac:dyDescent="0.25">
      <c r="A421">
        <v>27201375</v>
      </c>
      <c r="B421">
        <v>540660</v>
      </c>
      <c r="D421">
        <f t="shared" si="13"/>
        <v>17</v>
      </c>
      <c r="E421" t="str">
        <f t="shared" si="12"/>
        <v>UPDATE TBL_PISHNehad P SET P.RADIF = CONCAT( SUBSTR(P.RADIF,1,10),LPAD(17,6,0)) WHERE P.ID=27201375 ;</v>
      </c>
    </row>
    <row r="422" spans="1:5" x14ac:dyDescent="0.25">
      <c r="A422">
        <v>27225781</v>
      </c>
      <c r="B422">
        <v>540660</v>
      </c>
      <c r="D422">
        <f t="shared" si="13"/>
        <v>18</v>
      </c>
      <c r="E422" t="str">
        <f t="shared" si="12"/>
        <v>UPDATE TBL_PISHNehad P SET P.RADIF = CONCAT( SUBSTR(P.RADIF,1,10),LPAD(18,6,0)) WHERE P.ID=27225781 ;</v>
      </c>
    </row>
    <row r="423" spans="1:5" x14ac:dyDescent="0.25">
      <c r="A423">
        <v>27231969</v>
      </c>
      <c r="B423">
        <v>540660</v>
      </c>
      <c r="D423">
        <f t="shared" si="13"/>
        <v>19</v>
      </c>
      <c r="E423" t="str">
        <f t="shared" si="12"/>
        <v>UPDATE TBL_PISHNehad P SET P.RADIF = CONCAT( SUBSTR(P.RADIF,1,10),LPAD(19,6,0)) WHERE P.ID=27231969 ;</v>
      </c>
    </row>
    <row r="424" spans="1:5" x14ac:dyDescent="0.25">
      <c r="A424">
        <v>27233314</v>
      </c>
      <c r="B424">
        <v>540660</v>
      </c>
      <c r="D424">
        <f t="shared" si="13"/>
        <v>20</v>
      </c>
      <c r="E424" t="str">
        <f t="shared" si="12"/>
        <v>UPDATE TBL_PISHNehad P SET P.RADIF = CONCAT( SUBSTR(P.RADIF,1,10),LPAD(20,6,0)) WHERE P.ID=27233314 ;</v>
      </c>
    </row>
    <row r="425" spans="1:5" x14ac:dyDescent="0.25">
      <c r="A425">
        <v>27233833</v>
      </c>
      <c r="B425">
        <v>540660</v>
      </c>
      <c r="D425">
        <f t="shared" si="13"/>
        <v>21</v>
      </c>
      <c r="E425" t="str">
        <f t="shared" si="12"/>
        <v>UPDATE TBL_PISHNehad P SET P.RADIF = CONCAT( SUBSTR(P.RADIF,1,10),LPAD(21,6,0)) WHERE P.ID=27233833 ;</v>
      </c>
    </row>
    <row r="426" spans="1:5" x14ac:dyDescent="0.25">
      <c r="A426">
        <v>27234169</v>
      </c>
      <c r="B426">
        <v>540660</v>
      </c>
      <c r="D426">
        <f t="shared" si="13"/>
        <v>22</v>
      </c>
      <c r="E426" t="str">
        <f t="shared" si="12"/>
        <v>UPDATE TBL_PISHNehad P SET P.RADIF = CONCAT( SUBSTR(P.RADIF,1,10),LPAD(22,6,0)) WHERE P.ID=27234169 ;</v>
      </c>
    </row>
    <row r="427" spans="1:5" x14ac:dyDescent="0.25">
      <c r="A427">
        <v>27234771</v>
      </c>
      <c r="B427">
        <v>540660</v>
      </c>
      <c r="D427">
        <f t="shared" si="13"/>
        <v>23</v>
      </c>
      <c r="E427" t="str">
        <f t="shared" si="12"/>
        <v>UPDATE TBL_PISHNehad P SET P.RADIF = CONCAT( SUBSTR(P.RADIF,1,10),LPAD(23,6,0)) WHERE P.ID=27234771 ;</v>
      </c>
    </row>
    <row r="428" spans="1:5" x14ac:dyDescent="0.25">
      <c r="A428">
        <v>27384637</v>
      </c>
      <c r="B428">
        <v>540660</v>
      </c>
      <c r="D428">
        <f t="shared" si="13"/>
        <v>24</v>
      </c>
      <c r="E428" t="str">
        <f t="shared" si="12"/>
        <v>UPDATE TBL_PISHNehad P SET P.RADIF = CONCAT( SUBSTR(P.RADIF,1,10),LPAD(24,6,0)) WHERE P.ID=27384637 ;</v>
      </c>
    </row>
    <row r="429" spans="1:5" x14ac:dyDescent="0.25">
      <c r="A429">
        <v>27390020</v>
      </c>
      <c r="B429">
        <v>540660</v>
      </c>
      <c r="D429">
        <f t="shared" si="13"/>
        <v>25</v>
      </c>
      <c r="E429" t="str">
        <f t="shared" si="12"/>
        <v>UPDATE TBL_PISHNehad P SET P.RADIF = CONCAT( SUBSTR(P.RADIF,1,10),LPAD(25,6,0)) WHERE P.ID=27390020 ;</v>
      </c>
    </row>
    <row r="430" spans="1:5" x14ac:dyDescent="0.25">
      <c r="A430">
        <v>27390295</v>
      </c>
      <c r="B430">
        <v>540660</v>
      </c>
      <c r="D430">
        <f t="shared" si="13"/>
        <v>26</v>
      </c>
      <c r="E430" t="str">
        <f t="shared" si="12"/>
        <v>UPDATE TBL_PISHNehad P SET P.RADIF = CONCAT( SUBSTR(P.RADIF,1,10),LPAD(26,6,0)) WHERE P.ID=27390295 ;</v>
      </c>
    </row>
    <row r="431" spans="1:5" x14ac:dyDescent="0.25">
      <c r="A431">
        <v>27390389</v>
      </c>
      <c r="B431">
        <v>540660</v>
      </c>
      <c r="D431">
        <f t="shared" si="13"/>
        <v>27</v>
      </c>
      <c r="E431" t="str">
        <f t="shared" si="12"/>
        <v>UPDATE TBL_PISHNehad P SET P.RADIF = CONCAT( SUBSTR(P.RADIF,1,10),LPAD(27,6,0)) WHERE P.ID=27390389 ;</v>
      </c>
    </row>
    <row r="432" spans="1:5" x14ac:dyDescent="0.25">
      <c r="A432">
        <v>27390494</v>
      </c>
      <c r="B432">
        <v>540660</v>
      </c>
      <c r="D432">
        <f t="shared" si="13"/>
        <v>28</v>
      </c>
      <c r="E432" t="str">
        <f t="shared" si="12"/>
        <v>UPDATE TBL_PISHNehad P SET P.RADIF = CONCAT( SUBSTR(P.RADIF,1,10),LPAD(28,6,0)) WHERE P.ID=27390494 ;</v>
      </c>
    </row>
    <row r="433" spans="1:5" x14ac:dyDescent="0.25">
      <c r="A433">
        <v>27390613</v>
      </c>
      <c r="B433">
        <v>540660</v>
      </c>
      <c r="D433">
        <f t="shared" si="13"/>
        <v>29</v>
      </c>
      <c r="E433" t="str">
        <f t="shared" si="12"/>
        <v>UPDATE TBL_PISHNehad P SET P.RADIF = CONCAT( SUBSTR(P.RADIF,1,10),LPAD(29,6,0)) WHERE P.ID=27390613 ;</v>
      </c>
    </row>
    <row r="434" spans="1:5" x14ac:dyDescent="0.25">
      <c r="A434">
        <v>27390728</v>
      </c>
      <c r="B434">
        <v>540660</v>
      </c>
      <c r="D434">
        <f t="shared" si="13"/>
        <v>30</v>
      </c>
      <c r="E434" t="str">
        <f t="shared" si="12"/>
        <v>UPDATE TBL_PISHNehad P SET P.RADIF = CONCAT( SUBSTR(P.RADIF,1,10),LPAD(30,6,0)) WHERE P.ID=27390728 ;</v>
      </c>
    </row>
    <row r="435" spans="1:5" x14ac:dyDescent="0.25">
      <c r="A435">
        <v>27390814</v>
      </c>
      <c r="B435">
        <v>540660</v>
      </c>
      <c r="D435">
        <f t="shared" si="13"/>
        <v>31</v>
      </c>
      <c r="E435" t="str">
        <f t="shared" si="12"/>
        <v>UPDATE TBL_PISHNehad P SET P.RADIF = CONCAT( SUBSTR(P.RADIF,1,10),LPAD(31,6,0)) WHERE P.ID=27390814 ;</v>
      </c>
    </row>
    <row r="436" spans="1:5" x14ac:dyDescent="0.25">
      <c r="A436">
        <v>27391207</v>
      </c>
      <c r="B436">
        <v>540660</v>
      </c>
      <c r="D436">
        <f t="shared" si="13"/>
        <v>32</v>
      </c>
      <c r="E436" t="str">
        <f t="shared" si="12"/>
        <v>UPDATE TBL_PISHNehad P SET P.RADIF = CONCAT( SUBSTR(P.RADIF,1,10),LPAD(32,6,0)) WHERE P.ID=27391207 ;</v>
      </c>
    </row>
    <row r="437" spans="1:5" x14ac:dyDescent="0.25">
      <c r="A437">
        <v>27391379</v>
      </c>
      <c r="B437">
        <v>540660</v>
      </c>
      <c r="D437">
        <f t="shared" si="13"/>
        <v>33</v>
      </c>
      <c r="E437" t="str">
        <f t="shared" si="12"/>
        <v>UPDATE TBL_PISHNehad P SET P.RADIF = CONCAT( SUBSTR(P.RADIF,1,10),LPAD(33,6,0)) WHERE P.ID=27391379 ;</v>
      </c>
    </row>
    <row r="438" spans="1:5" x14ac:dyDescent="0.25">
      <c r="A438">
        <v>27391637</v>
      </c>
      <c r="B438">
        <v>540660</v>
      </c>
      <c r="D438">
        <f t="shared" si="13"/>
        <v>34</v>
      </c>
      <c r="E438" t="str">
        <f t="shared" si="12"/>
        <v>UPDATE TBL_PISHNehad P SET P.RADIF = CONCAT( SUBSTR(P.RADIF,1,10),LPAD(34,6,0)) WHERE P.ID=27391637 ;</v>
      </c>
    </row>
    <row r="439" spans="1:5" x14ac:dyDescent="0.25">
      <c r="A439">
        <v>27391930</v>
      </c>
      <c r="B439">
        <v>540660</v>
      </c>
      <c r="D439">
        <f t="shared" si="13"/>
        <v>35</v>
      </c>
      <c r="E439" t="str">
        <f t="shared" si="12"/>
        <v>UPDATE TBL_PISHNehad P SET P.RADIF = CONCAT( SUBSTR(P.RADIF,1,10),LPAD(35,6,0)) WHERE P.ID=27391930 ;</v>
      </c>
    </row>
    <row r="440" spans="1:5" x14ac:dyDescent="0.25">
      <c r="A440">
        <v>27392103</v>
      </c>
      <c r="B440">
        <v>540660</v>
      </c>
      <c r="D440">
        <f t="shared" si="13"/>
        <v>36</v>
      </c>
      <c r="E440" t="str">
        <f t="shared" si="12"/>
        <v>UPDATE TBL_PISHNehad P SET P.RADIF = CONCAT( SUBSTR(P.RADIF,1,10),LPAD(36,6,0)) WHERE P.ID=27392103 ;</v>
      </c>
    </row>
    <row r="441" spans="1:5" x14ac:dyDescent="0.25">
      <c r="A441">
        <v>27458694</v>
      </c>
      <c r="B441">
        <v>540660</v>
      </c>
      <c r="D441">
        <f t="shared" si="13"/>
        <v>37</v>
      </c>
      <c r="E441" t="str">
        <f t="shared" si="12"/>
        <v>UPDATE TBL_PISHNehad P SET P.RADIF = CONCAT( SUBSTR(P.RADIF,1,10),LPAD(37,6,0)) WHERE P.ID=27458694 ;</v>
      </c>
    </row>
    <row r="442" spans="1:5" x14ac:dyDescent="0.25">
      <c r="A442">
        <v>27459489</v>
      </c>
      <c r="B442">
        <v>540660</v>
      </c>
      <c r="D442">
        <f t="shared" si="13"/>
        <v>38</v>
      </c>
      <c r="E442" t="str">
        <f t="shared" si="12"/>
        <v>UPDATE TBL_PISHNehad P SET P.RADIF = CONCAT( SUBSTR(P.RADIF,1,10),LPAD(38,6,0)) WHERE P.ID=27459489 ;</v>
      </c>
    </row>
    <row r="443" spans="1:5" x14ac:dyDescent="0.25">
      <c r="A443">
        <v>27459846</v>
      </c>
      <c r="B443">
        <v>540660</v>
      </c>
      <c r="D443">
        <f t="shared" si="13"/>
        <v>39</v>
      </c>
      <c r="E443" t="str">
        <f t="shared" si="12"/>
        <v>UPDATE TBL_PISHNehad P SET P.RADIF = CONCAT( SUBSTR(P.RADIF,1,10),LPAD(39,6,0)) WHERE P.ID=27459846 ;</v>
      </c>
    </row>
    <row r="444" spans="1:5" x14ac:dyDescent="0.25">
      <c r="A444">
        <v>27461377</v>
      </c>
      <c r="B444">
        <v>540660</v>
      </c>
      <c r="D444">
        <f t="shared" si="13"/>
        <v>40</v>
      </c>
      <c r="E444" t="str">
        <f t="shared" si="12"/>
        <v>UPDATE TBL_PISHNehad P SET P.RADIF = CONCAT( SUBSTR(P.RADIF,1,10),LPAD(40,6,0)) WHERE P.ID=27461377 ;</v>
      </c>
    </row>
    <row r="445" spans="1:5" x14ac:dyDescent="0.25">
      <c r="A445">
        <v>27463038</v>
      </c>
      <c r="B445">
        <v>540660</v>
      </c>
      <c r="D445">
        <f t="shared" si="13"/>
        <v>41</v>
      </c>
      <c r="E445" t="str">
        <f t="shared" si="12"/>
        <v>UPDATE TBL_PISHNehad P SET P.RADIF = CONCAT( SUBSTR(P.RADIF,1,10),LPAD(41,6,0)) WHERE P.ID=27463038 ;</v>
      </c>
    </row>
    <row r="446" spans="1:5" x14ac:dyDescent="0.25">
      <c r="A446">
        <v>27465277</v>
      </c>
      <c r="B446">
        <v>540660</v>
      </c>
      <c r="D446">
        <f t="shared" si="13"/>
        <v>42</v>
      </c>
      <c r="E446" t="str">
        <f t="shared" si="12"/>
        <v>UPDATE TBL_PISHNehad P SET P.RADIF = CONCAT( SUBSTR(P.RADIF,1,10),LPAD(42,6,0)) WHERE P.ID=27465277 ;</v>
      </c>
    </row>
    <row r="447" spans="1:5" x14ac:dyDescent="0.25">
      <c r="A447">
        <v>27465328</v>
      </c>
      <c r="B447">
        <v>540660</v>
      </c>
      <c r="D447">
        <f t="shared" si="13"/>
        <v>43</v>
      </c>
      <c r="E447" t="str">
        <f t="shared" si="12"/>
        <v>UPDATE TBL_PISHNehad P SET P.RADIF = CONCAT( SUBSTR(P.RADIF,1,10),LPAD(43,6,0)) WHERE P.ID=27465328 ;</v>
      </c>
    </row>
    <row r="448" spans="1:5" x14ac:dyDescent="0.25">
      <c r="A448">
        <v>27465769</v>
      </c>
      <c r="B448">
        <v>540660</v>
      </c>
      <c r="D448">
        <f t="shared" si="13"/>
        <v>44</v>
      </c>
      <c r="E448" t="str">
        <f t="shared" si="12"/>
        <v>UPDATE TBL_PISHNehad P SET P.RADIF = CONCAT( SUBSTR(P.RADIF,1,10),LPAD(44,6,0)) WHERE P.ID=27465769 ;</v>
      </c>
    </row>
    <row r="449" spans="1:5" x14ac:dyDescent="0.25">
      <c r="A449">
        <v>27469703</v>
      </c>
      <c r="B449">
        <v>540660</v>
      </c>
      <c r="D449">
        <f t="shared" si="13"/>
        <v>45</v>
      </c>
      <c r="E449" t="str">
        <f t="shared" si="12"/>
        <v>UPDATE TBL_PISHNehad P SET P.RADIF = CONCAT( SUBSTR(P.RADIF,1,10),LPAD(45,6,0)) WHERE P.ID=27469703 ;</v>
      </c>
    </row>
    <row r="450" spans="1:5" x14ac:dyDescent="0.25">
      <c r="A450">
        <v>27469877</v>
      </c>
      <c r="B450">
        <v>540660</v>
      </c>
      <c r="D450">
        <f t="shared" si="13"/>
        <v>46</v>
      </c>
      <c r="E450" t="str">
        <f t="shared" si="12"/>
        <v>UPDATE TBL_PISHNehad P SET P.RADIF = CONCAT( SUBSTR(P.RADIF,1,10),LPAD(46,6,0)) WHERE P.ID=27469877 ;</v>
      </c>
    </row>
    <row r="451" spans="1:5" x14ac:dyDescent="0.25">
      <c r="A451">
        <v>27475772</v>
      </c>
      <c r="B451">
        <v>540660</v>
      </c>
      <c r="D451">
        <f t="shared" si="13"/>
        <v>47</v>
      </c>
      <c r="E451" t="str">
        <f t="shared" ref="E451:E514" si="14">CONCATENATE("UPDATE TBL_PISHNehad P SET P.RADIF = CONCAT( SUBSTR(P.RADIF,1,10),LPAD(",D451,",6,0)) WHERE P.ID=",A451," ;")</f>
        <v>UPDATE TBL_PISHNehad P SET P.RADIF = CONCAT( SUBSTR(P.RADIF,1,10),LPAD(47,6,0)) WHERE P.ID=27475772 ;</v>
      </c>
    </row>
    <row r="452" spans="1:5" x14ac:dyDescent="0.25">
      <c r="A452">
        <v>27475936</v>
      </c>
      <c r="B452">
        <v>540660</v>
      </c>
      <c r="D452">
        <f t="shared" ref="D452:D515" si="15">IF(B452=B451,D451+1,1)</f>
        <v>48</v>
      </c>
      <c r="E452" t="str">
        <f t="shared" si="14"/>
        <v>UPDATE TBL_PISHNehad P SET P.RADIF = CONCAT( SUBSTR(P.RADIF,1,10),LPAD(48,6,0)) WHERE P.ID=27475936 ;</v>
      </c>
    </row>
    <row r="453" spans="1:5" x14ac:dyDescent="0.25">
      <c r="A453">
        <v>27476030</v>
      </c>
      <c r="B453">
        <v>540660</v>
      </c>
      <c r="D453">
        <f t="shared" si="15"/>
        <v>49</v>
      </c>
      <c r="E453" t="str">
        <f t="shared" si="14"/>
        <v>UPDATE TBL_PISHNehad P SET P.RADIF = CONCAT( SUBSTR(P.RADIF,1,10),LPAD(49,6,0)) WHERE P.ID=27476030 ;</v>
      </c>
    </row>
    <row r="454" spans="1:5" x14ac:dyDescent="0.25">
      <c r="A454">
        <v>27476275</v>
      </c>
      <c r="B454">
        <v>540660</v>
      </c>
      <c r="D454">
        <f t="shared" si="15"/>
        <v>50</v>
      </c>
      <c r="E454" t="str">
        <f t="shared" si="14"/>
        <v>UPDATE TBL_PISHNehad P SET P.RADIF = CONCAT( SUBSTR(P.RADIF,1,10),LPAD(50,6,0)) WHERE P.ID=27476275 ;</v>
      </c>
    </row>
    <row r="455" spans="1:5" x14ac:dyDescent="0.25">
      <c r="A455">
        <v>27485471</v>
      </c>
      <c r="B455">
        <v>540660</v>
      </c>
      <c r="D455">
        <f t="shared" si="15"/>
        <v>51</v>
      </c>
      <c r="E455" t="str">
        <f t="shared" si="14"/>
        <v>UPDATE TBL_PISHNehad P SET P.RADIF = CONCAT( SUBSTR(P.RADIF,1,10),LPAD(51,6,0)) WHERE P.ID=27485471 ;</v>
      </c>
    </row>
    <row r="456" spans="1:5" x14ac:dyDescent="0.25">
      <c r="A456">
        <v>27485590</v>
      </c>
      <c r="B456">
        <v>540660</v>
      </c>
      <c r="D456">
        <f t="shared" si="15"/>
        <v>52</v>
      </c>
      <c r="E456" t="str">
        <f t="shared" si="14"/>
        <v>UPDATE TBL_PISHNehad P SET P.RADIF = CONCAT( SUBSTR(P.RADIF,1,10),LPAD(52,6,0)) WHERE P.ID=27485590 ;</v>
      </c>
    </row>
    <row r="457" spans="1:5" x14ac:dyDescent="0.25">
      <c r="A457">
        <v>27485756</v>
      </c>
      <c r="B457">
        <v>540660</v>
      </c>
      <c r="D457">
        <f t="shared" si="15"/>
        <v>53</v>
      </c>
      <c r="E457" t="str">
        <f t="shared" si="14"/>
        <v>UPDATE TBL_PISHNehad P SET P.RADIF = CONCAT( SUBSTR(P.RADIF,1,10),LPAD(53,6,0)) WHERE P.ID=27485756 ;</v>
      </c>
    </row>
    <row r="458" spans="1:5" x14ac:dyDescent="0.25">
      <c r="A458">
        <v>27485848</v>
      </c>
      <c r="B458">
        <v>540660</v>
      </c>
      <c r="D458">
        <f t="shared" si="15"/>
        <v>54</v>
      </c>
      <c r="E458" t="str">
        <f t="shared" si="14"/>
        <v>UPDATE TBL_PISHNehad P SET P.RADIF = CONCAT( SUBSTR(P.RADIF,1,10),LPAD(54,6,0)) WHERE P.ID=27485848 ;</v>
      </c>
    </row>
    <row r="459" spans="1:5" x14ac:dyDescent="0.25">
      <c r="A459">
        <v>27485954</v>
      </c>
      <c r="B459">
        <v>540660</v>
      </c>
      <c r="D459">
        <f t="shared" si="15"/>
        <v>55</v>
      </c>
      <c r="E459" t="str">
        <f t="shared" si="14"/>
        <v>UPDATE TBL_PISHNehad P SET P.RADIF = CONCAT( SUBSTR(P.RADIF,1,10),LPAD(55,6,0)) WHERE P.ID=27485954 ;</v>
      </c>
    </row>
    <row r="460" spans="1:5" x14ac:dyDescent="0.25">
      <c r="A460">
        <v>27486094</v>
      </c>
      <c r="B460">
        <v>540660</v>
      </c>
      <c r="D460">
        <f t="shared" si="15"/>
        <v>56</v>
      </c>
      <c r="E460" t="str">
        <f t="shared" si="14"/>
        <v>UPDATE TBL_PISHNehad P SET P.RADIF = CONCAT( SUBSTR(P.RADIF,1,10),LPAD(56,6,0)) WHERE P.ID=27486094 ;</v>
      </c>
    </row>
    <row r="461" spans="1:5" x14ac:dyDescent="0.25">
      <c r="A461">
        <v>27486171</v>
      </c>
      <c r="B461">
        <v>540660</v>
      </c>
      <c r="D461">
        <f t="shared" si="15"/>
        <v>57</v>
      </c>
      <c r="E461" t="str">
        <f t="shared" si="14"/>
        <v>UPDATE TBL_PISHNehad P SET P.RADIF = CONCAT( SUBSTR(P.RADIF,1,10),LPAD(57,6,0)) WHERE P.ID=27486171 ;</v>
      </c>
    </row>
    <row r="462" spans="1:5" x14ac:dyDescent="0.25">
      <c r="A462">
        <v>27486296</v>
      </c>
      <c r="B462">
        <v>540660</v>
      </c>
      <c r="D462">
        <f t="shared" si="15"/>
        <v>58</v>
      </c>
      <c r="E462" t="str">
        <f t="shared" si="14"/>
        <v>UPDATE TBL_PISHNehad P SET P.RADIF = CONCAT( SUBSTR(P.RADIF,1,10),LPAD(58,6,0)) WHERE P.ID=27486296 ;</v>
      </c>
    </row>
    <row r="463" spans="1:5" x14ac:dyDescent="0.25">
      <c r="A463">
        <v>27512449</v>
      </c>
      <c r="B463">
        <v>540660</v>
      </c>
      <c r="D463">
        <f t="shared" si="15"/>
        <v>59</v>
      </c>
      <c r="E463" t="str">
        <f t="shared" si="14"/>
        <v>UPDATE TBL_PISHNehad P SET P.RADIF = CONCAT( SUBSTR(P.RADIF,1,10),LPAD(59,6,0)) WHERE P.ID=27512449 ;</v>
      </c>
    </row>
    <row r="464" spans="1:5" x14ac:dyDescent="0.25">
      <c r="A464">
        <v>27512933</v>
      </c>
      <c r="B464">
        <v>540660</v>
      </c>
      <c r="D464">
        <f t="shared" si="15"/>
        <v>60</v>
      </c>
      <c r="E464" t="str">
        <f t="shared" si="14"/>
        <v>UPDATE TBL_PISHNehad P SET P.RADIF = CONCAT( SUBSTR(P.RADIF,1,10),LPAD(60,6,0)) WHERE P.ID=27512933 ;</v>
      </c>
    </row>
    <row r="465" spans="1:5" x14ac:dyDescent="0.25">
      <c r="A465">
        <v>27515021</v>
      </c>
      <c r="B465">
        <v>540660</v>
      </c>
      <c r="D465">
        <f t="shared" si="15"/>
        <v>61</v>
      </c>
      <c r="E465" t="str">
        <f t="shared" si="14"/>
        <v>UPDATE TBL_PISHNehad P SET P.RADIF = CONCAT( SUBSTR(P.RADIF,1,10),LPAD(61,6,0)) WHERE P.ID=27515021 ;</v>
      </c>
    </row>
    <row r="466" spans="1:5" x14ac:dyDescent="0.25">
      <c r="A466">
        <v>27515877</v>
      </c>
      <c r="B466">
        <v>540660</v>
      </c>
      <c r="D466">
        <f t="shared" si="15"/>
        <v>62</v>
      </c>
      <c r="E466" t="str">
        <f t="shared" si="14"/>
        <v>UPDATE TBL_PISHNehad P SET P.RADIF = CONCAT( SUBSTR(P.RADIF,1,10),LPAD(62,6,0)) WHERE P.ID=27515877 ;</v>
      </c>
    </row>
    <row r="467" spans="1:5" x14ac:dyDescent="0.25">
      <c r="A467">
        <v>27516622</v>
      </c>
      <c r="B467">
        <v>540660</v>
      </c>
      <c r="D467">
        <f t="shared" si="15"/>
        <v>63</v>
      </c>
      <c r="E467" t="str">
        <f t="shared" si="14"/>
        <v>UPDATE TBL_PISHNehad P SET P.RADIF = CONCAT( SUBSTR(P.RADIF,1,10),LPAD(63,6,0)) WHERE P.ID=27516622 ;</v>
      </c>
    </row>
    <row r="468" spans="1:5" x14ac:dyDescent="0.25">
      <c r="A468">
        <v>27517227</v>
      </c>
      <c r="B468">
        <v>540660</v>
      </c>
      <c r="D468">
        <f t="shared" si="15"/>
        <v>64</v>
      </c>
      <c r="E468" t="str">
        <f t="shared" si="14"/>
        <v>UPDATE TBL_PISHNehad P SET P.RADIF = CONCAT( SUBSTR(P.RADIF,1,10),LPAD(64,6,0)) WHERE P.ID=27517227 ;</v>
      </c>
    </row>
    <row r="469" spans="1:5" x14ac:dyDescent="0.25">
      <c r="A469">
        <v>27517538</v>
      </c>
      <c r="B469">
        <v>540660</v>
      </c>
      <c r="D469">
        <f t="shared" si="15"/>
        <v>65</v>
      </c>
      <c r="E469" t="str">
        <f t="shared" si="14"/>
        <v>UPDATE TBL_PISHNehad P SET P.RADIF = CONCAT( SUBSTR(P.RADIF,1,10),LPAD(65,6,0)) WHERE P.ID=27517538 ;</v>
      </c>
    </row>
    <row r="470" spans="1:5" x14ac:dyDescent="0.25">
      <c r="A470">
        <v>27517876</v>
      </c>
      <c r="B470">
        <v>540660</v>
      </c>
      <c r="D470">
        <f t="shared" si="15"/>
        <v>66</v>
      </c>
      <c r="E470" t="str">
        <f t="shared" si="14"/>
        <v>UPDATE TBL_PISHNehad P SET P.RADIF = CONCAT( SUBSTR(P.RADIF,1,10),LPAD(66,6,0)) WHERE P.ID=27517876 ;</v>
      </c>
    </row>
    <row r="471" spans="1:5" x14ac:dyDescent="0.25">
      <c r="A471">
        <v>27529071</v>
      </c>
      <c r="B471">
        <v>540660</v>
      </c>
      <c r="D471">
        <f t="shared" si="15"/>
        <v>67</v>
      </c>
      <c r="E471" t="str">
        <f t="shared" si="14"/>
        <v>UPDATE TBL_PISHNehad P SET P.RADIF = CONCAT( SUBSTR(P.RADIF,1,10),LPAD(67,6,0)) WHERE P.ID=27529071 ;</v>
      </c>
    </row>
    <row r="472" spans="1:5" x14ac:dyDescent="0.25">
      <c r="A472">
        <v>27529442</v>
      </c>
      <c r="B472">
        <v>540660</v>
      </c>
      <c r="D472">
        <f t="shared" si="15"/>
        <v>68</v>
      </c>
      <c r="E472" t="str">
        <f t="shared" si="14"/>
        <v>UPDATE TBL_PISHNehad P SET P.RADIF = CONCAT( SUBSTR(P.RADIF,1,10),LPAD(68,6,0)) WHERE P.ID=27529442 ;</v>
      </c>
    </row>
    <row r="473" spans="1:5" x14ac:dyDescent="0.25">
      <c r="A473">
        <v>27529538</v>
      </c>
      <c r="B473">
        <v>540660</v>
      </c>
      <c r="D473">
        <f t="shared" si="15"/>
        <v>69</v>
      </c>
      <c r="E473" t="str">
        <f t="shared" si="14"/>
        <v>UPDATE TBL_PISHNehad P SET P.RADIF = CONCAT( SUBSTR(P.RADIF,1,10),LPAD(69,6,0)) WHERE P.ID=27529538 ;</v>
      </c>
    </row>
    <row r="474" spans="1:5" x14ac:dyDescent="0.25">
      <c r="A474">
        <v>27529634</v>
      </c>
      <c r="B474">
        <v>540660</v>
      </c>
      <c r="D474">
        <f t="shared" si="15"/>
        <v>70</v>
      </c>
      <c r="E474" t="str">
        <f t="shared" si="14"/>
        <v>UPDATE TBL_PISHNehad P SET P.RADIF = CONCAT( SUBSTR(P.RADIF,1,10),LPAD(70,6,0)) WHERE P.ID=27529634 ;</v>
      </c>
    </row>
    <row r="475" spans="1:5" x14ac:dyDescent="0.25">
      <c r="A475">
        <v>27557447</v>
      </c>
      <c r="B475">
        <v>540660</v>
      </c>
      <c r="D475">
        <f t="shared" si="15"/>
        <v>71</v>
      </c>
      <c r="E475" t="str">
        <f t="shared" si="14"/>
        <v>UPDATE TBL_PISHNehad P SET P.RADIF = CONCAT( SUBSTR(P.RADIF,1,10),LPAD(71,6,0)) WHERE P.ID=27557447 ;</v>
      </c>
    </row>
    <row r="476" spans="1:5" x14ac:dyDescent="0.25">
      <c r="A476">
        <v>27564532</v>
      </c>
      <c r="B476">
        <v>540660</v>
      </c>
      <c r="D476">
        <f t="shared" si="15"/>
        <v>72</v>
      </c>
      <c r="E476" t="str">
        <f t="shared" si="14"/>
        <v>UPDATE TBL_PISHNehad P SET P.RADIF = CONCAT( SUBSTR(P.RADIF,1,10),LPAD(72,6,0)) WHERE P.ID=27564532 ;</v>
      </c>
    </row>
    <row r="477" spans="1:5" x14ac:dyDescent="0.25">
      <c r="A477">
        <v>27567618</v>
      </c>
      <c r="B477">
        <v>540660</v>
      </c>
      <c r="D477">
        <f t="shared" si="15"/>
        <v>73</v>
      </c>
      <c r="E477" t="str">
        <f t="shared" si="14"/>
        <v>UPDATE TBL_PISHNehad P SET P.RADIF = CONCAT( SUBSTR(P.RADIF,1,10),LPAD(73,6,0)) WHERE P.ID=27567618 ;</v>
      </c>
    </row>
    <row r="478" spans="1:5" x14ac:dyDescent="0.25">
      <c r="A478">
        <v>27570307</v>
      </c>
      <c r="B478">
        <v>540660</v>
      </c>
      <c r="D478">
        <f t="shared" si="15"/>
        <v>74</v>
      </c>
      <c r="E478" t="str">
        <f t="shared" si="14"/>
        <v>UPDATE TBL_PISHNehad P SET P.RADIF = CONCAT( SUBSTR(P.RADIF,1,10),LPAD(74,6,0)) WHERE P.ID=27570307 ;</v>
      </c>
    </row>
    <row r="479" spans="1:5" x14ac:dyDescent="0.25">
      <c r="A479">
        <v>27590761</v>
      </c>
      <c r="B479">
        <v>540660</v>
      </c>
      <c r="D479">
        <f t="shared" si="15"/>
        <v>75</v>
      </c>
      <c r="E479" t="str">
        <f t="shared" si="14"/>
        <v>UPDATE TBL_PISHNehad P SET P.RADIF = CONCAT( SUBSTR(P.RADIF,1,10),LPAD(75,6,0)) WHERE P.ID=27590761 ;</v>
      </c>
    </row>
    <row r="480" spans="1:5" x14ac:dyDescent="0.25">
      <c r="A480">
        <v>27591837</v>
      </c>
      <c r="B480">
        <v>540660</v>
      </c>
      <c r="D480">
        <f t="shared" si="15"/>
        <v>76</v>
      </c>
      <c r="E480" t="str">
        <f t="shared" si="14"/>
        <v>UPDATE TBL_PISHNehad P SET P.RADIF = CONCAT( SUBSTR(P.RADIF,1,10),LPAD(76,6,0)) WHERE P.ID=27591837 ;</v>
      </c>
    </row>
    <row r="481" spans="1:5" x14ac:dyDescent="0.25">
      <c r="A481">
        <v>27592803</v>
      </c>
      <c r="B481">
        <v>540660</v>
      </c>
      <c r="D481">
        <f t="shared" si="15"/>
        <v>77</v>
      </c>
      <c r="E481" t="str">
        <f t="shared" si="14"/>
        <v>UPDATE TBL_PISHNehad P SET P.RADIF = CONCAT( SUBSTR(P.RADIF,1,10),LPAD(77,6,0)) WHERE P.ID=27592803 ;</v>
      </c>
    </row>
    <row r="482" spans="1:5" x14ac:dyDescent="0.25">
      <c r="A482">
        <v>27593335</v>
      </c>
      <c r="B482">
        <v>540660</v>
      </c>
      <c r="D482">
        <f t="shared" si="15"/>
        <v>78</v>
      </c>
      <c r="E482" t="str">
        <f t="shared" si="14"/>
        <v>UPDATE TBL_PISHNehad P SET P.RADIF = CONCAT( SUBSTR(P.RADIF,1,10),LPAD(78,6,0)) WHERE P.ID=27593335 ;</v>
      </c>
    </row>
    <row r="483" spans="1:5" x14ac:dyDescent="0.25">
      <c r="A483">
        <v>27594209</v>
      </c>
      <c r="B483">
        <v>540660</v>
      </c>
      <c r="D483">
        <f t="shared" si="15"/>
        <v>79</v>
      </c>
      <c r="E483" t="str">
        <f t="shared" si="14"/>
        <v>UPDATE TBL_PISHNehad P SET P.RADIF = CONCAT( SUBSTR(P.RADIF,1,10),LPAD(79,6,0)) WHERE P.ID=27594209 ;</v>
      </c>
    </row>
    <row r="484" spans="1:5" x14ac:dyDescent="0.25">
      <c r="A484">
        <v>27594813</v>
      </c>
      <c r="B484">
        <v>540660</v>
      </c>
      <c r="D484">
        <f t="shared" si="15"/>
        <v>80</v>
      </c>
      <c r="E484" t="str">
        <f t="shared" si="14"/>
        <v>UPDATE TBL_PISHNehad P SET P.RADIF = CONCAT( SUBSTR(P.RADIF,1,10),LPAD(80,6,0)) WHERE P.ID=27594813 ;</v>
      </c>
    </row>
    <row r="485" spans="1:5" x14ac:dyDescent="0.25">
      <c r="A485">
        <v>27595402</v>
      </c>
      <c r="B485">
        <v>540660</v>
      </c>
      <c r="D485">
        <f t="shared" si="15"/>
        <v>81</v>
      </c>
      <c r="E485" t="str">
        <f t="shared" si="14"/>
        <v>UPDATE TBL_PISHNehad P SET P.RADIF = CONCAT( SUBSTR(P.RADIF,1,10),LPAD(81,6,0)) WHERE P.ID=27595402 ;</v>
      </c>
    </row>
    <row r="486" spans="1:5" x14ac:dyDescent="0.25">
      <c r="A486">
        <v>27595793</v>
      </c>
      <c r="B486">
        <v>540660</v>
      </c>
      <c r="D486">
        <f t="shared" si="15"/>
        <v>82</v>
      </c>
      <c r="E486" t="str">
        <f t="shared" si="14"/>
        <v>UPDATE TBL_PISHNehad P SET P.RADIF = CONCAT( SUBSTR(P.RADIF,1,10),LPAD(82,6,0)) WHERE P.ID=27595793 ;</v>
      </c>
    </row>
    <row r="487" spans="1:5" x14ac:dyDescent="0.25">
      <c r="A487">
        <v>27596730</v>
      </c>
      <c r="B487">
        <v>540660</v>
      </c>
      <c r="D487">
        <f t="shared" si="15"/>
        <v>83</v>
      </c>
      <c r="E487" t="str">
        <f t="shared" si="14"/>
        <v>UPDATE TBL_PISHNehad P SET P.RADIF = CONCAT( SUBSTR(P.RADIF,1,10),LPAD(83,6,0)) WHERE P.ID=27596730 ;</v>
      </c>
    </row>
    <row r="488" spans="1:5" x14ac:dyDescent="0.25">
      <c r="A488">
        <v>27597402</v>
      </c>
      <c r="B488">
        <v>540660</v>
      </c>
      <c r="D488">
        <f t="shared" si="15"/>
        <v>84</v>
      </c>
      <c r="E488" t="str">
        <f t="shared" si="14"/>
        <v>UPDATE TBL_PISHNehad P SET P.RADIF = CONCAT( SUBSTR(P.RADIF,1,10),LPAD(84,6,0)) WHERE P.ID=27597402 ;</v>
      </c>
    </row>
    <row r="489" spans="1:5" x14ac:dyDescent="0.25">
      <c r="A489">
        <v>27599538</v>
      </c>
      <c r="B489">
        <v>540660</v>
      </c>
      <c r="D489">
        <f t="shared" si="15"/>
        <v>85</v>
      </c>
      <c r="E489" t="str">
        <f t="shared" si="14"/>
        <v>UPDATE TBL_PISHNehad P SET P.RADIF = CONCAT( SUBSTR(P.RADIF,1,10),LPAD(85,6,0)) WHERE P.ID=27599538 ;</v>
      </c>
    </row>
    <row r="490" spans="1:5" x14ac:dyDescent="0.25">
      <c r="A490">
        <v>27600152</v>
      </c>
      <c r="B490">
        <v>540660</v>
      </c>
      <c r="D490">
        <f t="shared" si="15"/>
        <v>86</v>
      </c>
      <c r="E490" t="str">
        <f t="shared" si="14"/>
        <v>UPDATE TBL_PISHNehad P SET P.RADIF = CONCAT( SUBSTR(P.RADIF,1,10),LPAD(86,6,0)) WHERE P.ID=27600152 ;</v>
      </c>
    </row>
    <row r="491" spans="1:5" x14ac:dyDescent="0.25">
      <c r="A491">
        <v>27600769</v>
      </c>
      <c r="B491">
        <v>540660</v>
      </c>
      <c r="D491">
        <f t="shared" si="15"/>
        <v>87</v>
      </c>
      <c r="E491" t="str">
        <f t="shared" si="14"/>
        <v>UPDATE TBL_PISHNehad P SET P.RADIF = CONCAT( SUBSTR(P.RADIF,1,10),LPAD(87,6,0)) WHERE P.ID=27600769 ;</v>
      </c>
    </row>
    <row r="492" spans="1:5" x14ac:dyDescent="0.25">
      <c r="A492">
        <v>27601242</v>
      </c>
      <c r="B492">
        <v>540660</v>
      </c>
      <c r="D492">
        <f t="shared" si="15"/>
        <v>88</v>
      </c>
      <c r="E492" t="str">
        <f t="shared" si="14"/>
        <v>UPDATE TBL_PISHNehad P SET P.RADIF = CONCAT( SUBSTR(P.RADIF,1,10),LPAD(88,6,0)) WHERE P.ID=27601242 ;</v>
      </c>
    </row>
    <row r="493" spans="1:5" x14ac:dyDescent="0.25">
      <c r="A493">
        <v>27618090</v>
      </c>
      <c r="B493">
        <v>540660</v>
      </c>
      <c r="D493">
        <f t="shared" si="15"/>
        <v>89</v>
      </c>
      <c r="E493" t="str">
        <f t="shared" si="14"/>
        <v>UPDATE TBL_PISHNehad P SET P.RADIF = CONCAT( SUBSTR(P.RADIF,1,10),LPAD(89,6,0)) WHERE P.ID=27618090 ;</v>
      </c>
    </row>
    <row r="494" spans="1:5" x14ac:dyDescent="0.25">
      <c r="A494">
        <v>27383690</v>
      </c>
      <c r="B494">
        <v>540750</v>
      </c>
      <c r="D494">
        <f t="shared" si="15"/>
        <v>1</v>
      </c>
      <c r="E494" t="str">
        <f t="shared" si="14"/>
        <v>UPDATE TBL_PISHNehad P SET P.RADIF = CONCAT( SUBSTR(P.RADIF,1,10),LPAD(1,6,0)) WHERE P.ID=27383690 ;</v>
      </c>
    </row>
    <row r="495" spans="1:5" x14ac:dyDescent="0.25">
      <c r="A495">
        <v>27659853</v>
      </c>
      <c r="B495">
        <v>541190</v>
      </c>
      <c r="D495">
        <f t="shared" si="15"/>
        <v>1</v>
      </c>
      <c r="E495" t="str">
        <f t="shared" si="14"/>
        <v>UPDATE TBL_PISHNehad P SET P.RADIF = CONCAT( SUBSTR(P.RADIF,1,10),LPAD(1,6,0)) WHERE P.ID=27659853 ;</v>
      </c>
    </row>
    <row r="496" spans="1:5" x14ac:dyDescent="0.25">
      <c r="A496">
        <v>27560997</v>
      </c>
      <c r="B496">
        <v>541550</v>
      </c>
      <c r="D496">
        <f t="shared" si="15"/>
        <v>1</v>
      </c>
      <c r="E496" t="str">
        <f t="shared" si="14"/>
        <v>UPDATE TBL_PISHNehad P SET P.RADIF = CONCAT( SUBSTR(P.RADIF,1,10),LPAD(1,6,0)) WHERE P.ID=27560997 ;</v>
      </c>
    </row>
    <row r="497" spans="1:5" x14ac:dyDescent="0.25">
      <c r="A497">
        <v>27183144</v>
      </c>
      <c r="B497">
        <v>545070</v>
      </c>
      <c r="D497">
        <f t="shared" si="15"/>
        <v>1</v>
      </c>
      <c r="E497" t="str">
        <f t="shared" si="14"/>
        <v>UPDATE TBL_PISHNehad P SET P.RADIF = CONCAT( SUBSTR(P.RADIF,1,10),LPAD(1,6,0)) WHERE P.ID=27183144 ;</v>
      </c>
    </row>
    <row r="498" spans="1:5" x14ac:dyDescent="0.25">
      <c r="A498">
        <v>27184468</v>
      </c>
      <c r="B498">
        <v>545450</v>
      </c>
      <c r="D498">
        <f t="shared" si="15"/>
        <v>1</v>
      </c>
      <c r="E498" t="str">
        <f t="shared" si="14"/>
        <v>UPDATE TBL_PISHNehad P SET P.RADIF = CONCAT( SUBSTR(P.RADIF,1,10),LPAD(1,6,0)) WHERE P.ID=27184468 ;</v>
      </c>
    </row>
    <row r="499" spans="1:5" x14ac:dyDescent="0.25">
      <c r="A499">
        <v>27351106</v>
      </c>
      <c r="B499">
        <v>545600</v>
      </c>
      <c r="D499">
        <f t="shared" si="15"/>
        <v>1</v>
      </c>
      <c r="E499" t="str">
        <f t="shared" si="14"/>
        <v>UPDATE TBL_PISHNehad P SET P.RADIF = CONCAT( SUBSTR(P.RADIF,1,10),LPAD(1,6,0)) WHERE P.ID=27351106 ;</v>
      </c>
    </row>
    <row r="500" spans="1:5" x14ac:dyDescent="0.25">
      <c r="A500">
        <v>27377129</v>
      </c>
      <c r="B500">
        <v>545600</v>
      </c>
      <c r="D500">
        <f t="shared" si="15"/>
        <v>2</v>
      </c>
      <c r="E500" t="str">
        <f t="shared" si="14"/>
        <v>UPDATE TBL_PISHNehad P SET P.RADIF = CONCAT( SUBSTR(P.RADIF,1,10),LPAD(2,6,0)) WHERE P.ID=27377129 ;</v>
      </c>
    </row>
    <row r="501" spans="1:5" x14ac:dyDescent="0.25">
      <c r="A501">
        <v>27468561</v>
      </c>
      <c r="B501">
        <v>545600</v>
      </c>
      <c r="D501">
        <f t="shared" si="15"/>
        <v>3</v>
      </c>
      <c r="E501" t="str">
        <f t="shared" si="14"/>
        <v>UPDATE TBL_PISHNehad P SET P.RADIF = CONCAT( SUBSTR(P.RADIF,1,10),LPAD(3,6,0)) WHERE P.ID=27468561 ;</v>
      </c>
    </row>
    <row r="502" spans="1:5" x14ac:dyDescent="0.25">
      <c r="A502">
        <v>27516797</v>
      </c>
      <c r="B502">
        <v>545600</v>
      </c>
      <c r="D502">
        <f t="shared" si="15"/>
        <v>4</v>
      </c>
      <c r="E502" t="str">
        <f t="shared" si="14"/>
        <v>UPDATE TBL_PISHNehad P SET P.RADIF = CONCAT( SUBSTR(P.RADIF,1,10),LPAD(4,6,0)) WHERE P.ID=27516797 ;</v>
      </c>
    </row>
    <row r="503" spans="1:5" x14ac:dyDescent="0.25">
      <c r="A503">
        <v>27517073</v>
      </c>
      <c r="B503">
        <v>545600</v>
      </c>
      <c r="D503">
        <f t="shared" si="15"/>
        <v>5</v>
      </c>
      <c r="E503" t="str">
        <f t="shared" si="14"/>
        <v>UPDATE TBL_PISHNehad P SET P.RADIF = CONCAT( SUBSTR(P.RADIF,1,10),LPAD(5,6,0)) WHERE P.ID=27517073 ;</v>
      </c>
    </row>
    <row r="504" spans="1:5" x14ac:dyDescent="0.25">
      <c r="A504">
        <v>27613316</v>
      </c>
      <c r="B504">
        <v>545600</v>
      </c>
      <c r="D504">
        <f t="shared" si="15"/>
        <v>6</v>
      </c>
      <c r="E504" t="str">
        <f t="shared" si="14"/>
        <v>UPDATE TBL_PISHNehad P SET P.RADIF = CONCAT( SUBSTR(P.RADIF,1,10),LPAD(6,6,0)) WHERE P.ID=27613316 ;</v>
      </c>
    </row>
    <row r="505" spans="1:5" x14ac:dyDescent="0.25">
      <c r="A505">
        <v>27422722</v>
      </c>
      <c r="B505">
        <v>545740</v>
      </c>
      <c r="D505">
        <f t="shared" si="15"/>
        <v>1</v>
      </c>
      <c r="E505" t="str">
        <f t="shared" si="14"/>
        <v>UPDATE TBL_PISHNehad P SET P.RADIF = CONCAT( SUBSTR(P.RADIF,1,10),LPAD(1,6,0)) WHERE P.ID=27422722 ;</v>
      </c>
    </row>
    <row r="506" spans="1:5" x14ac:dyDescent="0.25">
      <c r="A506">
        <v>27451671</v>
      </c>
      <c r="B506">
        <v>545940</v>
      </c>
      <c r="D506">
        <f t="shared" si="15"/>
        <v>1</v>
      </c>
      <c r="E506" t="str">
        <f t="shared" si="14"/>
        <v>UPDATE TBL_PISHNehad P SET P.RADIF = CONCAT( SUBSTR(P.RADIF,1,10),LPAD(1,6,0)) WHERE P.ID=27451671 ;</v>
      </c>
    </row>
    <row r="507" spans="1:5" x14ac:dyDescent="0.25">
      <c r="A507">
        <v>27462748</v>
      </c>
      <c r="B507">
        <v>545940</v>
      </c>
      <c r="D507">
        <f t="shared" si="15"/>
        <v>2</v>
      </c>
      <c r="E507" t="str">
        <f t="shared" si="14"/>
        <v>UPDATE TBL_PISHNehad P SET P.RADIF = CONCAT( SUBSTR(P.RADIF,1,10),LPAD(2,6,0)) WHERE P.ID=27462748 ;</v>
      </c>
    </row>
    <row r="508" spans="1:5" x14ac:dyDescent="0.25">
      <c r="A508">
        <v>27463256</v>
      </c>
      <c r="B508">
        <v>545940</v>
      </c>
      <c r="D508">
        <f t="shared" si="15"/>
        <v>3</v>
      </c>
      <c r="E508" t="str">
        <f t="shared" si="14"/>
        <v>UPDATE TBL_PISHNehad P SET P.RADIF = CONCAT( SUBSTR(P.RADIF,1,10),LPAD(3,6,0)) WHERE P.ID=27463256 ;</v>
      </c>
    </row>
    <row r="509" spans="1:5" x14ac:dyDescent="0.25">
      <c r="A509">
        <v>27559496</v>
      </c>
      <c r="B509">
        <v>546100</v>
      </c>
      <c r="D509">
        <f t="shared" si="15"/>
        <v>1</v>
      </c>
      <c r="E509" t="str">
        <f t="shared" si="14"/>
        <v>UPDATE TBL_PISHNehad P SET P.RADIF = CONCAT( SUBSTR(P.RADIF,1,10),LPAD(1,6,0)) WHERE P.ID=27559496 ;</v>
      </c>
    </row>
    <row r="510" spans="1:5" x14ac:dyDescent="0.25">
      <c r="A510">
        <v>27560284</v>
      </c>
      <c r="B510">
        <v>546100</v>
      </c>
      <c r="D510">
        <f t="shared" si="15"/>
        <v>2</v>
      </c>
      <c r="E510" t="str">
        <f t="shared" si="14"/>
        <v>UPDATE TBL_PISHNehad P SET P.RADIF = CONCAT( SUBSTR(P.RADIF,1,10),LPAD(2,6,0)) WHERE P.ID=27560284 ;</v>
      </c>
    </row>
    <row r="511" spans="1:5" x14ac:dyDescent="0.25">
      <c r="A511">
        <v>27183269</v>
      </c>
      <c r="B511">
        <v>546110</v>
      </c>
      <c r="D511">
        <f t="shared" si="15"/>
        <v>1</v>
      </c>
      <c r="E511" t="str">
        <f t="shared" si="14"/>
        <v>UPDATE TBL_PISHNehad P SET P.RADIF = CONCAT( SUBSTR(P.RADIF,1,10),LPAD(1,6,0)) WHERE P.ID=27183269 ;</v>
      </c>
    </row>
    <row r="512" spans="1:5" x14ac:dyDescent="0.25">
      <c r="A512">
        <v>27353537</v>
      </c>
      <c r="B512">
        <v>546110</v>
      </c>
      <c r="D512">
        <f t="shared" si="15"/>
        <v>2</v>
      </c>
      <c r="E512" t="str">
        <f t="shared" si="14"/>
        <v>UPDATE TBL_PISHNehad P SET P.RADIF = CONCAT( SUBSTR(P.RADIF,1,10),LPAD(2,6,0)) WHERE P.ID=27353537 ;</v>
      </c>
    </row>
    <row r="513" spans="1:5" x14ac:dyDescent="0.25">
      <c r="A513">
        <v>27529226</v>
      </c>
      <c r="B513">
        <v>546280</v>
      </c>
      <c r="D513">
        <f t="shared" si="15"/>
        <v>1</v>
      </c>
      <c r="E513" t="str">
        <f t="shared" si="14"/>
        <v>UPDATE TBL_PISHNehad P SET P.RADIF = CONCAT( SUBSTR(P.RADIF,1,10),LPAD(1,6,0)) WHERE P.ID=27529226 ;</v>
      </c>
    </row>
    <row r="514" spans="1:5" x14ac:dyDescent="0.25">
      <c r="A514">
        <v>27529291</v>
      </c>
      <c r="B514">
        <v>546280</v>
      </c>
      <c r="D514">
        <f t="shared" si="15"/>
        <v>2</v>
      </c>
      <c r="E514" t="str">
        <f t="shared" si="14"/>
        <v>UPDATE TBL_PISHNehad P SET P.RADIF = CONCAT( SUBSTR(P.RADIF,1,10),LPAD(2,6,0)) WHERE P.ID=27529291 ;</v>
      </c>
    </row>
    <row r="515" spans="1:5" x14ac:dyDescent="0.25">
      <c r="A515">
        <v>27601837</v>
      </c>
      <c r="B515">
        <v>546330</v>
      </c>
      <c r="D515">
        <f t="shared" si="15"/>
        <v>1</v>
      </c>
      <c r="E515" t="str">
        <f t="shared" ref="E515:E578" si="16">CONCATENATE("UPDATE TBL_PISHNehad P SET P.RADIF = CONCAT( SUBSTR(P.RADIF,1,10),LPAD(",D515,",6,0)) WHERE P.ID=",A515," ;")</f>
        <v>UPDATE TBL_PISHNehad P SET P.RADIF = CONCAT( SUBSTR(P.RADIF,1,10),LPAD(1,6,0)) WHERE P.ID=27601837 ;</v>
      </c>
    </row>
    <row r="516" spans="1:5" x14ac:dyDescent="0.25">
      <c r="A516">
        <v>27137830</v>
      </c>
      <c r="B516">
        <v>546370</v>
      </c>
      <c r="D516">
        <f t="shared" ref="D516:D579" si="17">IF(B516=B515,D515+1,1)</f>
        <v>1</v>
      </c>
      <c r="E516" t="str">
        <f t="shared" si="16"/>
        <v>UPDATE TBL_PISHNehad P SET P.RADIF = CONCAT( SUBSTR(P.RADIF,1,10),LPAD(1,6,0)) WHERE P.ID=27137830 ;</v>
      </c>
    </row>
    <row r="517" spans="1:5" x14ac:dyDescent="0.25">
      <c r="A517">
        <v>27142929</v>
      </c>
      <c r="B517">
        <v>546370</v>
      </c>
      <c r="D517">
        <f t="shared" si="17"/>
        <v>2</v>
      </c>
      <c r="E517" t="str">
        <f t="shared" si="16"/>
        <v>UPDATE TBL_PISHNehad P SET P.RADIF = CONCAT( SUBSTR(P.RADIF,1,10),LPAD(2,6,0)) WHERE P.ID=27142929 ;</v>
      </c>
    </row>
    <row r="518" spans="1:5" x14ac:dyDescent="0.25">
      <c r="A518">
        <v>27455768</v>
      </c>
      <c r="B518">
        <v>550020</v>
      </c>
      <c r="D518">
        <f t="shared" si="17"/>
        <v>1</v>
      </c>
      <c r="E518" t="str">
        <f t="shared" si="16"/>
        <v>UPDATE TBL_PISHNehad P SET P.RADIF = CONCAT( SUBSTR(P.RADIF,1,10),LPAD(1,6,0)) WHERE P.ID=27455768 ;</v>
      </c>
    </row>
    <row r="519" spans="1:5" x14ac:dyDescent="0.25">
      <c r="A519">
        <v>27644874</v>
      </c>
      <c r="B519">
        <v>550020</v>
      </c>
      <c r="D519">
        <f t="shared" si="17"/>
        <v>2</v>
      </c>
      <c r="E519" t="str">
        <f t="shared" si="16"/>
        <v>UPDATE TBL_PISHNehad P SET P.RADIF = CONCAT( SUBSTR(P.RADIF,1,10),LPAD(2,6,0)) WHERE P.ID=27644874 ;</v>
      </c>
    </row>
    <row r="520" spans="1:5" x14ac:dyDescent="0.25">
      <c r="A520">
        <v>27541048</v>
      </c>
      <c r="B520">
        <v>550050</v>
      </c>
      <c r="D520">
        <f t="shared" si="17"/>
        <v>1</v>
      </c>
      <c r="E520" t="str">
        <f t="shared" si="16"/>
        <v>UPDATE TBL_PISHNehad P SET P.RADIF = CONCAT( SUBSTR(P.RADIF,1,10),LPAD(1,6,0)) WHERE P.ID=27541048 ;</v>
      </c>
    </row>
    <row r="521" spans="1:5" x14ac:dyDescent="0.25">
      <c r="A521">
        <v>27571078</v>
      </c>
      <c r="B521">
        <v>550050</v>
      </c>
      <c r="D521">
        <f t="shared" si="17"/>
        <v>2</v>
      </c>
      <c r="E521" t="str">
        <f t="shared" si="16"/>
        <v>UPDATE TBL_PISHNehad P SET P.RADIF = CONCAT( SUBSTR(P.RADIF,1,10),LPAD(2,6,0)) WHERE P.ID=27571078 ;</v>
      </c>
    </row>
    <row r="522" spans="1:5" x14ac:dyDescent="0.25">
      <c r="A522">
        <v>27617657</v>
      </c>
      <c r="B522">
        <v>550050</v>
      </c>
      <c r="D522">
        <f t="shared" si="17"/>
        <v>3</v>
      </c>
      <c r="E522" t="str">
        <f t="shared" si="16"/>
        <v>UPDATE TBL_PISHNehad P SET P.RADIF = CONCAT( SUBSTR(P.RADIF,1,10),LPAD(3,6,0)) WHERE P.ID=27617657 ;</v>
      </c>
    </row>
    <row r="523" spans="1:5" x14ac:dyDescent="0.25">
      <c r="A523">
        <v>27436434</v>
      </c>
      <c r="B523">
        <v>550120</v>
      </c>
      <c r="D523">
        <f t="shared" si="17"/>
        <v>1</v>
      </c>
      <c r="E523" t="str">
        <f t="shared" si="16"/>
        <v>UPDATE TBL_PISHNehad P SET P.RADIF = CONCAT( SUBSTR(P.RADIF,1,10),LPAD(1,6,0)) WHERE P.ID=27436434 ;</v>
      </c>
    </row>
    <row r="524" spans="1:5" x14ac:dyDescent="0.25">
      <c r="A524">
        <v>27437095</v>
      </c>
      <c r="B524">
        <v>550120</v>
      </c>
      <c r="D524">
        <f t="shared" si="17"/>
        <v>2</v>
      </c>
      <c r="E524" t="str">
        <f t="shared" si="16"/>
        <v>UPDATE TBL_PISHNehad P SET P.RADIF = CONCAT( SUBSTR(P.RADIF,1,10),LPAD(2,6,0)) WHERE P.ID=27437095 ;</v>
      </c>
    </row>
    <row r="525" spans="1:5" x14ac:dyDescent="0.25">
      <c r="A525">
        <v>27137496</v>
      </c>
      <c r="B525">
        <v>550230</v>
      </c>
      <c r="D525">
        <f t="shared" si="17"/>
        <v>1</v>
      </c>
      <c r="E525" t="str">
        <f t="shared" si="16"/>
        <v>UPDATE TBL_PISHNehad P SET P.RADIF = CONCAT( SUBSTR(P.RADIF,1,10),LPAD(1,6,0)) WHERE P.ID=27137496 ;</v>
      </c>
    </row>
    <row r="526" spans="1:5" x14ac:dyDescent="0.25">
      <c r="A526">
        <v>27138031</v>
      </c>
      <c r="B526">
        <v>550230</v>
      </c>
      <c r="D526">
        <f t="shared" si="17"/>
        <v>2</v>
      </c>
      <c r="E526" t="str">
        <f t="shared" si="16"/>
        <v>UPDATE TBL_PISHNehad P SET P.RADIF = CONCAT( SUBSTR(P.RADIF,1,10),LPAD(2,6,0)) WHERE P.ID=27138031 ;</v>
      </c>
    </row>
    <row r="527" spans="1:5" x14ac:dyDescent="0.25">
      <c r="A527">
        <v>27138086</v>
      </c>
      <c r="B527">
        <v>550230</v>
      </c>
      <c r="D527">
        <f t="shared" si="17"/>
        <v>3</v>
      </c>
      <c r="E527" t="str">
        <f t="shared" si="16"/>
        <v>UPDATE TBL_PISHNehad P SET P.RADIF = CONCAT( SUBSTR(P.RADIF,1,10),LPAD(3,6,0)) WHERE P.ID=27138086 ;</v>
      </c>
    </row>
    <row r="528" spans="1:5" x14ac:dyDescent="0.25">
      <c r="A528">
        <v>27138621</v>
      </c>
      <c r="B528">
        <v>550230</v>
      </c>
      <c r="D528">
        <f t="shared" si="17"/>
        <v>4</v>
      </c>
      <c r="E528" t="str">
        <f t="shared" si="16"/>
        <v>UPDATE TBL_PISHNehad P SET P.RADIF = CONCAT( SUBSTR(P.RADIF,1,10),LPAD(4,6,0)) WHERE P.ID=27138621 ;</v>
      </c>
    </row>
    <row r="529" spans="1:5" x14ac:dyDescent="0.25">
      <c r="A529">
        <v>27139242</v>
      </c>
      <c r="B529">
        <v>550230</v>
      </c>
      <c r="D529">
        <f t="shared" si="17"/>
        <v>5</v>
      </c>
      <c r="E529" t="str">
        <f t="shared" si="16"/>
        <v>UPDATE TBL_PISHNehad P SET P.RADIF = CONCAT( SUBSTR(P.RADIF,1,10),LPAD(5,6,0)) WHERE P.ID=27139242 ;</v>
      </c>
    </row>
    <row r="530" spans="1:5" x14ac:dyDescent="0.25">
      <c r="A530">
        <v>27148564</v>
      </c>
      <c r="B530">
        <v>550230</v>
      </c>
      <c r="D530">
        <f t="shared" si="17"/>
        <v>6</v>
      </c>
      <c r="E530" t="str">
        <f t="shared" si="16"/>
        <v>UPDATE TBL_PISHNehad P SET P.RADIF = CONCAT( SUBSTR(P.RADIF,1,10),LPAD(6,6,0)) WHERE P.ID=27148564 ;</v>
      </c>
    </row>
    <row r="531" spans="1:5" x14ac:dyDescent="0.25">
      <c r="A531">
        <v>27189139</v>
      </c>
      <c r="B531">
        <v>550230</v>
      </c>
      <c r="D531">
        <f t="shared" si="17"/>
        <v>7</v>
      </c>
      <c r="E531" t="str">
        <f t="shared" si="16"/>
        <v>UPDATE TBL_PISHNehad P SET P.RADIF = CONCAT( SUBSTR(P.RADIF,1,10),LPAD(7,6,0)) WHERE P.ID=27189139 ;</v>
      </c>
    </row>
    <row r="532" spans="1:5" x14ac:dyDescent="0.25">
      <c r="A532">
        <v>27235242</v>
      </c>
      <c r="B532">
        <v>550230</v>
      </c>
      <c r="D532">
        <f t="shared" si="17"/>
        <v>8</v>
      </c>
      <c r="E532" t="str">
        <f t="shared" si="16"/>
        <v>UPDATE TBL_PISHNehad P SET P.RADIF = CONCAT( SUBSTR(P.RADIF,1,10),LPAD(8,6,0)) WHERE P.ID=27235242 ;</v>
      </c>
    </row>
    <row r="533" spans="1:5" x14ac:dyDescent="0.25">
      <c r="A533">
        <v>27252501</v>
      </c>
      <c r="B533">
        <v>550230</v>
      </c>
      <c r="D533">
        <f t="shared" si="17"/>
        <v>9</v>
      </c>
      <c r="E533" t="str">
        <f t="shared" si="16"/>
        <v>UPDATE TBL_PISHNehad P SET P.RADIF = CONCAT( SUBSTR(P.RADIF,1,10),LPAD(9,6,0)) WHERE P.ID=27252501 ;</v>
      </c>
    </row>
    <row r="534" spans="1:5" x14ac:dyDescent="0.25">
      <c r="A534">
        <v>27408529</v>
      </c>
      <c r="B534">
        <v>550230</v>
      </c>
      <c r="D534">
        <f t="shared" si="17"/>
        <v>10</v>
      </c>
      <c r="E534" t="str">
        <f t="shared" si="16"/>
        <v>UPDATE TBL_PISHNehad P SET P.RADIF = CONCAT( SUBSTR(P.RADIF,1,10),LPAD(10,6,0)) WHERE P.ID=27408529 ;</v>
      </c>
    </row>
    <row r="535" spans="1:5" x14ac:dyDescent="0.25">
      <c r="A535">
        <v>27410876</v>
      </c>
      <c r="B535">
        <v>550230</v>
      </c>
      <c r="D535">
        <f t="shared" si="17"/>
        <v>11</v>
      </c>
      <c r="E535" t="str">
        <f t="shared" si="16"/>
        <v>UPDATE TBL_PISHNehad P SET P.RADIF = CONCAT( SUBSTR(P.RADIF,1,10),LPAD(11,6,0)) WHERE P.ID=27410876 ;</v>
      </c>
    </row>
    <row r="536" spans="1:5" x14ac:dyDescent="0.25">
      <c r="A536">
        <v>27412605</v>
      </c>
      <c r="B536">
        <v>550230</v>
      </c>
      <c r="D536">
        <f t="shared" si="17"/>
        <v>12</v>
      </c>
      <c r="E536" t="str">
        <f t="shared" si="16"/>
        <v>UPDATE TBL_PISHNehad P SET P.RADIF = CONCAT( SUBSTR(P.RADIF,1,10),LPAD(12,6,0)) WHERE P.ID=27412605 ;</v>
      </c>
    </row>
    <row r="537" spans="1:5" x14ac:dyDescent="0.25">
      <c r="A537">
        <v>27430057</v>
      </c>
      <c r="B537">
        <v>550230</v>
      </c>
      <c r="D537">
        <f t="shared" si="17"/>
        <v>13</v>
      </c>
      <c r="E537" t="str">
        <f t="shared" si="16"/>
        <v>UPDATE TBL_PISHNehad P SET P.RADIF = CONCAT( SUBSTR(P.RADIF,1,10),LPAD(13,6,0)) WHERE P.ID=27430057 ;</v>
      </c>
    </row>
    <row r="538" spans="1:5" x14ac:dyDescent="0.25">
      <c r="A538">
        <v>27454592</v>
      </c>
      <c r="B538">
        <v>550230</v>
      </c>
      <c r="D538">
        <f t="shared" si="17"/>
        <v>14</v>
      </c>
      <c r="E538" t="str">
        <f t="shared" si="16"/>
        <v>UPDATE TBL_PISHNehad P SET P.RADIF = CONCAT( SUBSTR(P.RADIF,1,10),LPAD(14,6,0)) WHERE P.ID=27454592 ;</v>
      </c>
    </row>
    <row r="539" spans="1:5" x14ac:dyDescent="0.25">
      <c r="A539">
        <v>27533866</v>
      </c>
      <c r="B539">
        <v>550230</v>
      </c>
      <c r="D539">
        <f t="shared" si="17"/>
        <v>15</v>
      </c>
      <c r="E539" t="str">
        <f t="shared" si="16"/>
        <v>UPDATE TBL_PISHNehad P SET P.RADIF = CONCAT( SUBSTR(P.RADIF,1,10),LPAD(15,6,0)) WHERE P.ID=27533866 ;</v>
      </c>
    </row>
    <row r="540" spans="1:5" x14ac:dyDescent="0.25">
      <c r="A540">
        <v>27533943</v>
      </c>
      <c r="B540">
        <v>550230</v>
      </c>
      <c r="D540">
        <f t="shared" si="17"/>
        <v>16</v>
      </c>
      <c r="E540" t="str">
        <f t="shared" si="16"/>
        <v>UPDATE TBL_PISHNehad P SET P.RADIF = CONCAT( SUBSTR(P.RADIF,1,10),LPAD(16,6,0)) WHERE P.ID=27533943 ;</v>
      </c>
    </row>
    <row r="541" spans="1:5" x14ac:dyDescent="0.25">
      <c r="A541">
        <v>27536160</v>
      </c>
      <c r="B541">
        <v>550230</v>
      </c>
      <c r="D541">
        <f t="shared" si="17"/>
        <v>17</v>
      </c>
      <c r="E541" t="str">
        <f t="shared" si="16"/>
        <v>UPDATE TBL_PISHNehad P SET P.RADIF = CONCAT( SUBSTR(P.RADIF,1,10),LPAD(17,6,0)) WHERE P.ID=27536160 ;</v>
      </c>
    </row>
    <row r="542" spans="1:5" x14ac:dyDescent="0.25">
      <c r="A542">
        <v>27545878</v>
      </c>
      <c r="B542">
        <v>550230</v>
      </c>
      <c r="D542">
        <f t="shared" si="17"/>
        <v>18</v>
      </c>
      <c r="E542" t="str">
        <f t="shared" si="16"/>
        <v>UPDATE TBL_PISHNehad P SET P.RADIF = CONCAT( SUBSTR(P.RADIF,1,10),LPAD(18,6,0)) WHERE P.ID=27545878 ;</v>
      </c>
    </row>
    <row r="543" spans="1:5" x14ac:dyDescent="0.25">
      <c r="A543">
        <v>27547981</v>
      </c>
      <c r="B543">
        <v>550230</v>
      </c>
      <c r="D543">
        <f t="shared" si="17"/>
        <v>19</v>
      </c>
      <c r="E543" t="str">
        <f t="shared" si="16"/>
        <v>UPDATE TBL_PISHNehad P SET P.RADIF = CONCAT( SUBSTR(P.RADIF,1,10),LPAD(19,6,0)) WHERE P.ID=27547981 ;</v>
      </c>
    </row>
    <row r="544" spans="1:5" x14ac:dyDescent="0.25">
      <c r="A544">
        <v>27565362</v>
      </c>
      <c r="B544">
        <v>550230</v>
      </c>
      <c r="D544">
        <f t="shared" si="17"/>
        <v>20</v>
      </c>
      <c r="E544" t="str">
        <f t="shared" si="16"/>
        <v>UPDATE TBL_PISHNehad P SET P.RADIF = CONCAT( SUBSTR(P.RADIF,1,10),LPAD(20,6,0)) WHERE P.ID=27565362 ;</v>
      </c>
    </row>
    <row r="545" spans="1:5" x14ac:dyDescent="0.25">
      <c r="A545">
        <v>27617500</v>
      </c>
      <c r="B545">
        <v>550230</v>
      </c>
      <c r="D545">
        <f t="shared" si="17"/>
        <v>21</v>
      </c>
      <c r="E545" t="str">
        <f t="shared" si="16"/>
        <v>UPDATE TBL_PISHNehad P SET P.RADIF = CONCAT( SUBSTR(P.RADIF,1,10),LPAD(21,6,0)) WHERE P.ID=27617500 ;</v>
      </c>
    </row>
    <row r="546" spans="1:5" x14ac:dyDescent="0.25">
      <c r="A546">
        <v>27643394</v>
      </c>
      <c r="B546">
        <v>550230</v>
      </c>
      <c r="D546">
        <f t="shared" si="17"/>
        <v>22</v>
      </c>
      <c r="E546" t="str">
        <f t="shared" si="16"/>
        <v>UPDATE TBL_PISHNehad P SET P.RADIF = CONCAT( SUBSTR(P.RADIF,1,10),LPAD(22,6,0)) WHERE P.ID=27643394 ;</v>
      </c>
    </row>
    <row r="547" spans="1:5" x14ac:dyDescent="0.25">
      <c r="A547">
        <v>27382662</v>
      </c>
      <c r="B547">
        <v>550510</v>
      </c>
      <c r="D547">
        <f t="shared" si="17"/>
        <v>1</v>
      </c>
      <c r="E547" t="str">
        <f t="shared" si="16"/>
        <v>UPDATE TBL_PISHNehad P SET P.RADIF = CONCAT( SUBSTR(P.RADIF,1,10),LPAD(1,6,0)) WHERE P.ID=27382662 ;</v>
      </c>
    </row>
    <row r="548" spans="1:5" x14ac:dyDescent="0.25">
      <c r="A548">
        <v>27387037</v>
      </c>
      <c r="B548">
        <v>550530</v>
      </c>
      <c r="D548">
        <f t="shared" si="17"/>
        <v>1</v>
      </c>
      <c r="E548" t="str">
        <f t="shared" si="16"/>
        <v>UPDATE TBL_PISHNehad P SET P.RADIF = CONCAT( SUBSTR(P.RADIF,1,10),LPAD(1,6,0)) WHERE P.ID=27387037 ;</v>
      </c>
    </row>
    <row r="549" spans="1:5" x14ac:dyDescent="0.25">
      <c r="A549">
        <v>27435772</v>
      </c>
      <c r="B549">
        <v>550530</v>
      </c>
      <c r="D549">
        <f t="shared" si="17"/>
        <v>2</v>
      </c>
      <c r="E549" t="str">
        <f t="shared" si="16"/>
        <v>UPDATE TBL_PISHNehad P SET P.RADIF = CONCAT( SUBSTR(P.RADIF,1,10),LPAD(2,6,0)) WHERE P.ID=27435772 ;</v>
      </c>
    </row>
    <row r="550" spans="1:5" x14ac:dyDescent="0.25">
      <c r="A550">
        <v>27436545</v>
      </c>
      <c r="B550">
        <v>550530</v>
      </c>
      <c r="D550">
        <f t="shared" si="17"/>
        <v>3</v>
      </c>
      <c r="E550" t="str">
        <f t="shared" si="16"/>
        <v>UPDATE TBL_PISHNehad P SET P.RADIF = CONCAT( SUBSTR(P.RADIF,1,10),LPAD(3,6,0)) WHERE P.ID=27436545 ;</v>
      </c>
    </row>
    <row r="551" spans="1:5" x14ac:dyDescent="0.25">
      <c r="A551">
        <v>27437235</v>
      </c>
      <c r="B551">
        <v>550530</v>
      </c>
      <c r="D551">
        <f t="shared" si="17"/>
        <v>4</v>
      </c>
      <c r="E551" t="str">
        <f t="shared" si="16"/>
        <v>UPDATE TBL_PISHNehad P SET P.RADIF = CONCAT( SUBSTR(P.RADIF,1,10),LPAD(4,6,0)) WHERE P.ID=27437235 ;</v>
      </c>
    </row>
    <row r="552" spans="1:5" x14ac:dyDescent="0.25">
      <c r="A552">
        <v>27387799</v>
      </c>
      <c r="B552">
        <v>550650</v>
      </c>
      <c r="D552">
        <f t="shared" si="17"/>
        <v>1</v>
      </c>
      <c r="E552" t="str">
        <f t="shared" si="16"/>
        <v>UPDATE TBL_PISHNehad P SET P.RADIF = CONCAT( SUBSTR(P.RADIF,1,10),LPAD(1,6,0)) WHERE P.ID=27387799 ;</v>
      </c>
    </row>
    <row r="553" spans="1:5" x14ac:dyDescent="0.25">
      <c r="A553">
        <v>27452220</v>
      </c>
      <c r="B553">
        <v>550650</v>
      </c>
      <c r="D553">
        <f t="shared" si="17"/>
        <v>2</v>
      </c>
      <c r="E553" t="str">
        <f t="shared" si="16"/>
        <v>UPDATE TBL_PISHNehad P SET P.RADIF = CONCAT( SUBSTR(P.RADIF,1,10),LPAD(2,6,0)) WHERE P.ID=27452220 ;</v>
      </c>
    </row>
    <row r="554" spans="1:5" x14ac:dyDescent="0.25">
      <c r="A554">
        <v>27637096</v>
      </c>
      <c r="B554">
        <v>550650</v>
      </c>
      <c r="D554">
        <f t="shared" si="17"/>
        <v>3</v>
      </c>
      <c r="E554" t="str">
        <f t="shared" si="16"/>
        <v>UPDATE TBL_PISHNehad P SET P.RADIF = CONCAT( SUBSTR(P.RADIF,1,10),LPAD(3,6,0)) WHERE P.ID=27637096 ;</v>
      </c>
    </row>
    <row r="555" spans="1:5" x14ac:dyDescent="0.25">
      <c r="A555">
        <v>27449164</v>
      </c>
      <c r="B555">
        <v>550680</v>
      </c>
      <c r="D555">
        <f t="shared" si="17"/>
        <v>1</v>
      </c>
      <c r="E555" t="str">
        <f t="shared" si="16"/>
        <v>UPDATE TBL_PISHNehad P SET P.RADIF = CONCAT( SUBSTR(P.RADIF,1,10),LPAD(1,6,0)) WHERE P.ID=27449164 ;</v>
      </c>
    </row>
    <row r="556" spans="1:5" x14ac:dyDescent="0.25">
      <c r="A556">
        <v>27602824</v>
      </c>
      <c r="B556">
        <v>550680</v>
      </c>
      <c r="D556">
        <f t="shared" si="17"/>
        <v>2</v>
      </c>
      <c r="E556" t="str">
        <f t="shared" si="16"/>
        <v>UPDATE TBL_PISHNehad P SET P.RADIF = CONCAT( SUBSTR(P.RADIF,1,10),LPAD(2,6,0)) WHERE P.ID=27602824 ;</v>
      </c>
    </row>
    <row r="557" spans="1:5" x14ac:dyDescent="0.25">
      <c r="A557">
        <v>27336493</v>
      </c>
      <c r="B557">
        <v>550710</v>
      </c>
      <c r="D557">
        <f t="shared" si="17"/>
        <v>1</v>
      </c>
      <c r="E557" t="str">
        <f t="shared" si="16"/>
        <v>UPDATE TBL_PISHNehad P SET P.RADIF = CONCAT( SUBSTR(P.RADIF,1,10),LPAD(1,6,0)) WHERE P.ID=27336493 ;</v>
      </c>
    </row>
    <row r="558" spans="1:5" x14ac:dyDescent="0.25">
      <c r="A558">
        <v>27617915</v>
      </c>
      <c r="B558">
        <v>550760</v>
      </c>
      <c r="D558">
        <f t="shared" si="17"/>
        <v>1</v>
      </c>
      <c r="E558" t="str">
        <f t="shared" si="16"/>
        <v>UPDATE TBL_PISHNehad P SET P.RADIF = CONCAT( SUBSTR(P.RADIF,1,10),LPAD(1,6,0)) WHERE P.ID=27617915 ;</v>
      </c>
    </row>
    <row r="559" spans="1:5" x14ac:dyDescent="0.25">
      <c r="A559">
        <v>27234566</v>
      </c>
      <c r="B559">
        <v>550970</v>
      </c>
      <c r="D559">
        <f t="shared" si="17"/>
        <v>1</v>
      </c>
      <c r="E559" t="str">
        <f t="shared" si="16"/>
        <v>UPDATE TBL_PISHNehad P SET P.RADIF = CONCAT( SUBSTR(P.RADIF,1,10),LPAD(1,6,0)) WHERE P.ID=27234566 ;</v>
      </c>
    </row>
    <row r="560" spans="1:5" x14ac:dyDescent="0.25">
      <c r="A560">
        <v>27247257</v>
      </c>
      <c r="B560">
        <v>550970</v>
      </c>
      <c r="D560">
        <f t="shared" si="17"/>
        <v>2</v>
      </c>
      <c r="E560" t="str">
        <f t="shared" si="16"/>
        <v>UPDATE TBL_PISHNehad P SET P.RADIF = CONCAT( SUBSTR(P.RADIF,1,10),LPAD(2,6,0)) WHERE P.ID=27247257 ;</v>
      </c>
    </row>
    <row r="561" spans="1:5" x14ac:dyDescent="0.25">
      <c r="A561">
        <v>27254936</v>
      </c>
      <c r="B561">
        <v>550970</v>
      </c>
      <c r="D561">
        <f t="shared" si="17"/>
        <v>3</v>
      </c>
      <c r="E561" t="str">
        <f t="shared" si="16"/>
        <v>UPDATE TBL_PISHNehad P SET P.RADIF = CONCAT( SUBSTR(P.RADIF,1,10),LPAD(3,6,0)) WHERE P.ID=27254936 ;</v>
      </c>
    </row>
    <row r="562" spans="1:5" x14ac:dyDescent="0.25">
      <c r="A562">
        <v>27388279</v>
      </c>
      <c r="B562">
        <v>550970</v>
      </c>
      <c r="D562">
        <f t="shared" si="17"/>
        <v>4</v>
      </c>
      <c r="E562" t="str">
        <f t="shared" si="16"/>
        <v>UPDATE TBL_PISHNehad P SET P.RADIF = CONCAT( SUBSTR(P.RADIF,1,10),LPAD(4,6,0)) WHERE P.ID=27388279 ;</v>
      </c>
    </row>
    <row r="563" spans="1:5" x14ac:dyDescent="0.25">
      <c r="A563">
        <v>27418043</v>
      </c>
      <c r="B563">
        <v>550970</v>
      </c>
      <c r="D563">
        <f t="shared" si="17"/>
        <v>5</v>
      </c>
      <c r="E563" t="str">
        <f t="shared" si="16"/>
        <v>UPDATE TBL_PISHNehad P SET P.RADIF = CONCAT( SUBSTR(P.RADIF,1,10),LPAD(5,6,0)) WHERE P.ID=27418043 ;</v>
      </c>
    </row>
    <row r="564" spans="1:5" x14ac:dyDescent="0.25">
      <c r="A564">
        <v>27450239</v>
      </c>
      <c r="B564">
        <v>550970</v>
      </c>
      <c r="D564">
        <f t="shared" si="17"/>
        <v>6</v>
      </c>
      <c r="E564" t="str">
        <f t="shared" si="16"/>
        <v>UPDATE TBL_PISHNehad P SET P.RADIF = CONCAT( SUBSTR(P.RADIF,1,10),LPAD(6,6,0)) WHERE P.ID=27450239 ;</v>
      </c>
    </row>
    <row r="565" spans="1:5" x14ac:dyDescent="0.25">
      <c r="A565">
        <v>27461034</v>
      </c>
      <c r="B565">
        <v>550970</v>
      </c>
      <c r="D565">
        <f t="shared" si="17"/>
        <v>7</v>
      </c>
      <c r="E565" t="str">
        <f t="shared" si="16"/>
        <v>UPDATE TBL_PISHNehad P SET P.RADIF = CONCAT( SUBSTR(P.RADIF,1,10),LPAD(7,6,0)) WHERE P.ID=27461034 ;</v>
      </c>
    </row>
    <row r="566" spans="1:5" x14ac:dyDescent="0.25">
      <c r="A566">
        <v>27632675</v>
      </c>
      <c r="B566">
        <v>550970</v>
      </c>
      <c r="D566">
        <f t="shared" si="17"/>
        <v>8</v>
      </c>
      <c r="E566" t="str">
        <f t="shared" si="16"/>
        <v>UPDATE TBL_PISHNehad P SET P.RADIF = CONCAT( SUBSTR(P.RADIF,1,10),LPAD(8,6,0)) WHERE P.ID=27632675 ;</v>
      </c>
    </row>
    <row r="567" spans="1:5" x14ac:dyDescent="0.25">
      <c r="A567">
        <v>27639464</v>
      </c>
      <c r="B567">
        <v>550970</v>
      </c>
      <c r="D567">
        <f t="shared" si="17"/>
        <v>9</v>
      </c>
      <c r="E567" t="str">
        <f t="shared" si="16"/>
        <v>UPDATE TBL_PISHNehad P SET P.RADIF = CONCAT( SUBSTR(P.RADIF,1,10),LPAD(9,6,0)) WHERE P.ID=27639464 ;</v>
      </c>
    </row>
    <row r="568" spans="1:5" x14ac:dyDescent="0.25">
      <c r="A568">
        <v>27150300</v>
      </c>
      <c r="B568">
        <v>551010</v>
      </c>
      <c r="D568">
        <f t="shared" si="17"/>
        <v>1</v>
      </c>
      <c r="E568" t="str">
        <f t="shared" si="16"/>
        <v>UPDATE TBL_PISHNehad P SET P.RADIF = CONCAT( SUBSTR(P.RADIF,1,10),LPAD(1,6,0)) WHERE P.ID=27150300 ;</v>
      </c>
    </row>
    <row r="569" spans="1:5" x14ac:dyDescent="0.25">
      <c r="A569">
        <v>27150661</v>
      </c>
      <c r="B569">
        <v>551010</v>
      </c>
      <c r="D569">
        <f t="shared" si="17"/>
        <v>2</v>
      </c>
      <c r="E569" t="str">
        <f t="shared" si="16"/>
        <v>UPDATE TBL_PISHNehad P SET P.RADIF = CONCAT( SUBSTR(P.RADIF,1,10),LPAD(2,6,0)) WHERE P.ID=27150661 ;</v>
      </c>
    </row>
    <row r="570" spans="1:5" x14ac:dyDescent="0.25">
      <c r="A570">
        <v>27200848</v>
      </c>
      <c r="B570">
        <v>551010</v>
      </c>
      <c r="D570">
        <f t="shared" si="17"/>
        <v>3</v>
      </c>
      <c r="E570" t="str">
        <f t="shared" si="16"/>
        <v>UPDATE TBL_PISHNehad P SET P.RADIF = CONCAT( SUBSTR(P.RADIF,1,10),LPAD(3,6,0)) WHERE P.ID=27200848 ;</v>
      </c>
    </row>
    <row r="571" spans="1:5" x14ac:dyDescent="0.25">
      <c r="A571">
        <v>27256177</v>
      </c>
      <c r="B571">
        <v>551010</v>
      </c>
      <c r="D571">
        <f t="shared" si="17"/>
        <v>4</v>
      </c>
      <c r="E571" t="str">
        <f t="shared" si="16"/>
        <v>UPDATE TBL_PISHNehad P SET P.RADIF = CONCAT( SUBSTR(P.RADIF,1,10),LPAD(4,6,0)) WHERE P.ID=27256177 ;</v>
      </c>
    </row>
    <row r="572" spans="1:5" x14ac:dyDescent="0.25">
      <c r="A572">
        <v>27388393</v>
      </c>
      <c r="B572">
        <v>551010</v>
      </c>
      <c r="D572">
        <f t="shared" si="17"/>
        <v>5</v>
      </c>
      <c r="E572" t="str">
        <f t="shared" si="16"/>
        <v>UPDATE TBL_PISHNehad P SET P.RADIF = CONCAT( SUBSTR(P.RADIF,1,10),LPAD(5,6,0)) WHERE P.ID=27388393 ;</v>
      </c>
    </row>
    <row r="573" spans="1:5" x14ac:dyDescent="0.25">
      <c r="A573">
        <v>27388974</v>
      </c>
      <c r="B573">
        <v>551010</v>
      </c>
      <c r="D573">
        <f t="shared" si="17"/>
        <v>6</v>
      </c>
      <c r="E573" t="str">
        <f t="shared" si="16"/>
        <v>UPDATE TBL_PISHNehad P SET P.RADIF = CONCAT( SUBSTR(P.RADIF,1,10),LPAD(6,6,0)) WHERE P.ID=27388974 ;</v>
      </c>
    </row>
    <row r="574" spans="1:5" x14ac:dyDescent="0.25">
      <c r="A574">
        <v>27389424</v>
      </c>
      <c r="B574">
        <v>551010</v>
      </c>
      <c r="D574">
        <f t="shared" si="17"/>
        <v>7</v>
      </c>
      <c r="E574" t="str">
        <f t="shared" si="16"/>
        <v>UPDATE TBL_PISHNehad P SET P.RADIF = CONCAT( SUBSTR(P.RADIF,1,10),LPAD(7,6,0)) WHERE P.ID=27389424 ;</v>
      </c>
    </row>
    <row r="575" spans="1:5" x14ac:dyDescent="0.25">
      <c r="A575">
        <v>27417068</v>
      </c>
      <c r="B575">
        <v>551010</v>
      </c>
      <c r="D575">
        <f t="shared" si="17"/>
        <v>8</v>
      </c>
      <c r="E575" t="str">
        <f t="shared" si="16"/>
        <v>UPDATE TBL_PISHNehad P SET P.RADIF = CONCAT( SUBSTR(P.RADIF,1,10),LPAD(8,6,0)) WHERE P.ID=27417068 ;</v>
      </c>
    </row>
    <row r="576" spans="1:5" x14ac:dyDescent="0.25">
      <c r="A576">
        <v>27417754</v>
      </c>
      <c r="B576">
        <v>551010</v>
      </c>
      <c r="D576">
        <f t="shared" si="17"/>
        <v>9</v>
      </c>
      <c r="E576" t="str">
        <f t="shared" si="16"/>
        <v>UPDATE TBL_PISHNehad P SET P.RADIF = CONCAT( SUBSTR(P.RADIF,1,10),LPAD(9,6,0)) WHERE P.ID=27417754 ;</v>
      </c>
    </row>
    <row r="577" spans="1:5" x14ac:dyDescent="0.25">
      <c r="A577">
        <v>27417819</v>
      </c>
      <c r="B577">
        <v>551010</v>
      </c>
      <c r="D577">
        <f t="shared" si="17"/>
        <v>10</v>
      </c>
      <c r="E577" t="str">
        <f t="shared" si="16"/>
        <v>UPDATE TBL_PISHNehad P SET P.RADIF = CONCAT( SUBSTR(P.RADIF,1,10),LPAD(10,6,0)) WHERE P.ID=27417819 ;</v>
      </c>
    </row>
    <row r="578" spans="1:5" x14ac:dyDescent="0.25">
      <c r="A578">
        <v>27420205</v>
      </c>
      <c r="B578">
        <v>551010</v>
      </c>
      <c r="D578">
        <f t="shared" si="17"/>
        <v>11</v>
      </c>
      <c r="E578" t="str">
        <f t="shared" si="16"/>
        <v>UPDATE TBL_PISHNehad P SET P.RADIF = CONCAT( SUBSTR(P.RADIF,1,10),LPAD(11,6,0)) WHERE P.ID=27420205 ;</v>
      </c>
    </row>
    <row r="579" spans="1:5" x14ac:dyDescent="0.25">
      <c r="A579">
        <v>27566766</v>
      </c>
      <c r="B579">
        <v>551020</v>
      </c>
      <c r="D579">
        <f t="shared" si="17"/>
        <v>1</v>
      </c>
      <c r="E579" t="str">
        <f t="shared" ref="E579:E642" si="18">CONCATENATE("UPDATE TBL_PISHNehad P SET P.RADIF = CONCAT( SUBSTR(P.RADIF,1,10),LPAD(",D579,",6,0)) WHERE P.ID=",A579," ;")</f>
        <v>UPDATE TBL_PISHNehad P SET P.RADIF = CONCAT( SUBSTR(P.RADIF,1,10),LPAD(1,6,0)) WHERE P.ID=27566766 ;</v>
      </c>
    </row>
    <row r="580" spans="1:5" x14ac:dyDescent="0.25">
      <c r="A580">
        <v>27378243</v>
      </c>
      <c r="B580">
        <v>551050</v>
      </c>
      <c r="D580">
        <f t="shared" ref="D580:D643" si="19">IF(B580=B579,D579+1,1)</f>
        <v>1</v>
      </c>
      <c r="E580" t="str">
        <f t="shared" si="18"/>
        <v>UPDATE TBL_PISHNehad P SET P.RADIF = CONCAT( SUBSTR(P.RADIF,1,10),LPAD(1,6,0)) WHERE P.ID=27378243 ;</v>
      </c>
    </row>
    <row r="581" spans="1:5" x14ac:dyDescent="0.25">
      <c r="A581">
        <v>27102670</v>
      </c>
      <c r="B581">
        <v>551110</v>
      </c>
      <c r="D581">
        <f t="shared" si="19"/>
        <v>1</v>
      </c>
      <c r="E581" t="str">
        <f t="shared" si="18"/>
        <v>UPDATE TBL_PISHNehad P SET P.RADIF = CONCAT( SUBSTR(P.RADIF,1,10),LPAD(1,6,0)) WHERE P.ID=27102670 ;</v>
      </c>
    </row>
    <row r="582" spans="1:5" x14ac:dyDescent="0.25">
      <c r="A582">
        <v>27477594</v>
      </c>
      <c r="B582">
        <v>551110</v>
      </c>
      <c r="D582">
        <f t="shared" si="19"/>
        <v>2</v>
      </c>
      <c r="E582" t="str">
        <f t="shared" si="18"/>
        <v>UPDATE TBL_PISHNehad P SET P.RADIF = CONCAT( SUBSTR(P.RADIF,1,10),LPAD(2,6,0)) WHERE P.ID=27477594 ;</v>
      </c>
    </row>
    <row r="583" spans="1:5" x14ac:dyDescent="0.25">
      <c r="A583">
        <v>27478060</v>
      </c>
      <c r="B583">
        <v>551110</v>
      </c>
      <c r="D583">
        <f t="shared" si="19"/>
        <v>3</v>
      </c>
      <c r="E583" t="str">
        <f t="shared" si="18"/>
        <v>UPDATE TBL_PISHNehad P SET P.RADIF = CONCAT( SUBSTR(P.RADIF,1,10),LPAD(3,6,0)) WHERE P.ID=27478060 ;</v>
      </c>
    </row>
    <row r="584" spans="1:5" x14ac:dyDescent="0.25">
      <c r="A584">
        <v>27478233</v>
      </c>
      <c r="B584">
        <v>551110</v>
      </c>
      <c r="D584">
        <f t="shared" si="19"/>
        <v>4</v>
      </c>
      <c r="E584" t="str">
        <f t="shared" si="18"/>
        <v>UPDATE TBL_PISHNehad P SET P.RADIF = CONCAT( SUBSTR(P.RADIF,1,10),LPAD(4,6,0)) WHERE P.ID=27478233 ;</v>
      </c>
    </row>
    <row r="585" spans="1:5" x14ac:dyDescent="0.25">
      <c r="A585">
        <v>27485380</v>
      </c>
      <c r="B585">
        <v>551110</v>
      </c>
      <c r="D585">
        <f t="shared" si="19"/>
        <v>5</v>
      </c>
      <c r="E585" t="str">
        <f t="shared" si="18"/>
        <v>UPDATE TBL_PISHNehad P SET P.RADIF = CONCAT( SUBSTR(P.RADIF,1,10),LPAD(5,6,0)) WHERE P.ID=27485380 ;</v>
      </c>
    </row>
    <row r="586" spans="1:5" x14ac:dyDescent="0.25">
      <c r="A586">
        <v>27559050</v>
      </c>
      <c r="B586">
        <v>551190</v>
      </c>
      <c r="D586">
        <f t="shared" si="19"/>
        <v>1</v>
      </c>
      <c r="E586" t="str">
        <f t="shared" si="18"/>
        <v>UPDATE TBL_PISHNehad P SET P.RADIF = CONCAT( SUBSTR(P.RADIF,1,10),LPAD(1,6,0)) WHERE P.ID=27559050 ;</v>
      </c>
    </row>
    <row r="587" spans="1:5" x14ac:dyDescent="0.25">
      <c r="A587">
        <v>27617852</v>
      </c>
      <c r="B587">
        <v>551190</v>
      </c>
      <c r="D587">
        <f t="shared" si="19"/>
        <v>2</v>
      </c>
      <c r="E587" t="str">
        <f t="shared" si="18"/>
        <v>UPDATE TBL_PISHNehad P SET P.RADIF = CONCAT( SUBSTR(P.RADIF,1,10),LPAD(2,6,0)) WHERE P.ID=27617852 ;</v>
      </c>
    </row>
    <row r="588" spans="1:5" x14ac:dyDescent="0.25">
      <c r="A588">
        <v>27657523</v>
      </c>
      <c r="B588">
        <v>551210</v>
      </c>
      <c r="D588">
        <f t="shared" si="19"/>
        <v>1</v>
      </c>
      <c r="E588" t="str">
        <f t="shared" si="18"/>
        <v>UPDATE TBL_PISHNehad P SET P.RADIF = CONCAT( SUBSTR(P.RADIF,1,10),LPAD(1,6,0)) WHERE P.ID=27657523 ;</v>
      </c>
    </row>
    <row r="589" spans="1:5" x14ac:dyDescent="0.25">
      <c r="A589">
        <v>27607575</v>
      </c>
      <c r="B589">
        <v>551220</v>
      </c>
      <c r="D589">
        <f t="shared" si="19"/>
        <v>1</v>
      </c>
      <c r="E589" t="str">
        <f t="shared" si="18"/>
        <v>UPDATE TBL_PISHNehad P SET P.RADIF = CONCAT( SUBSTR(P.RADIF,1,10),LPAD(1,6,0)) WHERE P.ID=27607575 ;</v>
      </c>
    </row>
    <row r="590" spans="1:5" x14ac:dyDescent="0.25">
      <c r="A590">
        <v>27350660</v>
      </c>
      <c r="B590">
        <v>551260</v>
      </c>
      <c r="D590">
        <f t="shared" si="19"/>
        <v>1</v>
      </c>
      <c r="E590" t="str">
        <f t="shared" si="18"/>
        <v>UPDATE TBL_PISHNehad P SET P.RADIF = CONCAT( SUBSTR(P.RADIF,1,10),LPAD(1,6,0)) WHERE P.ID=27350660 ;</v>
      </c>
    </row>
    <row r="591" spans="1:5" x14ac:dyDescent="0.25">
      <c r="A591">
        <v>27390251</v>
      </c>
      <c r="B591">
        <v>551260</v>
      </c>
      <c r="D591">
        <f t="shared" si="19"/>
        <v>2</v>
      </c>
      <c r="E591" t="str">
        <f t="shared" si="18"/>
        <v>UPDATE TBL_PISHNehad P SET P.RADIF = CONCAT( SUBSTR(P.RADIF,1,10),LPAD(2,6,0)) WHERE P.ID=27390251 ;</v>
      </c>
    </row>
    <row r="592" spans="1:5" x14ac:dyDescent="0.25">
      <c r="A592">
        <v>27646509</v>
      </c>
      <c r="B592">
        <v>555160</v>
      </c>
      <c r="D592">
        <f t="shared" si="19"/>
        <v>1</v>
      </c>
      <c r="E592" t="str">
        <f t="shared" si="18"/>
        <v>UPDATE TBL_PISHNehad P SET P.RADIF = CONCAT( SUBSTR(P.RADIF,1,10),LPAD(1,6,0)) WHERE P.ID=27646509 ;</v>
      </c>
    </row>
    <row r="593" spans="1:5" x14ac:dyDescent="0.25">
      <c r="A593">
        <v>27656920</v>
      </c>
      <c r="B593">
        <v>555190</v>
      </c>
      <c r="D593">
        <f t="shared" si="19"/>
        <v>1</v>
      </c>
      <c r="E593" t="str">
        <f t="shared" si="18"/>
        <v>UPDATE TBL_PISHNehad P SET P.RADIF = CONCAT( SUBSTR(P.RADIF,1,10),LPAD(1,6,0)) WHERE P.ID=27656920 ;</v>
      </c>
    </row>
    <row r="594" spans="1:5" x14ac:dyDescent="0.25">
      <c r="A594">
        <v>27660776</v>
      </c>
      <c r="B594">
        <v>555190</v>
      </c>
      <c r="D594">
        <f t="shared" si="19"/>
        <v>2</v>
      </c>
      <c r="E594" t="str">
        <f t="shared" si="18"/>
        <v>UPDATE TBL_PISHNehad P SET P.RADIF = CONCAT( SUBSTR(P.RADIF,1,10),LPAD(2,6,0)) WHERE P.ID=27660776 ;</v>
      </c>
    </row>
    <row r="595" spans="1:5" x14ac:dyDescent="0.25">
      <c r="A595">
        <v>27239742</v>
      </c>
      <c r="B595">
        <v>555200</v>
      </c>
      <c r="D595">
        <f t="shared" si="19"/>
        <v>1</v>
      </c>
      <c r="E595" t="str">
        <f t="shared" si="18"/>
        <v>UPDATE TBL_PISHNehad P SET P.RADIF = CONCAT( SUBSTR(P.RADIF,1,10),LPAD(1,6,0)) WHERE P.ID=27239742 ;</v>
      </c>
    </row>
    <row r="596" spans="1:5" x14ac:dyDescent="0.25">
      <c r="A596">
        <v>27240475</v>
      </c>
      <c r="B596">
        <v>555200</v>
      </c>
      <c r="D596">
        <f t="shared" si="19"/>
        <v>2</v>
      </c>
      <c r="E596" t="str">
        <f t="shared" si="18"/>
        <v>UPDATE TBL_PISHNehad P SET P.RADIF = CONCAT( SUBSTR(P.RADIF,1,10),LPAD(2,6,0)) WHERE P.ID=27240475 ;</v>
      </c>
    </row>
    <row r="597" spans="1:5" x14ac:dyDescent="0.25">
      <c r="A597">
        <v>27455442</v>
      </c>
      <c r="B597">
        <v>555200</v>
      </c>
      <c r="D597">
        <f t="shared" si="19"/>
        <v>3</v>
      </c>
      <c r="E597" t="str">
        <f t="shared" si="18"/>
        <v>UPDATE TBL_PISHNehad P SET P.RADIF = CONCAT( SUBSTR(P.RADIF,1,10),LPAD(3,6,0)) WHERE P.ID=27455442 ;</v>
      </c>
    </row>
    <row r="598" spans="1:5" x14ac:dyDescent="0.25">
      <c r="A598">
        <v>27458269</v>
      </c>
      <c r="B598">
        <v>555200</v>
      </c>
      <c r="D598">
        <f t="shared" si="19"/>
        <v>4</v>
      </c>
      <c r="E598" t="str">
        <f t="shared" si="18"/>
        <v>UPDATE TBL_PISHNehad P SET P.RADIF = CONCAT( SUBSTR(P.RADIF,1,10),LPAD(4,6,0)) WHERE P.ID=27458269 ;</v>
      </c>
    </row>
    <row r="599" spans="1:5" x14ac:dyDescent="0.25">
      <c r="A599">
        <v>27460415</v>
      </c>
      <c r="B599">
        <v>555200</v>
      </c>
      <c r="D599">
        <f t="shared" si="19"/>
        <v>5</v>
      </c>
      <c r="E599" t="str">
        <f t="shared" si="18"/>
        <v>UPDATE TBL_PISHNehad P SET P.RADIF = CONCAT( SUBSTR(P.RADIF,1,10),LPAD(5,6,0)) WHERE P.ID=27460415 ;</v>
      </c>
    </row>
    <row r="600" spans="1:5" x14ac:dyDescent="0.25">
      <c r="A600">
        <v>27462478</v>
      </c>
      <c r="B600">
        <v>555200</v>
      </c>
      <c r="D600">
        <f t="shared" si="19"/>
        <v>6</v>
      </c>
      <c r="E600" t="str">
        <f t="shared" si="18"/>
        <v>UPDATE TBL_PISHNehad P SET P.RADIF = CONCAT( SUBSTR(P.RADIF,1,10),LPAD(6,6,0)) WHERE P.ID=27462478 ;</v>
      </c>
    </row>
    <row r="601" spans="1:5" x14ac:dyDescent="0.25">
      <c r="A601">
        <v>27477522</v>
      </c>
      <c r="B601">
        <v>555200</v>
      </c>
      <c r="D601">
        <f t="shared" si="19"/>
        <v>7</v>
      </c>
      <c r="E601" t="str">
        <f t="shared" si="18"/>
        <v>UPDATE TBL_PISHNehad P SET P.RADIF = CONCAT( SUBSTR(P.RADIF,1,10),LPAD(7,6,0)) WHERE P.ID=27477522 ;</v>
      </c>
    </row>
    <row r="602" spans="1:5" x14ac:dyDescent="0.25">
      <c r="A602">
        <v>27433127</v>
      </c>
      <c r="B602">
        <v>565010</v>
      </c>
      <c r="D602">
        <f t="shared" si="19"/>
        <v>1</v>
      </c>
      <c r="E602" t="str">
        <f t="shared" si="18"/>
        <v>UPDATE TBL_PISHNehad P SET P.RADIF = CONCAT( SUBSTR(P.RADIF,1,10),LPAD(1,6,0)) WHERE P.ID=27433127 ;</v>
      </c>
    </row>
    <row r="603" spans="1:5" x14ac:dyDescent="0.25">
      <c r="A603">
        <v>27433244</v>
      </c>
      <c r="B603">
        <v>565010</v>
      </c>
      <c r="D603">
        <f t="shared" si="19"/>
        <v>2</v>
      </c>
      <c r="E603" t="str">
        <f t="shared" si="18"/>
        <v>UPDATE TBL_PISHNehad P SET P.RADIF = CONCAT( SUBSTR(P.RADIF,1,10),LPAD(2,6,0)) WHERE P.ID=27433244 ;</v>
      </c>
    </row>
    <row r="604" spans="1:5" x14ac:dyDescent="0.25">
      <c r="A604">
        <v>27174134</v>
      </c>
      <c r="B604">
        <v>565040</v>
      </c>
      <c r="D604">
        <f t="shared" si="19"/>
        <v>1</v>
      </c>
      <c r="E604" t="str">
        <f t="shared" si="18"/>
        <v>UPDATE TBL_PISHNehad P SET P.RADIF = CONCAT( SUBSTR(P.RADIF,1,10),LPAD(1,6,0)) WHERE P.ID=27174134 ;</v>
      </c>
    </row>
    <row r="605" spans="1:5" x14ac:dyDescent="0.25">
      <c r="A605">
        <v>27176871</v>
      </c>
      <c r="B605">
        <v>565040</v>
      </c>
      <c r="D605">
        <f t="shared" si="19"/>
        <v>2</v>
      </c>
      <c r="E605" t="str">
        <f t="shared" si="18"/>
        <v>UPDATE TBL_PISHNehad P SET P.RADIF = CONCAT( SUBSTR(P.RADIF,1,10),LPAD(2,6,0)) WHERE P.ID=27176871 ;</v>
      </c>
    </row>
    <row r="606" spans="1:5" x14ac:dyDescent="0.25">
      <c r="A606">
        <v>27232035</v>
      </c>
      <c r="B606">
        <v>565040</v>
      </c>
      <c r="D606">
        <f t="shared" si="19"/>
        <v>3</v>
      </c>
      <c r="E606" t="str">
        <f t="shared" si="18"/>
        <v>UPDATE TBL_PISHNehad P SET P.RADIF = CONCAT( SUBSTR(P.RADIF,1,10),LPAD(3,6,0)) WHERE P.ID=27232035 ;</v>
      </c>
    </row>
    <row r="607" spans="1:5" x14ac:dyDescent="0.25">
      <c r="A607">
        <v>27233234</v>
      </c>
      <c r="B607">
        <v>565040</v>
      </c>
      <c r="D607">
        <f t="shared" si="19"/>
        <v>4</v>
      </c>
      <c r="E607" t="str">
        <f t="shared" si="18"/>
        <v>UPDATE TBL_PISHNehad P SET P.RADIF = CONCAT( SUBSTR(P.RADIF,1,10),LPAD(4,6,0)) WHERE P.ID=27233234 ;</v>
      </c>
    </row>
    <row r="608" spans="1:5" x14ac:dyDescent="0.25">
      <c r="A608">
        <v>27589528</v>
      </c>
      <c r="B608">
        <v>565040</v>
      </c>
      <c r="D608">
        <f t="shared" si="19"/>
        <v>5</v>
      </c>
      <c r="E608" t="str">
        <f t="shared" si="18"/>
        <v>UPDATE TBL_PISHNehad P SET P.RADIF = CONCAT( SUBSTR(P.RADIF,1,10),LPAD(5,6,0)) WHERE P.ID=27589528 ;</v>
      </c>
    </row>
    <row r="609" spans="1:5" x14ac:dyDescent="0.25">
      <c r="A609">
        <v>27646558</v>
      </c>
      <c r="B609">
        <v>565040</v>
      </c>
      <c r="D609">
        <f t="shared" si="19"/>
        <v>6</v>
      </c>
      <c r="E609" t="str">
        <f t="shared" si="18"/>
        <v>UPDATE TBL_PISHNehad P SET P.RADIF = CONCAT( SUBSTR(P.RADIF,1,10),LPAD(6,6,0)) WHERE P.ID=27646558 ;</v>
      </c>
    </row>
    <row r="610" spans="1:5" x14ac:dyDescent="0.25">
      <c r="A610">
        <v>27183059</v>
      </c>
      <c r="B610">
        <v>565060</v>
      </c>
      <c r="D610">
        <f t="shared" si="19"/>
        <v>1</v>
      </c>
      <c r="E610" t="str">
        <f t="shared" si="18"/>
        <v>UPDATE TBL_PISHNehad P SET P.RADIF = CONCAT( SUBSTR(P.RADIF,1,10),LPAD(1,6,0)) WHERE P.ID=27183059 ;</v>
      </c>
    </row>
    <row r="611" spans="1:5" x14ac:dyDescent="0.25">
      <c r="A611">
        <v>27183801</v>
      </c>
      <c r="B611">
        <v>565060</v>
      </c>
      <c r="D611">
        <f t="shared" si="19"/>
        <v>2</v>
      </c>
      <c r="E611" t="str">
        <f t="shared" si="18"/>
        <v>UPDATE TBL_PISHNehad P SET P.RADIF = CONCAT( SUBSTR(P.RADIF,1,10),LPAD(2,6,0)) WHERE P.ID=27183801 ;</v>
      </c>
    </row>
    <row r="612" spans="1:5" x14ac:dyDescent="0.25">
      <c r="A612">
        <v>27184632</v>
      </c>
      <c r="B612">
        <v>565060</v>
      </c>
      <c r="D612">
        <f t="shared" si="19"/>
        <v>3</v>
      </c>
      <c r="E612" t="str">
        <f t="shared" si="18"/>
        <v>UPDATE TBL_PISHNehad P SET P.RADIF = CONCAT( SUBSTR(P.RADIF,1,10),LPAD(3,6,0)) WHERE P.ID=27184632 ;</v>
      </c>
    </row>
    <row r="613" spans="1:5" x14ac:dyDescent="0.25">
      <c r="A613">
        <v>27581449</v>
      </c>
      <c r="B613">
        <v>565060</v>
      </c>
      <c r="D613">
        <f t="shared" si="19"/>
        <v>4</v>
      </c>
      <c r="E613" t="str">
        <f t="shared" si="18"/>
        <v>UPDATE TBL_PISHNehad P SET P.RADIF = CONCAT( SUBSTR(P.RADIF,1,10),LPAD(4,6,0)) WHERE P.ID=27581449 ;</v>
      </c>
    </row>
    <row r="614" spans="1:5" x14ac:dyDescent="0.25">
      <c r="A614">
        <v>27600221</v>
      </c>
      <c r="B614">
        <v>565060</v>
      </c>
      <c r="D614">
        <f t="shared" si="19"/>
        <v>5</v>
      </c>
      <c r="E614" t="str">
        <f t="shared" si="18"/>
        <v>UPDATE TBL_PISHNehad P SET P.RADIF = CONCAT( SUBSTR(P.RADIF,1,10),LPAD(5,6,0)) WHERE P.ID=27600221 ;</v>
      </c>
    </row>
    <row r="615" spans="1:5" x14ac:dyDescent="0.25">
      <c r="A615">
        <v>27603264</v>
      </c>
      <c r="B615">
        <v>565060</v>
      </c>
      <c r="D615">
        <f t="shared" si="19"/>
        <v>6</v>
      </c>
      <c r="E615" t="str">
        <f t="shared" si="18"/>
        <v>UPDATE TBL_PISHNehad P SET P.RADIF = CONCAT( SUBSTR(P.RADIF,1,10),LPAD(6,6,0)) WHERE P.ID=27603264 ;</v>
      </c>
    </row>
    <row r="616" spans="1:5" x14ac:dyDescent="0.25">
      <c r="A616">
        <v>27604427</v>
      </c>
      <c r="B616">
        <v>565060</v>
      </c>
      <c r="D616">
        <f t="shared" si="19"/>
        <v>7</v>
      </c>
      <c r="E616" t="str">
        <f t="shared" si="18"/>
        <v>UPDATE TBL_PISHNehad P SET P.RADIF = CONCAT( SUBSTR(P.RADIF,1,10),LPAD(7,6,0)) WHERE P.ID=27604427 ;</v>
      </c>
    </row>
    <row r="617" spans="1:5" x14ac:dyDescent="0.25">
      <c r="A617">
        <v>27606865</v>
      </c>
      <c r="B617">
        <v>565160</v>
      </c>
      <c r="D617">
        <f t="shared" si="19"/>
        <v>1</v>
      </c>
      <c r="E617" t="str">
        <f t="shared" si="18"/>
        <v>UPDATE TBL_PISHNehad P SET P.RADIF = CONCAT( SUBSTR(P.RADIF,1,10),LPAD(1,6,0)) WHERE P.ID=27606865 ;</v>
      </c>
    </row>
    <row r="618" spans="1:5" x14ac:dyDescent="0.25">
      <c r="A618">
        <v>27552567</v>
      </c>
      <c r="B618">
        <v>565250</v>
      </c>
      <c r="D618">
        <f t="shared" si="19"/>
        <v>1</v>
      </c>
      <c r="E618" t="str">
        <f t="shared" si="18"/>
        <v>UPDATE TBL_PISHNehad P SET P.RADIF = CONCAT( SUBSTR(P.RADIF,1,10),LPAD(1,6,0)) WHERE P.ID=27552567 ;</v>
      </c>
    </row>
    <row r="619" spans="1:5" x14ac:dyDescent="0.25">
      <c r="A619">
        <v>27558000</v>
      </c>
      <c r="B619">
        <v>565250</v>
      </c>
      <c r="D619">
        <f t="shared" si="19"/>
        <v>2</v>
      </c>
      <c r="E619" t="str">
        <f t="shared" si="18"/>
        <v>UPDATE TBL_PISHNehad P SET P.RADIF = CONCAT( SUBSTR(P.RADIF,1,10),LPAD(2,6,0)) WHERE P.ID=27558000 ;</v>
      </c>
    </row>
    <row r="620" spans="1:5" x14ac:dyDescent="0.25">
      <c r="A620">
        <v>27558805</v>
      </c>
      <c r="B620">
        <v>565250</v>
      </c>
      <c r="D620">
        <f t="shared" si="19"/>
        <v>3</v>
      </c>
      <c r="E620" t="str">
        <f t="shared" si="18"/>
        <v>UPDATE TBL_PISHNehad P SET P.RADIF = CONCAT( SUBSTR(P.RADIF,1,10),LPAD(3,6,0)) WHERE P.ID=27558805 ;</v>
      </c>
    </row>
    <row r="621" spans="1:5" x14ac:dyDescent="0.25">
      <c r="A621">
        <v>27559784</v>
      </c>
      <c r="B621">
        <v>565250</v>
      </c>
      <c r="D621">
        <f t="shared" si="19"/>
        <v>4</v>
      </c>
      <c r="E621" t="str">
        <f t="shared" si="18"/>
        <v>UPDATE TBL_PISHNehad P SET P.RADIF = CONCAT( SUBSTR(P.RADIF,1,10),LPAD(4,6,0)) WHERE P.ID=27559784 ;</v>
      </c>
    </row>
    <row r="622" spans="1:5" x14ac:dyDescent="0.25">
      <c r="A622">
        <v>27636853</v>
      </c>
      <c r="B622">
        <v>565250</v>
      </c>
      <c r="D622">
        <f t="shared" si="19"/>
        <v>5</v>
      </c>
      <c r="E622" t="str">
        <f t="shared" si="18"/>
        <v>UPDATE TBL_PISHNehad P SET P.RADIF = CONCAT( SUBSTR(P.RADIF,1,10),LPAD(5,6,0)) WHERE P.ID=27636853 ;</v>
      </c>
    </row>
    <row r="623" spans="1:5" x14ac:dyDescent="0.25">
      <c r="A623">
        <v>27647375</v>
      </c>
      <c r="B623">
        <v>565250</v>
      </c>
      <c r="D623">
        <f t="shared" si="19"/>
        <v>6</v>
      </c>
      <c r="E623" t="str">
        <f t="shared" si="18"/>
        <v>UPDATE TBL_PISHNehad P SET P.RADIF = CONCAT( SUBSTR(P.RADIF,1,10),LPAD(6,6,0)) WHERE P.ID=27647375 ;</v>
      </c>
    </row>
    <row r="624" spans="1:5" x14ac:dyDescent="0.25">
      <c r="A624">
        <v>27598638</v>
      </c>
      <c r="B624">
        <v>565310</v>
      </c>
      <c r="D624">
        <f t="shared" si="19"/>
        <v>1</v>
      </c>
      <c r="E624" t="str">
        <f t="shared" si="18"/>
        <v>UPDATE TBL_PISHNehad P SET P.RADIF = CONCAT( SUBSTR(P.RADIF,1,10),LPAD(1,6,0)) WHERE P.ID=27598638 ;</v>
      </c>
    </row>
    <row r="625" spans="1:5" x14ac:dyDescent="0.25">
      <c r="A625">
        <v>27646768</v>
      </c>
      <c r="B625">
        <v>565320</v>
      </c>
      <c r="D625">
        <f t="shared" si="19"/>
        <v>1</v>
      </c>
      <c r="E625" t="str">
        <f t="shared" si="18"/>
        <v>UPDATE TBL_PISHNehad P SET P.RADIF = CONCAT( SUBSTR(P.RADIF,1,10),LPAD(1,6,0)) WHERE P.ID=27646768 ;</v>
      </c>
    </row>
    <row r="626" spans="1:5" x14ac:dyDescent="0.25">
      <c r="A626">
        <v>27153222</v>
      </c>
      <c r="B626">
        <v>565400</v>
      </c>
      <c r="D626">
        <f t="shared" si="19"/>
        <v>1</v>
      </c>
      <c r="E626" t="str">
        <f t="shared" si="18"/>
        <v>UPDATE TBL_PISHNehad P SET P.RADIF = CONCAT( SUBSTR(P.RADIF,1,10),LPAD(1,6,0)) WHERE P.ID=27153222 ;</v>
      </c>
    </row>
    <row r="627" spans="1:5" x14ac:dyDescent="0.25">
      <c r="A627">
        <v>27546796</v>
      </c>
      <c r="B627">
        <v>565430</v>
      </c>
      <c r="D627">
        <f t="shared" si="19"/>
        <v>1</v>
      </c>
      <c r="E627" t="str">
        <f t="shared" si="18"/>
        <v>UPDATE TBL_PISHNehad P SET P.RADIF = CONCAT( SUBSTR(P.RADIF,1,10),LPAD(1,6,0)) WHERE P.ID=27546796 ;</v>
      </c>
    </row>
    <row r="628" spans="1:5" x14ac:dyDescent="0.25">
      <c r="A628">
        <v>27555635</v>
      </c>
      <c r="B628">
        <v>565640</v>
      </c>
      <c r="D628">
        <f t="shared" si="19"/>
        <v>1</v>
      </c>
      <c r="E628" t="str">
        <f t="shared" si="18"/>
        <v>UPDATE TBL_PISHNehad P SET P.RADIF = CONCAT( SUBSTR(P.RADIF,1,10),LPAD(1,6,0)) WHERE P.ID=27555635 ;</v>
      </c>
    </row>
    <row r="629" spans="1:5" x14ac:dyDescent="0.25">
      <c r="A629">
        <v>27562630</v>
      </c>
      <c r="B629">
        <v>565640</v>
      </c>
      <c r="D629">
        <f t="shared" si="19"/>
        <v>2</v>
      </c>
      <c r="E629" t="str">
        <f t="shared" si="18"/>
        <v>UPDATE TBL_PISHNehad P SET P.RADIF = CONCAT( SUBSTR(P.RADIF,1,10),LPAD(2,6,0)) WHERE P.ID=27562630 ;</v>
      </c>
    </row>
    <row r="630" spans="1:5" x14ac:dyDescent="0.25">
      <c r="A630">
        <v>27429579</v>
      </c>
      <c r="B630">
        <v>565840</v>
      </c>
      <c r="D630">
        <f t="shared" si="19"/>
        <v>1</v>
      </c>
      <c r="E630" t="str">
        <f t="shared" si="18"/>
        <v>UPDATE TBL_PISHNehad P SET P.RADIF = CONCAT( SUBSTR(P.RADIF,1,10),LPAD(1,6,0)) WHERE P.ID=27429579 ;</v>
      </c>
    </row>
    <row r="631" spans="1:5" x14ac:dyDescent="0.25">
      <c r="A631">
        <v>27452467</v>
      </c>
      <c r="B631">
        <v>565840</v>
      </c>
      <c r="D631">
        <f t="shared" si="19"/>
        <v>2</v>
      </c>
      <c r="E631" t="str">
        <f t="shared" si="18"/>
        <v>UPDATE TBL_PISHNehad P SET P.RADIF = CONCAT( SUBSTR(P.RADIF,1,10),LPAD(2,6,0)) WHERE P.ID=27452467 ;</v>
      </c>
    </row>
    <row r="632" spans="1:5" x14ac:dyDescent="0.25">
      <c r="A632">
        <v>27557727</v>
      </c>
      <c r="B632">
        <v>565860</v>
      </c>
      <c r="D632">
        <f t="shared" si="19"/>
        <v>1</v>
      </c>
      <c r="E632" t="str">
        <f t="shared" si="18"/>
        <v>UPDATE TBL_PISHNehad P SET P.RADIF = CONCAT( SUBSTR(P.RADIF,1,10),LPAD(1,6,0)) WHERE P.ID=27557727 ;</v>
      </c>
    </row>
    <row r="633" spans="1:5" x14ac:dyDescent="0.25">
      <c r="A633">
        <v>27563380</v>
      </c>
      <c r="B633">
        <v>565860</v>
      </c>
      <c r="D633">
        <f t="shared" si="19"/>
        <v>2</v>
      </c>
      <c r="E633" t="str">
        <f t="shared" si="18"/>
        <v>UPDATE TBL_PISHNehad P SET P.RADIF = CONCAT( SUBSTR(P.RADIF,1,10),LPAD(2,6,0)) WHERE P.ID=27563380 ;</v>
      </c>
    </row>
    <row r="634" spans="1:5" x14ac:dyDescent="0.25">
      <c r="A634">
        <v>27564906</v>
      </c>
      <c r="B634">
        <v>565860</v>
      </c>
      <c r="D634">
        <f t="shared" si="19"/>
        <v>3</v>
      </c>
      <c r="E634" t="str">
        <f t="shared" si="18"/>
        <v>UPDATE TBL_PISHNehad P SET P.RADIF = CONCAT( SUBSTR(P.RADIF,1,10),LPAD(3,6,0)) WHERE P.ID=27564906 ;</v>
      </c>
    </row>
    <row r="635" spans="1:5" x14ac:dyDescent="0.25">
      <c r="A635">
        <v>27570916</v>
      </c>
      <c r="B635">
        <v>565860</v>
      </c>
      <c r="D635">
        <f t="shared" si="19"/>
        <v>4</v>
      </c>
      <c r="E635" t="str">
        <f t="shared" si="18"/>
        <v>UPDATE TBL_PISHNehad P SET P.RADIF = CONCAT( SUBSTR(P.RADIF,1,10),LPAD(4,6,0)) WHERE P.ID=27570916 ;</v>
      </c>
    </row>
    <row r="636" spans="1:5" x14ac:dyDescent="0.25">
      <c r="A636">
        <v>27180132</v>
      </c>
      <c r="B636">
        <v>565880</v>
      </c>
      <c r="D636">
        <f t="shared" si="19"/>
        <v>1</v>
      </c>
      <c r="E636" t="str">
        <f t="shared" si="18"/>
        <v>UPDATE TBL_PISHNehad P SET P.RADIF = CONCAT( SUBSTR(P.RADIF,1,10),LPAD(1,6,0)) WHERE P.ID=27180132 ;</v>
      </c>
    </row>
    <row r="637" spans="1:5" x14ac:dyDescent="0.25">
      <c r="A637">
        <v>27595618</v>
      </c>
      <c r="B637">
        <v>565900</v>
      </c>
      <c r="D637">
        <f t="shared" si="19"/>
        <v>1</v>
      </c>
      <c r="E637" t="str">
        <f t="shared" si="18"/>
        <v>UPDATE TBL_PISHNehad P SET P.RADIF = CONCAT( SUBSTR(P.RADIF,1,10),LPAD(1,6,0)) WHERE P.ID=27595618 ;</v>
      </c>
    </row>
    <row r="638" spans="1:5" x14ac:dyDescent="0.25">
      <c r="A638">
        <v>27598324</v>
      </c>
      <c r="B638">
        <v>565920</v>
      </c>
      <c r="D638">
        <f t="shared" si="19"/>
        <v>1</v>
      </c>
      <c r="E638" t="str">
        <f t="shared" si="18"/>
        <v>UPDATE TBL_PISHNehad P SET P.RADIF = CONCAT( SUBSTR(P.RADIF,1,10),LPAD(1,6,0)) WHERE P.ID=27598324 ;</v>
      </c>
    </row>
    <row r="639" spans="1:5" x14ac:dyDescent="0.25">
      <c r="A639">
        <v>27167923</v>
      </c>
      <c r="B639">
        <v>565960</v>
      </c>
      <c r="D639">
        <f t="shared" si="19"/>
        <v>1</v>
      </c>
      <c r="E639" t="str">
        <f t="shared" si="18"/>
        <v>UPDATE TBL_PISHNehad P SET P.RADIF = CONCAT( SUBSTR(P.RADIF,1,10),LPAD(1,6,0)) WHERE P.ID=27167923 ;</v>
      </c>
    </row>
    <row r="640" spans="1:5" x14ac:dyDescent="0.25">
      <c r="A640">
        <v>27169245</v>
      </c>
      <c r="B640">
        <v>565960</v>
      </c>
      <c r="D640">
        <f t="shared" si="19"/>
        <v>2</v>
      </c>
      <c r="E640" t="str">
        <f t="shared" si="18"/>
        <v>UPDATE TBL_PISHNehad P SET P.RADIF = CONCAT( SUBSTR(P.RADIF,1,10),LPAD(2,6,0)) WHERE P.ID=27169245 ;</v>
      </c>
    </row>
    <row r="641" spans="1:5" x14ac:dyDescent="0.25">
      <c r="A641">
        <v>27171443</v>
      </c>
      <c r="B641">
        <v>565960</v>
      </c>
      <c r="D641">
        <f t="shared" si="19"/>
        <v>3</v>
      </c>
      <c r="E641" t="str">
        <f t="shared" si="18"/>
        <v>UPDATE TBL_PISHNehad P SET P.RADIF = CONCAT( SUBSTR(P.RADIF,1,10),LPAD(3,6,0)) WHERE P.ID=27171443 ;</v>
      </c>
    </row>
    <row r="642" spans="1:5" x14ac:dyDescent="0.25">
      <c r="A642">
        <v>27233536</v>
      </c>
      <c r="B642">
        <v>565960</v>
      </c>
      <c r="D642">
        <f t="shared" si="19"/>
        <v>4</v>
      </c>
      <c r="E642" t="str">
        <f t="shared" si="18"/>
        <v>UPDATE TBL_PISHNehad P SET P.RADIF = CONCAT( SUBSTR(P.RADIF,1,10),LPAD(4,6,0)) WHERE P.ID=27233536 ;</v>
      </c>
    </row>
    <row r="643" spans="1:5" x14ac:dyDescent="0.25">
      <c r="A643">
        <v>27638904</v>
      </c>
      <c r="B643">
        <v>565960</v>
      </c>
      <c r="D643">
        <f t="shared" si="19"/>
        <v>5</v>
      </c>
      <c r="E643" t="str">
        <f t="shared" ref="E643:E706" si="20">CONCATENATE("UPDATE TBL_PISHNehad P SET P.RADIF = CONCAT( SUBSTR(P.RADIF,1,10),LPAD(",D643,",6,0)) WHERE P.ID=",A643," ;")</f>
        <v>UPDATE TBL_PISHNehad P SET P.RADIF = CONCAT( SUBSTR(P.RADIF,1,10),LPAD(5,6,0)) WHERE P.ID=27638904 ;</v>
      </c>
    </row>
    <row r="644" spans="1:5" x14ac:dyDescent="0.25">
      <c r="A644">
        <v>27644832</v>
      </c>
      <c r="B644">
        <v>565960</v>
      </c>
      <c r="D644">
        <f t="shared" ref="D644:D707" si="21">IF(B644=B643,D643+1,1)</f>
        <v>6</v>
      </c>
      <c r="E644" t="str">
        <f t="shared" si="20"/>
        <v>UPDATE TBL_PISHNehad P SET P.RADIF = CONCAT( SUBSTR(P.RADIF,1,10),LPAD(6,6,0)) WHERE P.ID=27644832 ;</v>
      </c>
    </row>
    <row r="645" spans="1:5" x14ac:dyDescent="0.25">
      <c r="A645">
        <v>27430292</v>
      </c>
      <c r="B645">
        <v>570120</v>
      </c>
      <c r="D645">
        <f t="shared" si="21"/>
        <v>1</v>
      </c>
      <c r="E645" t="str">
        <f t="shared" si="20"/>
        <v>UPDATE TBL_PISHNehad P SET P.RADIF = CONCAT( SUBSTR(P.RADIF,1,10),LPAD(1,6,0)) WHERE P.ID=27430292 ;</v>
      </c>
    </row>
    <row r="646" spans="1:5" x14ac:dyDescent="0.25">
      <c r="A646">
        <v>27177827</v>
      </c>
      <c r="B646">
        <v>570390</v>
      </c>
      <c r="D646">
        <f t="shared" si="21"/>
        <v>1</v>
      </c>
      <c r="E646" t="str">
        <f t="shared" si="20"/>
        <v>UPDATE TBL_PISHNehad P SET P.RADIF = CONCAT( SUBSTR(P.RADIF,1,10),LPAD(1,6,0)) WHERE P.ID=27177827 ;</v>
      </c>
    </row>
    <row r="647" spans="1:5" x14ac:dyDescent="0.25">
      <c r="A647">
        <v>27606480</v>
      </c>
      <c r="B647">
        <v>570390</v>
      </c>
      <c r="D647">
        <f t="shared" si="21"/>
        <v>2</v>
      </c>
      <c r="E647" t="str">
        <f t="shared" si="20"/>
        <v>UPDATE TBL_PISHNehad P SET P.RADIF = CONCAT( SUBSTR(P.RADIF,1,10),LPAD(2,6,0)) WHERE P.ID=27606480 ;</v>
      </c>
    </row>
    <row r="648" spans="1:5" x14ac:dyDescent="0.25">
      <c r="A648">
        <v>27199724</v>
      </c>
      <c r="B648">
        <v>572020</v>
      </c>
      <c r="D648">
        <f t="shared" si="21"/>
        <v>1</v>
      </c>
      <c r="E648" t="str">
        <f t="shared" si="20"/>
        <v>UPDATE TBL_PISHNehad P SET P.RADIF = CONCAT( SUBSTR(P.RADIF,1,10),LPAD(1,6,0)) WHERE P.ID=27199724 ;</v>
      </c>
    </row>
    <row r="649" spans="1:5" x14ac:dyDescent="0.25">
      <c r="A649">
        <v>27380926</v>
      </c>
      <c r="B649">
        <v>572020</v>
      </c>
      <c r="D649">
        <f t="shared" si="21"/>
        <v>2</v>
      </c>
      <c r="E649" t="str">
        <f t="shared" si="20"/>
        <v>UPDATE TBL_PISHNehad P SET P.RADIF = CONCAT( SUBSTR(P.RADIF,1,10),LPAD(2,6,0)) WHERE P.ID=27380926 ;</v>
      </c>
    </row>
    <row r="650" spans="1:5" x14ac:dyDescent="0.25">
      <c r="A650">
        <v>27154342</v>
      </c>
      <c r="B650">
        <v>572390</v>
      </c>
      <c r="D650">
        <f t="shared" si="21"/>
        <v>1</v>
      </c>
      <c r="E650" t="str">
        <f t="shared" si="20"/>
        <v>UPDATE TBL_PISHNehad P SET P.RADIF = CONCAT( SUBSTR(P.RADIF,1,10),LPAD(1,6,0)) WHERE P.ID=27154342 ;</v>
      </c>
    </row>
    <row r="651" spans="1:5" x14ac:dyDescent="0.25">
      <c r="A651">
        <v>27431170</v>
      </c>
      <c r="B651">
        <v>572390</v>
      </c>
      <c r="D651">
        <f t="shared" si="21"/>
        <v>2</v>
      </c>
      <c r="E651" t="str">
        <f t="shared" si="20"/>
        <v>UPDATE TBL_PISHNehad P SET P.RADIF = CONCAT( SUBSTR(P.RADIF,1,10),LPAD(2,6,0)) WHERE P.ID=27431170 ;</v>
      </c>
    </row>
    <row r="652" spans="1:5" x14ac:dyDescent="0.25">
      <c r="A652">
        <v>27434345</v>
      </c>
      <c r="B652">
        <v>572390</v>
      </c>
      <c r="D652">
        <f t="shared" si="21"/>
        <v>3</v>
      </c>
      <c r="E652" t="str">
        <f t="shared" si="20"/>
        <v>UPDATE TBL_PISHNehad P SET P.RADIF = CONCAT( SUBSTR(P.RADIF,1,10),LPAD(3,6,0)) WHERE P.ID=27434345 ;</v>
      </c>
    </row>
    <row r="653" spans="1:5" x14ac:dyDescent="0.25">
      <c r="A653">
        <v>27186375</v>
      </c>
      <c r="B653">
        <v>572420</v>
      </c>
      <c r="D653">
        <f t="shared" si="21"/>
        <v>1</v>
      </c>
      <c r="E653" t="str">
        <f t="shared" si="20"/>
        <v>UPDATE TBL_PISHNehad P SET P.RADIF = CONCAT( SUBSTR(P.RADIF,1,10),LPAD(1,6,0)) WHERE P.ID=27186375 ;</v>
      </c>
    </row>
    <row r="654" spans="1:5" x14ac:dyDescent="0.25">
      <c r="A654">
        <v>27199607</v>
      </c>
      <c r="B654">
        <v>572470</v>
      </c>
      <c r="D654">
        <f t="shared" si="21"/>
        <v>1</v>
      </c>
      <c r="E654" t="str">
        <f t="shared" si="20"/>
        <v>UPDATE TBL_PISHNehad P SET P.RADIF = CONCAT( SUBSTR(P.RADIF,1,10),LPAD(1,6,0)) WHERE P.ID=27199607 ;</v>
      </c>
    </row>
    <row r="655" spans="1:5" x14ac:dyDescent="0.25">
      <c r="A655">
        <v>27537499</v>
      </c>
      <c r="B655">
        <v>572470</v>
      </c>
      <c r="D655">
        <f t="shared" si="21"/>
        <v>2</v>
      </c>
      <c r="E655" t="str">
        <f t="shared" si="20"/>
        <v>UPDATE TBL_PISHNehad P SET P.RADIF = CONCAT( SUBSTR(P.RADIF,1,10),LPAD(2,6,0)) WHERE P.ID=27537499 ;</v>
      </c>
    </row>
    <row r="656" spans="1:5" x14ac:dyDescent="0.25">
      <c r="A656">
        <v>27549812</v>
      </c>
      <c r="B656">
        <v>572470</v>
      </c>
      <c r="D656">
        <f t="shared" si="21"/>
        <v>3</v>
      </c>
      <c r="E656" t="str">
        <f t="shared" si="20"/>
        <v>UPDATE TBL_PISHNehad P SET P.RADIF = CONCAT( SUBSTR(P.RADIF,1,10),LPAD(3,6,0)) WHERE P.ID=27549812 ;</v>
      </c>
    </row>
    <row r="657" spans="1:5" x14ac:dyDescent="0.25">
      <c r="A657">
        <v>27239050</v>
      </c>
      <c r="B657">
        <v>572530</v>
      </c>
      <c r="D657">
        <f t="shared" si="21"/>
        <v>1</v>
      </c>
      <c r="E657" t="str">
        <f t="shared" si="20"/>
        <v>UPDATE TBL_PISHNehad P SET P.RADIF = CONCAT( SUBSTR(P.RADIF,1,10),LPAD(1,6,0)) WHERE P.ID=27239050 ;</v>
      </c>
    </row>
    <row r="658" spans="1:5" x14ac:dyDescent="0.25">
      <c r="A658">
        <v>27554535</v>
      </c>
      <c r="B658">
        <v>572570</v>
      </c>
      <c r="D658">
        <f t="shared" si="21"/>
        <v>1</v>
      </c>
      <c r="E658" t="str">
        <f t="shared" si="20"/>
        <v>UPDATE TBL_PISHNehad P SET P.RADIF = CONCAT( SUBSTR(P.RADIF,1,10),LPAD(1,6,0)) WHERE P.ID=27554535 ;</v>
      </c>
    </row>
    <row r="659" spans="1:5" x14ac:dyDescent="0.25">
      <c r="A659">
        <v>27131052</v>
      </c>
      <c r="B659">
        <v>572650</v>
      </c>
      <c r="D659">
        <f t="shared" si="21"/>
        <v>1</v>
      </c>
      <c r="E659" t="str">
        <f t="shared" si="20"/>
        <v>UPDATE TBL_PISHNehad P SET P.RADIF = CONCAT( SUBSTR(P.RADIF,1,10),LPAD(1,6,0)) WHERE P.ID=27131052 ;</v>
      </c>
    </row>
    <row r="660" spans="1:5" x14ac:dyDescent="0.25">
      <c r="A660">
        <v>27138179</v>
      </c>
      <c r="B660">
        <v>572650</v>
      </c>
      <c r="D660">
        <f t="shared" si="21"/>
        <v>2</v>
      </c>
      <c r="E660" t="str">
        <f t="shared" si="20"/>
        <v>UPDATE TBL_PISHNehad P SET P.RADIF = CONCAT( SUBSTR(P.RADIF,1,10),LPAD(2,6,0)) WHERE P.ID=27138179 ;</v>
      </c>
    </row>
    <row r="661" spans="1:5" x14ac:dyDescent="0.25">
      <c r="A661">
        <v>27475125</v>
      </c>
      <c r="B661">
        <v>572970</v>
      </c>
      <c r="D661">
        <f t="shared" si="21"/>
        <v>1</v>
      </c>
      <c r="E661" t="str">
        <f t="shared" si="20"/>
        <v>UPDATE TBL_PISHNehad P SET P.RADIF = CONCAT( SUBSTR(P.RADIF,1,10),LPAD(1,6,0)) WHERE P.ID=27475125 ;</v>
      </c>
    </row>
    <row r="662" spans="1:5" x14ac:dyDescent="0.25">
      <c r="A662">
        <v>27427821</v>
      </c>
      <c r="B662">
        <v>573120</v>
      </c>
      <c r="D662">
        <f t="shared" si="21"/>
        <v>1</v>
      </c>
      <c r="E662" t="str">
        <f t="shared" si="20"/>
        <v>UPDATE TBL_PISHNehad P SET P.RADIF = CONCAT( SUBSTR(P.RADIF,1,10),LPAD(1,6,0)) WHERE P.ID=27427821 ;</v>
      </c>
    </row>
    <row r="663" spans="1:5" x14ac:dyDescent="0.25">
      <c r="A663">
        <v>27641257</v>
      </c>
      <c r="B663">
        <v>573180</v>
      </c>
      <c r="D663">
        <f t="shared" si="21"/>
        <v>1</v>
      </c>
      <c r="E663" t="str">
        <f t="shared" si="20"/>
        <v>UPDATE TBL_PISHNehad P SET P.RADIF = CONCAT( SUBSTR(P.RADIF,1,10),LPAD(1,6,0)) WHERE P.ID=27641257 ;</v>
      </c>
    </row>
    <row r="664" spans="1:5" x14ac:dyDescent="0.25">
      <c r="A664">
        <v>27410742</v>
      </c>
      <c r="B664">
        <v>573230</v>
      </c>
      <c r="D664">
        <f t="shared" si="21"/>
        <v>1</v>
      </c>
      <c r="E664" t="str">
        <f t="shared" si="20"/>
        <v>UPDATE TBL_PISHNehad P SET P.RADIF = CONCAT( SUBSTR(P.RADIF,1,10),LPAD(1,6,0)) WHERE P.ID=27410742 ;</v>
      </c>
    </row>
    <row r="665" spans="1:5" x14ac:dyDescent="0.25">
      <c r="A665">
        <v>27411586</v>
      </c>
      <c r="B665">
        <v>573230</v>
      </c>
      <c r="D665">
        <f t="shared" si="21"/>
        <v>2</v>
      </c>
      <c r="E665" t="str">
        <f t="shared" si="20"/>
        <v>UPDATE TBL_PISHNehad P SET P.RADIF = CONCAT( SUBSTR(P.RADIF,1,10),LPAD(2,6,0)) WHERE P.ID=27411586 ;</v>
      </c>
    </row>
    <row r="666" spans="1:5" x14ac:dyDescent="0.25">
      <c r="A666">
        <v>27377171</v>
      </c>
      <c r="B666">
        <v>573400</v>
      </c>
      <c r="D666">
        <f t="shared" si="21"/>
        <v>1</v>
      </c>
      <c r="E666" t="str">
        <f t="shared" si="20"/>
        <v>UPDATE TBL_PISHNehad P SET P.RADIF = CONCAT( SUBSTR(P.RADIF,1,10),LPAD(1,6,0)) WHERE P.ID=27377171 ;</v>
      </c>
    </row>
    <row r="667" spans="1:5" x14ac:dyDescent="0.25">
      <c r="A667">
        <v>27647788</v>
      </c>
      <c r="B667">
        <v>574270</v>
      </c>
      <c r="D667">
        <f t="shared" si="21"/>
        <v>1</v>
      </c>
      <c r="E667" t="str">
        <f t="shared" si="20"/>
        <v>UPDATE TBL_PISHNehad P SET P.RADIF = CONCAT( SUBSTR(P.RADIF,1,10),LPAD(1,6,0)) WHERE P.ID=27647788 ;</v>
      </c>
    </row>
    <row r="668" spans="1:5" x14ac:dyDescent="0.25">
      <c r="A668">
        <v>27456721</v>
      </c>
      <c r="B668">
        <v>574330</v>
      </c>
      <c r="D668">
        <f t="shared" si="21"/>
        <v>1</v>
      </c>
      <c r="E668" t="str">
        <f t="shared" si="20"/>
        <v>UPDATE TBL_PISHNehad P SET P.RADIF = CONCAT( SUBSTR(P.RADIF,1,10),LPAD(1,6,0)) WHERE P.ID=27456721 ;</v>
      </c>
    </row>
    <row r="669" spans="1:5" x14ac:dyDescent="0.25">
      <c r="A669">
        <v>27458536</v>
      </c>
      <c r="B669">
        <v>574330</v>
      </c>
      <c r="D669">
        <f t="shared" si="21"/>
        <v>2</v>
      </c>
      <c r="E669" t="str">
        <f t="shared" si="20"/>
        <v>UPDATE TBL_PISHNehad P SET P.RADIF = CONCAT( SUBSTR(P.RADIF,1,10),LPAD(2,6,0)) WHERE P.ID=27458536 ;</v>
      </c>
    </row>
    <row r="670" spans="1:5" x14ac:dyDescent="0.25">
      <c r="A670">
        <v>27604810</v>
      </c>
      <c r="B670">
        <v>576050</v>
      </c>
      <c r="D670">
        <f t="shared" si="21"/>
        <v>1</v>
      </c>
      <c r="E670" t="str">
        <f t="shared" si="20"/>
        <v>UPDATE TBL_PISHNehad P SET P.RADIF = CONCAT( SUBSTR(P.RADIF,1,10),LPAD(1,6,0)) WHERE P.ID=27604810 ;</v>
      </c>
    </row>
    <row r="671" spans="1:5" x14ac:dyDescent="0.25">
      <c r="A671">
        <v>27149582</v>
      </c>
      <c r="B671">
        <v>576090</v>
      </c>
      <c r="D671">
        <f t="shared" si="21"/>
        <v>1</v>
      </c>
      <c r="E671" t="str">
        <f t="shared" si="20"/>
        <v>UPDATE TBL_PISHNehad P SET P.RADIF = CONCAT( SUBSTR(P.RADIF,1,10),LPAD(1,6,0)) WHERE P.ID=27149582 ;</v>
      </c>
    </row>
    <row r="672" spans="1:5" x14ac:dyDescent="0.25">
      <c r="A672">
        <v>27168817</v>
      </c>
      <c r="B672">
        <v>576090</v>
      </c>
      <c r="D672">
        <f t="shared" si="21"/>
        <v>2</v>
      </c>
      <c r="E672" t="str">
        <f t="shared" si="20"/>
        <v>UPDATE TBL_PISHNehad P SET P.RADIF = CONCAT( SUBSTR(P.RADIF,1,10),LPAD(2,6,0)) WHERE P.ID=27168817 ;</v>
      </c>
    </row>
    <row r="673" spans="1:5" x14ac:dyDescent="0.25">
      <c r="A673">
        <v>27232254</v>
      </c>
      <c r="B673">
        <v>578160</v>
      </c>
      <c r="D673">
        <f t="shared" si="21"/>
        <v>1</v>
      </c>
      <c r="E673" t="str">
        <f t="shared" si="20"/>
        <v>UPDATE TBL_PISHNehad P SET P.RADIF = CONCAT( SUBSTR(P.RADIF,1,10),LPAD(1,6,0)) WHERE P.ID=27232254 ;</v>
      </c>
    </row>
    <row r="674" spans="1:5" x14ac:dyDescent="0.25">
      <c r="A674">
        <v>27416334</v>
      </c>
      <c r="B674">
        <v>581280</v>
      </c>
      <c r="D674">
        <f t="shared" si="21"/>
        <v>1</v>
      </c>
      <c r="E674" t="str">
        <f t="shared" si="20"/>
        <v>UPDATE TBL_PISHNehad P SET P.RADIF = CONCAT( SUBSTR(P.RADIF,1,10),LPAD(1,6,0)) WHERE P.ID=27416334 ;</v>
      </c>
    </row>
    <row r="675" spans="1:5" x14ac:dyDescent="0.25">
      <c r="A675">
        <v>27184413</v>
      </c>
      <c r="B675">
        <v>581300</v>
      </c>
      <c r="D675">
        <f t="shared" si="21"/>
        <v>1</v>
      </c>
      <c r="E675" t="str">
        <f t="shared" si="20"/>
        <v>UPDATE TBL_PISHNehad P SET P.RADIF = CONCAT( SUBSTR(P.RADIF,1,10),LPAD(1,6,0)) WHERE P.ID=27184413 ;</v>
      </c>
    </row>
    <row r="676" spans="1:5" x14ac:dyDescent="0.25">
      <c r="A676">
        <v>27235038</v>
      </c>
      <c r="B676">
        <v>581300</v>
      </c>
      <c r="D676">
        <f t="shared" si="21"/>
        <v>2</v>
      </c>
      <c r="E676" t="str">
        <f t="shared" si="20"/>
        <v>UPDATE TBL_PISHNehad P SET P.RADIF = CONCAT( SUBSTR(P.RADIF,1,10),LPAD(2,6,0)) WHERE P.ID=27235038 ;</v>
      </c>
    </row>
    <row r="677" spans="1:5" x14ac:dyDescent="0.25">
      <c r="A677">
        <v>27232822</v>
      </c>
      <c r="B677">
        <v>581420</v>
      </c>
      <c r="D677">
        <f t="shared" si="21"/>
        <v>1</v>
      </c>
      <c r="E677" t="str">
        <f t="shared" si="20"/>
        <v>UPDATE TBL_PISHNehad P SET P.RADIF = CONCAT( SUBSTR(P.RADIF,1,10),LPAD(1,6,0)) WHERE P.ID=27232822 ;</v>
      </c>
    </row>
    <row r="678" spans="1:5" x14ac:dyDescent="0.25">
      <c r="A678">
        <v>27153077</v>
      </c>
      <c r="B678">
        <v>581430</v>
      </c>
      <c r="D678">
        <f t="shared" si="21"/>
        <v>1</v>
      </c>
      <c r="E678" t="str">
        <f t="shared" si="20"/>
        <v>UPDATE TBL_PISHNehad P SET P.RADIF = CONCAT( SUBSTR(P.RADIF,1,10),LPAD(1,6,0)) WHERE P.ID=27153077 ;</v>
      </c>
    </row>
    <row r="679" spans="1:5" x14ac:dyDescent="0.25">
      <c r="A679">
        <v>27476958</v>
      </c>
      <c r="B679">
        <v>581430</v>
      </c>
      <c r="D679">
        <f t="shared" si="21"/>
        <v>2</v>
      </c>
      <c r="E679" t="str">
        <f t="shared" si="20"/>
        <v>UPDATE TBL_PISHNehad P SET P.RADIF = CONCAT( SUBSTR(P.RADIF,1,10),LPAD(2,6,0)) WHERE P.ID=27476958 ;</v>
      </c>
    </row>
    <row r="680" spans="1:5" x14ac:dyDescent="0.25">
      <c r="A680">
        <v>27477176</v>
      </c>
      <c r="B680">
        <v>581430</v>
      </c>
      <c r="D680">
        <f t="shared" si="21"/>
        <v>3</v>
      </c>
      <c r="E680" t="str">
        <f t="shared" si="20"/>
        <v>UPDATE TBL_PISHNehad P SET P.RADIF = CONCAT( SUBSTR(P.RADIF,1,10),LPAD(3,6,0)) WHERE P.ID=27477176 ;</v>
      </c>
    </row>
    <row r="681" spans="1:5" x14ac:dyDescent="0.25">
      <c r="A681">
        <v>27484472</v>
      </c>
      <c r="B681">
        <v>581430</v>
      </c>
      <c r="D681">
        <f t="shared" si="21"/>
        <v>4</v>
      </c>
      <c r="E681" t="str">
        <f t="shared" si="20"/>
        <v>UPDATE TBL_PISHNehad P SET P.RADIF = CONCAT( SUBSTR(P.RADIF,1,10),LPAD(4,6,0)) WHERE P.ID=27484472 ;</v>
      </c>
    </row>
    <row r="682" spans="1:5" x14ac:dyDescent="0.25">
      <c r="A682">
        <v>27467494</v>
      </c>
      <c r="B682">
        <v>581550</v>
      </c>
      <c r="D682">
        <f t="shared" si="21"/>
        <v>1</v>
      </c>
      <c r="E682" t="str">
        <f t="shared" si="20"/>
        <v>UPDATE TBL_PISHNehad P SET P.RADIF = CONCAT( SUBSTR(P.RADIF,1,10),LPAD(1,6,0)) WHERE P.ID=27467494 ;</v>
      </c>
    </row>
    <row r="683" spans="1:5" x14ac:dyDescent="0.25">
      <c r="A683">
        <v>27567184</v>
      </c>
      <c r="B683">
        <v>581550</v>
      </c>
      <c r="D683">
        <f t="shared" si="21"/>
        <v>2</v>
      </c>
      <c r="E683" t="str">
        <f t="shared" si="20"/>
        <v>UPDATE TBL_PISHNehad P SET P.RADIF = CONCAT( SUBSTR(P.RADIF,1,10),LPAD(2,6,0)) WHERE P.ID=27567184 ;</v>
      </c>
    </row>
    <row r="684" spans="1:5" x14ac:dyDescent="0.25">
      <c r="A684">
        <v>27429232</v>
      </c>
      <c r="B684">
        <v>585090</v>
      </c>
      <c r="D684">
        <f t="shared" si="21"/>
        <v>1</v>
      </c>
      <c r="E684" t="str">
        <f t="shared" si="20"/>
        <v>UPDATE TBL_PISHNehad P SET P.RADIF = CONCAT( SUBSTR(P.RADIF,1,10),LPAD(1,6,0)) WHERE P.ID=27429232 ;</v>
      </c>
    </row>
    <row r="685" spans="1:5" x14ac:dyDescent="0.25">
      <c r="A685">
        <v>27462045</v>
      </c>
      <c r="B685">
        <v>585150</v>
      </c>
      <c r="D685">
        <f t="shared" si="21"/>
        <v>1</v>
      </c>
      <c r="E685" t="str">
        <f t="shared" si="20"/>
        <v>UPDATE TBL_PISHNehad P SET P.RADIF = CONCAT( SUBSTR(P.RADIF,1,10),LPAD(1,6,0)) WHERE P.ID=27462045 ;</v>
      </c>
    </row>
    <row r="686" spans="1:5" x14ac:dyDescent="0.25">
      <c r="A686">
        <v>27463998</v>
      </c>
      <c r="B686">
        <v>585150</v>
      </c>
      <c r="D686">
        <f t="shared" si="21"/>
        <v>2</v>
      </c>
      <c r="E686" t="str">
        <f t="shared" si="20"/>
        <v>UPDATE TBL_PISHNehad P SET P.RADIF = CONCAT( SUBSTR(P.RADIF,1,10),LPAD(2,6,0)) WHERE P.ID=27463998 ;</v>
      </c>
    </row>
    <row r="687" spans="1:5" x14ac:dyDescent="0.25">
      <c r="A687">
        <v>27104782</v>
      </c>
      <c r="B687">
        <v>585340</v>
      </c>
      <c r="D687">
        <f t="shared" si="21"/>
        <v>1</v>
      </c>
      <c r="E687" t="str">
        <f t="shared" si="20"/>
        <v>UPDATE TBL_PISHNehad P SET P.RADIF = CONCAT( SUBSTR(P.RADIF,1,10),LPAD(1,6,0)) WHERE P.ID=27104782 ;</v>
      </c>
    </row>
    <row r="688" spans="1:5" x14ac:dyDescent="0.25">
      <c r="A688">
        <v>27104872</v>
      </c>
      <c r="B688">
        <v>585340</v>
      </c>
      <c r="D688">
        <f t="shared" si="21"/>
        <v>2</v>
      </c>
      <c r="E688" t="str">
        <f t="shared" si="20"/>
        <v>UPDATE TBL_PISHNehad P SET P.RADIF = CONCAT( SUBSTR(P.RADIF,1,10),LPAD(2,6,0)) WHERE P.ID=27104872 ;</v>
      </c>
    </row>
    <row r="689" spans="1:5" x14ac:dyDescent="0.25">
      <c r="A689">
        <v>27436186</v>
      </c>
      <c r="B689">
        <v>589040</v>
      </c>
      <c r="D689">
        <f t="shared" si="21"/>
        <v>1</v>
      </c>
      <c r="E689" t="str">
        <f t="shared" si="20"/>
        <v>UPDATE TBL_PISHNehad P SET P.RADIF = CONCAT( SUBSTR(P.RADIF,1,10),LPAD(1,6,0)) WHERE P.ID=27436186 ;</v>
      </c>
    </row>
    <row r="690" spans="1:5" x14ac:dyDescent="0.25">
      <c r="A690">
        <v>27485900</v>
      </c>
      <c r="B690">
        <v>589040</v>
      </c>
      <c r="D690">
        <f t="shared" si="21"/>
        <v>2</v>
      </c>
      <c r="E690" t="str">
        <f t="shared" si="20"/>
        <v>UPDATE TBL_PISHNehad P SET P.RADIF = CONCAT( SUBSTR(P.RADIF,1,10),LPAD(2,6,0)) WHERE P.ID=27485900 ;</v>
      </c>
    </row>
    <row r="691" spans="1:5" x14ac:dyDescent="0.25">
      <c r="A691">
        <v>27635758</v>
      </c>
      <c r="B691">
        <v>590140</v>
      </c>
      <c r="D691">
        <f t="shared" si="21"/>
        <v>1</v>
      </c>
      <c r="E691" t="str">
        <f t="shared" si="20"/>
        <v>UPDATE TBL_PISHNehad P SET P.RADIF = CONCAT( SUBSTR(P.RADIF,1,10),LPAD(1,6,0)) WHERE P.ID=27635758 ;</v>
      </c>
    </row>
    <row r="692" spans="1:5" x14ac:dyDescent="0.25">
      <c r="A692">
        <v>27424102</v>
      </c>
      <c r="B692">
        <v>590220</v>
      </c>
      <c r="D692">
        <f t="shared" si="21"/>
        <v>1</v>
      </c>
      <c r="E692" t="str">
        <f t="shared" si="20"/>
        <v>UPDATE TBL_PISHNehad P SET P.RADIF = CONCAT( SUBSTR(P.RADIF,1,10),LPAD(1,6,0)) WHERE P.ID=27424102 ;</v>
      </c>
    </row>
    <row r="693" spans="1:5" x14ac:dyDescent="0.25">
      <c r="A693">
        <v>27466285</v>
      </c>
      <c r="B693">
        <v>590220</v>
      </c>
      <c r="D693">
        <f t="shared" si="21"/>
        <v>2</v>
      </c>
      <c r="E693" t="str">
        <f t="shared" si="20"/>
        <v>UPDATE TBL_PISHNehad P SET P.RADIF = CONCAT( SUBSTR(P.RADIF,1,10),LPAD(2,6,0)) WHERE P.ID=27466285 ;</v>
      </c>
    </row>
    <row r="694" spans="1:5" x14ac:dyDescent="0.25">
      <c r="A694">
        <v>27466565</v>
      </c>
      <c r="B694">
        <v>590220</v>
      </c>
      <c r="D694">
        <f t="shared" si="21"/>
        <v>3</v>
      </c>
      <c r="E694" t="str">
        <f t="shared" si="20"/>
        <v>UPDATE TBL_PISHNehad P SET P.RADIF = CONCAT( SUBSTR(P.RADIF,1,10),LPAD(3,6,0)) WHERE P.ID=27466565 ;</v>
      </c>
    </row>
    <row r="695" spans="1:5" x14ac:dyDescent="0.25">
      <c r="A695">
        <v>27549658</v>
      </c>
      <c r="B695">
        <v>590220</v>
      </c>
      <c r="D695">
        <f t="shared" si="21"/>
        <v>4</v>
      </c>
      <c r="E695" t="str">
        <f t="shared" si="20"/>
        <v>UPDATE TBL_PISHNehad P SET P.RADIF = CONCAT( SUBSTR(P.RADIF,1,10),LPAD(4,6,0)) WHERE P.ID=27549658 ;</v>
      </c>
    </row>
    <row r="696" spans="1:5" x14ac:dyDescent="0.25">
      <c r="A696">
        <v>27660394</v>
      </c>
      <c r="B696">
        <v>590220</v>
      </c>
      <c r="D696">
        <f t="shared" si="21"/>
        <v>5</v>
      </c>
      <c r="E696" t="str">
        <f t="shared" si="20"/>
        <v>UPDATE TBL_PISHNehad P SET P.RADIF = CONCAT( SUBSTR(P.RADIF,1,10),LPAD(5,6,0)) WHERE P.ID=27660394 ;</v>
      </c>
    </row>
    <row r="697" spans="1:5" x14ac:dyDescent="0.25">
      <c r="A697">
        <v>27152851</v>
      </c>
      <c r="B697">
        <v>590300</v>
      </c>
      <c r="D697">
        <f t="shared" si="21"/>
        <v>1</v>
      </c>
      <c r="E697" t="str">
        <f t="shared" si="20"/>
        <v>UPDATE TBL_PISHNehad P SET P.RADIF = CONCAT( SUBSTR(P.RADIF,1,10),LPAD(1,6,0)) WHERE P.ID=27152851 ;</v>
      </c>
    </row>
    <row r="698" spans="1:5" x14ac:dyDescent="0.25">
      <c r="A698">
        <v>27200257</v>
      </c>
      <c r="B698">
        <v>593280</v>
      </c>
      <c r="D698">
        <f t="shared" si="21"/>
        <v>1</v>
      </c>
      <c r="E698" t="str">
        <f t="shared" si="20"/>
        <v>UPDATE TBL_PISHNehad P SET P.RADIF = CONCAT( SUBSTR(P.RADIF,1,10),LPAD(1,6,0)) WHERE P.ID=27200257 ;</v>
      </c>
    </row>
    <row r="699" spans="1:5" x14ac:dyDescent="0.25">
      <c r="A699">
        <v>27247382</v>
      </c>
      <c r="B699">
        <v>593310</v>
      </c>
      <c r="D699">
        <f t="shared" si="21"/>
        <v>1</v>
      </c>
      <c r="E699" t="str">
        <f t="shared" si="20"/>
        <v>UPDATE TBL_PISHNehad P SET P.RADIF = CONCAT( SUBSTR(P.RADIF,1,10),LPAD(1,6,0)) WHERE P.ID=27247382 ;</v>
      </c>
    </row>
    <row r="700" spans="1:5" x14ac:dyDescent="0.25">
      <c r="A700">
        <v>27254619</v>
      </c>
      <c r="B700">
        <v>593310</v>
      </c>
      <c r="D700">
        <f t="shared" si="21"/>
        <v>2</v>
      </c>
      <c r="E700" t="str">
        <f t="shared" si="20"/>
        <v>UPDATE TBL_PISHNehad P SET P.RADIF = CONCAT( SUBSTR(P.RADIF,1,10),LPAD(2,6,0)) WHERE P.ID=27254619 ;</v>
      </c>
    </row>
    <row r="701" spans="1:5" x14ac:dyDescent="0.25">
      <c r="A701">
        <v>27256350</v>
      </c>
      <c r="B701">
        <v>593310</v>
      </c>
      <c r="D701">
        <f t="shared" si="21"/>
        <v>3</v>
      </c>
      <c r="E701" t="str">
        <f t="shared" si="20"/>
        <v>UPDATE TBL_PISHNehad P SET P.RADIF = CONCAT( SUBSTR(P.RADIF,1,10),LPAD(3,6,0)) WHERE P.ID=27256350 ;</v>
      </c>
    </row>
    <row r="702" spans="1:5" x14ac:dyDescent="0.25">
      <c r="A702">
        <v>27347882</v>
      </c>
      <c r="B702">
        <v>593310</v>
      </c>
      <c r="D702">
        <f t="shared" si="21"/>
        <v>4</v>
      </c>
      <c r="E702" t="str">
        <f t="shared" si="20"/>
        <v>UPDATE TBL_PISHNehad P SET P.RADIF = CONCAT( SUBSTR(P.RADIF,1,10),LPAD(4,6,0)) WHERE P.ID=27347882 ;</v>
      </c>
    </row>
    <row r="703" spans="1:5" x14ac:dyDescent="0.25">
      <c r="A703">
        <v>27636943</v>
      </c>
      <c r="B703">
        <v>596070</v>
      </c>
      <c r="D703">
        <f t="shared" si="21"/>
        <v>1</v>
      </c>
      <c r="E703" t="str">
        <f t="shared" si="20"/>
        <v>UPDATE TBL_PISHNehad P SET P.RADIF = CONCAT( SUBSTR(P.RADIF,1,10),LPAD(1,6,0)) WHERE P.ID=27636943 ;</v>
      </c>
    </row>
    <row r="704" spans="1:5" x14ac:dyDescent="0.25">
      <c r="A704">
        <v>27569155</v>
      </c>
      <c r="B704">
        <v>596120</v>
      </c>
      <c r="D704">
        <f t="shared" si="21"/>
        <v>1</v>
      </c>
      <c r="E704" t="str">
        <f t="shared" si="20"/>
        <v>UPDATE TBL_PISHNehad P SET P.RADIF = CONCAT( SUBSTR(P.RADIF,1,10),LPAD(1,6,0)) WHERE P.ID=27569155 ;</v>
      </c>
    </row>
    <row r="705" spans="1:5" x14ac:dyDescent="0.25">
      <c r="A705">
        <v>27571789</v>
      </c>
      <c r="B705">
        <v>596120</v>
      </c>
      <c r="D705">
        <f t="shared" si="21"/>
        <v>2</v>
      </c>
      <c r="E705" t="str">
        <f t="shared" si="20"/>
        <v>UPDATE TBL_PISHNehad P SET P.RADIF = CONCAT( SUBSTR(P.RADIF,1,10),LPAD(2,6,0)) WHERE P.ID=27571789 ;</v>
      </c>
    </row>
    <row r="706" spans="1:5" x14ac:dyDescent="0.25">
      <c r="A706">
        <v>27565634</v>
      </c>
      <c r="B706">
        <v>596140</v>
      </c>
      <c r="D706">
        <f t="shared" si="21"/>
        <v>1</v>
      </c>
      <c r="E706" t="str">
        <f t="shared" si="20"/>
        <v>UPDATE TBL_PISHNehad P SET P.RADIF = CONCAT( SUBSTR(P.RADIF,1,10),LPAD(1,6,0)) WHERE P.ID=27565634 ;</v>
      </c>
    </row>
    <row r="707" spans="1:5" x14ac:dyDescent="0.25">
      <c r="A707">
        <v>27568037</v>
      </c>
      <c r="B707">
        <v>596140</v>
      </c>
      <c r="D707">
        <f t="shared" si="21"/>
        <v>2</v>
      </c>
      <c r="E707" t="str">
        <f t="shared" ref="E707:E770" si="22">CONCATENATE("UPDATE TBL_PISHNehad P SET P.RADIF = CONCAT( SUBSTR(P.RADIF,1,10),LPAD(",D707,",6,0)) WHERE P.ID=",A707," ;")</f>
        <v>UPDATE TBL_PISHNehad P SET P.RADIF = CONCAT( SUBSTR(P.RADIF,1,10),LPAD(2,6,0)) WHERE P.ID=27568037 ;</v>
      </c>
    </row>
    <row r="708" spans="1:5" x14ac:dyDescent="0.25">
      <c r="A708">
        <v>27566871</v>
      </c>
      <c r="B708">
        <v>596180</v>
      </c>
      <c r="D708">
        <f t="shared" ref="D708:D771" si="23">IF(B708=B707,D707+1,1)</f>
        <v>1</v>
      </c>
      <c r="E708" t="str">
        <f t="shared" si="22"/>
        <v>UPDATE TBL_PISHNehad P SET P.RADIF = CONCAT( SUBSTR(P.RADIF,1,10),LPAD(1,6,0)) WHERE P.ID=27566871 ;</v>
      </c>
    </row>
    <row r="709" spans="1:5" x14ac:dyDescent="0.25">
      <c r="A709">
        <v>27416878</v>
      </c>
      <c r="B709">
        <v>596300</v>
      </c>
      <c r="D709">
        <f t="shared" si="23"/>
        <v>1</v>
      </c>
      <c r="E709" t="str">
        <f t="shared" si="22"/>
        <v>UPDATE TBL_PISHNehad P SET P.RADIF = CONCAT( SUBSTR(P.RADIF,1,10),LPAD(1,6,0)) WHERE P.ID=27416878 ;</v>
      </c>
    </row>
    <row r="710" spans="1:5" x14ac:dyDescent="0.25">
      <c r="A710">
        <v>27180455</v>
      </c>
      <c r="B710">
        <v>596320</v>
      </c>
      <c r="D710">
        <f t="shared" si="23"/>
        <v>1</v>
      </c>
      <c r="E710" t="str">
        <f t="shared" si="22"/>
        <v>UPDATE TBL_PISHNehad P SET P.RADIF = CONCAT( SUBSTR(P.RADIF,1,10),LPAD(1,6,0)) WHERE P.ID=27180455 ;</v>
      </c>
    </row>
    <row r="711" spans="1:5" x14ac:dyDescent="0.25">
      <c r="A711">
        <v>27181148</v>
      </c>
      <c r="B711">
        <v>596320</v>
      </c>
      <c r="D711">
        <f t="shared" si="23"/>
        <v>2</v>
      </c>
      <c r="E711" t="str">
        <f t="shared" si="22"/>
        <v>UPDATE TBL_PISHNehad P SET P.RADIF = CONCAT( SUBSTR(P.RADIF,1,10),LPAD(2,6,0)) WHERE P.ID=27181148 ;</v>
      </c>
    </row>
    <row r="712" spans="1:5" x14ac:dyDescent="0.25">
      <c r="A712">
        <v>27181595</v>
      </c>
      <c r="B712">
        <v>596320</v>
      </c>
      <c r="D712">
        <f t="shared" si="23"/>
        <v>3</v>
      </c>
      <c r="E712" t="str">
        <f t="shared" si="22"/>
        <v>UPDATE TBL_PISHNehad P SET P.RADIF = CONCAT( SUBSTR(P.RADIF,1,10),LPAD(3,6,0)) WHERE P.ID=27181595 ;</v>
      </c>
    </row>
    <row r="713" spans="1:5" x14ac:dyDescent="0.25">
      <c r="A713">
        <v>27383350</v>
      </c>
      <c r="B713">
        <v>596320</v>
      </c>
      <c r="D713">
        <f t="shared" si="23"/>
        <v>4</v>
      </c>
      <c r="E713" t="str">
        <f t="shared" si="22"/>
        <v>UPDATE TBL_PISHNehad P SET P.RADIF = CONCAT( SUBSTR(P.RADIF,1,10),LPAD(4,6,0)) WHERE P.ID=27383350 ;</v>
      </c>
    </row>
    <row r="714" spans="1:5" x14ac:dyDescent="0.25">
      <c r="A714">
        <v>27185747</v>
      </c>
      <c r="B714">
        <v>598090</v>
      </c>
      <c r="D714">
        <f t="shared" si="23"/>
        <v>1</v>
      </c>
      <c r="E714" t="str">
        <f t="shared" si="22"/>
        <v>UPDATE TBL_PISHNehad P SET P.RADIF = CONCAT( SUBSTR(P.RADIF,1,10),LPAD(1,6,0)) WHERE P.ID=27185747 ;</v>
      </c>
    </row>
    <row r="715" spans="1:5" x14ac:dyDescent="0.25">
      <c r="A715">
        <v>27612850</v>
      </c>
      <c r="B715">
        <v>598270</v>
      </c>
      <c r="D715">
        <f t="shared" si="23"/>
        <v>1</v>
      </c>
      <c r="E715" t="str">
        <f t="shared" si="22"/>
        <v>UPDATE TBL_PISHNehad P SET P.RADIF = CONCAT( SUBSTR(P.RADIF,1,10),LPAD(1,6,0)) WHERE P.ID=27612850 ;</v>
      </c>
    </row>
    <row r="716" spans="1:5" x14ac:dyDescent="0.25">
      <c r="A716">
        <v>27615961</v>
      </c>
      <c r="B716">
        <v>598400</v>
      </c>
      <c r="D716">
        <f t="shared" si="23"/>
        <v>1</v>
      </c>
      <c r="E716" t="str">
        <f t="shared" si="22"/>
        <v>UPDATE TBL_PISHNehad P SET P.RADIF = CONCAT( SUBSTR(P.RADIF,1,10),LPAD(1,6,0)) WHERE P.ID=27615961 ;</v>
      </c>
    </row>
    <row r="717" spans="1:5" x14ac:dyDescent="0.25">
      <c r="A717">
        <v>27616911</v>
      </c>
      <c r="B717">
        <v>598400</v>
      </c>
      <c r="D717">
        <f t="shared" si="23"/>
        <v>2</v>
      </c>
      <c r="E717" t="str">
        <f t="shared" si="22"/>
        <v>UPDATE TBL_PISHNehad P SET P.RADIF = CONCAT( SUBSTR(P.RADIF,1,10),LPAD(2,6,0)) WHERE P.ID=27616911 ;</v>
      </c>
    </row>
    <row r="718" spans="1:5" x14ac:dyDescent="0.25">
      <c r="A718">
        <v>27416498</v>
      </c>
      <c r="B718">
        <v>598550</v>
      </c>
      <c r="D718">
        <f t="shared" si="23"/>
        <v>1</v>
      </c>
      <c r="E718" t="str">
        <f t="shared" si="22"/>
        <v>UPDATE TBL_PISHNehad P SET P.RADIF = CONCAT( SUBSTR(P.RADIF,1,10),LPAD(1,6,0)) WHERE P.ID=27416498 ;</v>
      </c>
    </row>
    <row r="719" spans="1:5" x14ac:dyDescent="0.25">
      <c r="A719">
        <v>27378183</v>
      </c>
      <c r="B719">
        <v>620010</v>
      </c>
      <c r="D719">
        <f t="shared" si="23"/>
        <v>1</v>
      </c>
      <c r="E719" t="str">
        <f t="shared" si="22"/>
        <v>UPDATE TBL_PISHNehad P SET P.RADIF = CONCAT( SUBSTR(P.RADIF,1,10),LPAD(1,6,0)) WHERE P.ID=27378183 ;</v>
      </c>
    </row>
    <row r="720" spans="1:5" x14ac:dyDescent="0.25">
      <c r="A720">
        <v>27431561</v>
      </c>
      <c r="B720">
        <v>681040</v>
      </c>
      <c r="D720">
        <f t="shared" si="23"/>
        <v>1</v>
      </c>
      <c r="E720" t="str">
        <f t="shared" si="22"/>
        <v>UPDATE TBL_PISHNehad P SET P.RADIF = CONCAT( SUBSTR(P.RADIF,1,10),LPAD(1,6,0)) WHERE P.ID=27431561 ;</v>
      </c>
    </row>
    <row r="721" spans="1:5" x14ac:dyDescent="0.25">
      <c r="A721">
        <v>27548159</v>
      </c>
      <c r="B721">
        <v>681040</v>
      </c>
      <c r="D721">
        <f t="shared" si="23"/>
        <v>2</v>
      </c>
      <c r="E721" t="str">
        <f t="shared" si="22"/>
        <v>UPDATE TBL_PISHNehad P SET P.RADIF = CONCAT( SUBSTR(P.RADIF,1,10),LPAD(2,6,0)) WHERE P.ID=27548159 ;</v>
      </c>
    </row>
    <row r="722" spans="1:5" x14ac:dyDescent="0.25">
      <c r="A722">
        <v>27550456</v>
      </c>
      <c r="B722">
        <v>681040</v>
      </c>
      <c r="D722">
        <f t="shared" si="23"/>
        <v>3</v>
      </c>
      <c r="E722" t="str">
        <f t="shared" si="22"/>
        <v>UPDATE TBL_PISHNehad P SET P.RADIF = CONCAT( SUBSTR(P.RADIF,1,10),LPAD(3,6,0)) WHERE P.ID=27550456 ;</v>
      </c>
    </row>
    <row r="723" spans="1:5" x14ac:dyDescent="0.25">
      <c r="A723">
        <v>27550785</v>
      </c>
      <c r="B723">
        <v>681040</v>
      </c>
      <c r="D723">
        <f t="shared" si="23"/>
        <v>4</v>
      </c>
      <c r="E723" t="str">
        <f t="shared" si="22"/>
        <v>UPDATE TBL_PISHNehad P SET P.RADIF = CONCAT( SUBSTR(P.RADIF,1,10),LPAD(4,6,0)) WHERE P.ID=27550785 ;</v>
      </c>
    </row>
    <row r="724" spans="1:5" x14ac:dyDescent="0.25">
      <c r="A724">
        <v>27599343</v>
      </c>
      <c r="B724">
        <v>681040</v>
      </c>
      <c r="D724">
        <f t="shared" si="23"/>
        <v>5</v>
      </c>
      <c r="E724" t="str">
        <f t="shared" si="22"/>
        <v>UPDATE TBL_PISHNehad P SET P.RADIF = CONCAT( SUBSTR(P.RADIF,1,10),LPAD(5,6,0)) WHERE P.ID=27599343 ;</v>
      </c>
    </row>
    <row r="725" spans="1:5" x14ac:dyDescent="0.25">
      <c r="A725">
        <v>27600822</v>
      </c>
      <c r="B725">
        <v>681040</v>
      </c>
      <c r="D725">
        <f t="shared" si="23"/>
        <v>6</v>
      </c>
      <c r="E725" t="str">
        <f t="shared" si="22"/>
        <v>UPDATE TBL_PISHNehad P SET P.RADIF = CONCAT( SUBSTR(P.RADIF,1,10),LPAD(6,6,0)) WHERE P.ID=27600822 ;</v>
      </c>
    </row>
    <row r="726" spans="1:5" x14ac:dyDescent="0.25">
      <c r="A726">
        <v>27225967</v>
      </c>
      <c r="B726">
        <v>710860</v>
      </c>
      <c r="D726">
        <f t="shared" si="23"/>
        <v>1</v>
      </c>
      <c r="E726" t="str">
        <f t="shared" si="22"/>
        <v>UPDATE TBL_PISHNehad P SET P.RADIF = CONCAT( SUBSTR(P.RADIF,1,10),LPAD(1,6,0)) WHERE P.ID=27225967 ;</v>
      </c>
    </row>
    <row r="727" spans="1:5" x14ac:dyDescent="0.25">
      <c r="A727">
        <v>27435689</v>
      </c>
      <c r="B727">
        <v>1351161</v>
      </c>
      <c r="D727">
        <f t="shared" si="23"/>
        <v>1</v>
      </c>
      <c r="E727" t="str">
        <f t="shared" si="22"/>
        <v>UPDATE TBL_PISHNehad P SET P.RADIF = CONCAT( SUBSTR(P.RADIF,1,10),LPAD(1,6,0)) WHERE P.ID=27435689 ;</v>
      </c>
    </row>
    <row r="728" spans="1:5" x14ac:dyDescent="0.25">
      <c r="A728">
        <v>27390098</v>
      </c>
      <c r="B728">
        <v>1426442</v>
      </c>
      <c r="D728">
        <f t="shared" si="23"/>
        <v>1</v>
      </c>
      <c r="E728" t="str">
        <f t="shared" si="22"/>
        <v>UPDATE TBL_PISHNehad P SET P.RADIF = CONCAT( SUBSTR(P.RADIF,1,10),LPAD(1,6,0)) WHERE P.ID=27390098 ;</v>
      </c>
    </row>
    <row r="729" spans="1:5" x14ac:dyDescent="0.25">
      <c r="A729">
        <v>27600008</v>
      </c>
      <c r="B729">
        <v>1426442</v>
      </c>
      <c r="D729">
        <f t="shared" si="23"/>
        <v>2</v>
      </c>
      <c r="E729" t="str">
        <f t="shared" si="22"/>
        <v>UPDATE TBL_PISHNehad P SET P.RADIF = CONCAT( SUBSTR(P.RADIF,1,10),LPAD(2,6,0)) WHERE P.ID=27600008 ;</v>
      </c>
    </row>
    <row r="730" spans="1:5" x14ac:dyDescent="0.25">
      <c r="A730">
        <v>27186557</v>
      </c>
      <c r="B730">
        <v>1460284</v>
      </c>
      <c r="D730">
        <f t="shared" si="23"/>
        <v>1</v>
      </c>
      <c r="E730" t="str">
        <f t="shared" si="22"/>
        <v>UPDATE TBL_PISHNehad P SET P.RADIF = CONCAT( SUBSTR(P.RADIF,1,10),LPAD(1,6,0)) WHERE P.ID=27186557 ;</v>
      </c>
    </row>
    <row r="731" spans="1:5" x14ac:dyDescent="0.25">
      <c r="A731">
        <v>27188015</v>
      </c>
      <c r="B731">
        <v>1460362</v>
      </c>
      <c r="D731">
        <f t="shared" si="23"/>
        <v>1</v>
      </c>
      <c r="E731" t="str">
        <f t="shared" si="22"/>
        <v>UPDATE TBL_PISHNehad P SET P.RADIF = CONCAT( SUBSTR(P.RADIF,1,10),LPAD(1,6,0)) WHERE P.ID=27188015 ;</v>
      </c>
    </row>
    <row r="732" spans="1:5" x14ac:dyDescent="0.25">
      <c r="A732">
        <v>27188099</v>
      </c>
      <c r="B732">
        <v>1460362</v>
      </c>
      <c r="D732">
        <f t="shared" si="23"/>
        <v>2</v>
      </c>
      <c r="E732" t="str">
        <f t="shared" si="22"/>
        <v>UPDATE TBL_PISHNehad P SET P.RADIF = CONCAT( SUBSTR(P.RADIF,1,10),LPAD(2,6,0)) WHERE P.ID=27188099 ;</v>
      </c>
    </row>
    <row r="733" spans="1:5" x14ac:dyDescent="0.25">
      <c r="A733">
        <v>27188175</v>
      </c>
      <c r="B733">
        <v>1460362</v>
      </c>
      <c r="D733">
        <f t="shared" si="23"/>
        <v>3</v>
      </c>
      <c r="E733" t="str">
        <f t="shared" si="22"/>
        <v>UPDATE TBL_PISHNehad P SET P.RADIF = CONCAT( SUBSTR(P.RADIF,1,10),LPAD(3,6,0)) WHERE P.ID=27188175 ;</v>
      </c>
    </row>
    <row r="734" spans="1:5" x14ac:dyDescent="0.25">
      <c r="A734">
        <v>27188238</v>
      </c>
      <c r="B734">
        <v>1460362</v>
      </c>
      <c r="D734">
        <f t="shared" si="23"/>
        <v>4</v>
      </c>
      <c r="E734" t="str">
        <f t="shared" si="22"/>
        <v>UPDATE TBL_PISHNehad P SET P.RADIF = CONCAT( SUBSTR(P.RADIF,1,10),LPAD(4,6,0)) WHERE P.ID=27188238 ;</v>
      </c>
    </row>
    <row r="735" spans="1:5" x14ac:dyDescent="0.25">
      <c r="A735">
        <v>27183437</v>
      </c>
      <c r="B735">
        <v>1484960</v>
      </c>
      <c r="D735">
        <f t="shared" si="23"/>
        <v>1</v>
      </c>
      <c r="E735" t="str">
        <f t="shared" si="22"/>
        <v>UPDATE TBL_PISHNehad P SET P.RADIF = CONCAT( SUBSTR(P.RADIF,1,10),LPAD(1,6,0)) WHERE P.ID=27183437 ;</v>
      </c>
    </row>
    <row r="736" spans="1:5" x14ac:dyDescent="0.25">
      <c r="A736">
        <v>27184104</v>
      </c>
      <c r="B736">
        <v>1484960</v>
      </c>
      <c r="D736">
        <f t="shared" si="23"/>
        <v>2</v>
      </c>
      <c r="E736" t="str">
        <f t="shared" si="22"/>
        <v>UPDATE TBL_PISHNehad P SET P.RADIF = CONCAT( SUBSTR(P.RADIF,1,10),LPAD(2,6,0)) WHERE P.ID=27184104 ;</v>
      </c>
    </row>
    <row r="737" spans="1:5" x14ac:dyDescent="0.25">
      <c r="A737">
        <v>27154849</v>
      </c>
      <c r="B737">
        <v>1641560</v>
      </c>
      <c r="D737">
        <f t="shared" si="23"/>
        <v>1</v>
      </c>
      <c r="E737" t="str">
        <f t="shared" si="22"/>
        <v>UPDATE TBL_PISHNehad P SET P.RADIF = CONCAT( SUBSTR(P.RADIF,1,10),LPAD(1,6,0)) WHERE P.ID=27154849 ;</v>
      </c>
    </row>
    <row r="738" spans="1:5" x14ac:dyDescent="0.25">
      <c r="A738">
        <v>27183629</v>
      </c>
      <c r="B738">
        <v>1641560</v>
      </c>
      <c r="D738">
        <f t="shared" si="23"/>
        <v>2</v>
      </c>
      <c r="E738" t="str">
        <f t="shared" si="22"/>
        <v>UPDATE TBL_PISHNehad P SET P.RADIF = CONCAT( SUBSTR(P.RADIF,1,10),LPAD(2,6,0)) WHERE P.ID=27183629 ;</v>
      </c>
    </row>
    <row r="739" spans="1:5" x14ac:dyDescent="0.25">
      <c r="A739">
        <v>27184156</v>
      </c>
      <c r="B739">
        <v>1641560</v>
      </c>
      <c r="D739">
        <f t="shared" si="23"/>
        <v>3</v>
      </c>
      <c r="E739" t="str">
        <f t="shared" si="22"/>
        <v>UPDATE TBL_PISHNehad P SET P.RADIF = CONCAT( SUBSTR(P.RADIF,1,10),LPAD(3,6,0)) WHERE P.ID=27184156 ;</v>
      </c>
    </row>
    <row r="740" spans="1:5" x14ac:dyDescent="0.25">
      <c r="A740">
        <v>27392411</v>
      </c>
      <c r="B740">
        <v>1739713</v>
      </c>
      <c r="D740">
        <f t="shared" si="23"/>
        <v>1</v>
      </c>
      <c r="E740" t="str">
        <f t="shared" si="22"/>
        <v>UPDATE TBL_PISHNehad P SET P.RADIF = CONCAT( SUBSTR(P.RADIF,1,10),LPAD(1,6,0)) WHERE P.ID=27392411 ;</v>
      </c>
    </row>
    <row r="741" spans="1:5" x14ac:dyDescent="0.25">
      <c r="A741">
        <v>27645480</v>
      </c>
      <c r="B741">
        <v>1807462</v>
      </c>
      <c r="D741">
        <f t="shared" si="23"/>
        <v>1</v>
      </c>
      <c r="E741" t="str">
        <f t="shared" si="22"/>
        <v>UPDATE TBL_PISHNehad P SET P.RADIF = CONCAT( SUBSTR(P.RADIF,1,10),LPAD(1,6,0)) WHERE P.ID=27645480 ;</v>
      </c>
    </row>
    <row r="742" spans="1:5" x14ac:dyDescent="0.25">
      <c r="A742">
        <v>27534558</v>
      </c>
      <c r="B742">
        <v>1866918</v>
      </c>
      <c r="D742">
        <f t="shared" si="23"/>
        <v>1</v>
      </c>
      <c r="E742" t="str">
        <f t="shared" si="22"/>
        <v>UPDATE TBL_PISHNehad P SET P.RADIF = CONCAT( SUBSTR(P.RADIF,1,10),LPAD(1,6,0)) WHERE P.ID=27534558 ;</v>
      </c>
    </row>
    <row r="743" spans="1:5" x14ac:dyDescent="0.25">
      <c r="A743">
        <v>27535939</v>
      </c>
      <c r="B743">
        <v>1866918</v>
      </c>
      <c r="D743">
        <f t="shared" si="23"/>
        <v>2</v>
      </c>
      <c r="E743" t="str">
        <f t="shared" si="22"/>
        <v>UPDATE TBL_PISHNehad P SET P.RADIF = CONCAT( SUBSTR(P.RADIF,1,10),LPAD(2,6,0)) WHERE P.ID=27535939 ;</v>
      </c>
    </row>
    <row r="744" spans="1:5" x14ac:dyDescent="0.25">
      <c r="A744">
        <v>27538121</v>
      </c>
      <c r="B744">
        <v>1866918</v>
      </c>
      <c r="D744">
        <f t="shared" si="23"/>
        <v>3</v>
      </c>
      <c r="E744" t="str">
        <f t="shared" si="22"/>
        <v>UPDATE TBL_PISHNehad P SET P.RADIF = CONCAT( SUBSTR(P.RADIF,1,10),LPAD(3,6,0)) WHERE P.ID=27538121 ;</v>
      </c>
    </row>
    <row r="745" spans="1:5" x14ac:dyDescent="0.25">
      <c r="A745">
        <v>27469305</v>
      </c>
      <c r="B745">
        <v>1935918</v>
      </c>
      <c r="D745">
        <f t="shared" si="23"/>
        <v>1</v>
      </c>
      <c r="E745" t="str">
        <f t="shared" si="22"/>
        <v>UPDATE TBL_PISHNehad P SET P.RADIF = CONCAT( SUBSTR(P.RADIF,1,10),LPAD(1,6,0)) WHERE P.ID=27469305 ;</v>
      </c>
    </row>
    <row r="746" spans="1:5" x14ac:dyDescent="0.25">
      <c r="A746">
        <v>27482280</v>
      </c>
      <c r="B746">
        <v>1935918</v>
      </c>
      <c r="D746">
        <f t="shared" si="23"/>
        <v>2</v>
      </c>
      <c r="E746" t="str">
        <f t="shared" si="22"/>
        <v>UPDATE TBL_PISHNehad P SET P.RADIF = CONCAT( SUBSTR(P.RADIF,1,10),LPAD(2,6,0)) WHERE P.ID=27482280 ;</v>
      </c>
    </row>
    <row r="747" spans="1:5" x14ac:dyDescent="0.25">
      <c r="A747">
        <v>27487008</v>
      </c>
      <c r="B747">
        <v>1935918</v>
      </c>
      <c r="D747">
        <f t="shared" si="23"/>
        <v>3</v>
      </c>
      <c r="E747" t="str">
        <f t="shared" si="22"/>
        <v>UPDATE TBL_PISHNehad P SET P.RADIF = CONCAT( SUBSTR(P.RADIF,1,10),LPAD(3,6,0)) WHERE P.ID=27487008 ;</v>
      </c>
    </row>
    <row r="748" spans="1:5" x14ac:dyDescent="0.25">
      <c r="A748">
        <v>27488283</v>
      </c>
      <c r="B748">
        <v>1935918</v>
      </c>
      <c r="D748">
        <f t="shared" si="23"/>
        <v>4</v>
      </c>
      <c r="E748" t="str">
        <f t="shared" si="22"/>
        <v>UPDATE TBL_PISHNehad P SET P.RADIF = CONCAT( SUBSTR(P.RADIF,1,10),LPAD(4,6,0)) WHERE P.ID=27488283 ;</v>
      </c>
    </row>
    <row r="749" spans="1:5" x14ac:dyDescent="0.25">
      <c r="A749">
        <v>27490838</v>
      </c>
      <c r="B749">
        <v>1935918</v>
      </c>
      <c r="D749">
        <f t="shared" si="23"/>
        <v>5</v>
      </c>
      <c r="E749" t="str">
        <f t="shared" si="22"/>
        <v>UPDATE TBL_PISHNehad P SET P.RADIF = CONCAT( SUBSTR(P.RADIF,1,10),LPAD(5,6,0)) WHERE P.ID=27490838 ;</v>
      </c>
    </row>
    <row r="750" spans="1:5" x14ac:dyDescent="0.25">
      <c r="A750">
        <v>27178885</v>
      </c>
      <c r="B750">
        <v>2007490</v>
      </c>
      <c r="D750">
        <f t="shared" si="23"/>
        <v>1</v>
      </c>
      <c r="E750" t="str">
        <f t="shared" si="22"/>
        <v>UPDATE TBL_PISHNehad P SET P.RADIF = CONCAT( SUBSTR(P.RADIF,1,10),LPAD(1,6,0)) WHERE P.ID=27178885 ;</v>
      </c>
    </row>
    <row r="751" spans="1:5" x14ac:dyDescent="0.25">
      <c r="A751">
        <v>27408305</v>
      </c>
      <c r="B751">
        <v>2460329</v>
      </c>
      <c r="D751">
        <f t="shared" si="23"/>
        <v>1</v>
      </c>
      <c r="E751" t="str">
        <f t="shared" si="22"/>
        <v>UPDATE TBL_PISHNehad P SET P.RADIF = CONCAT( SUBSTR(P.RADIF,1,10),LPAD(1,6,0)) WHERE P.ID=27408305 ;</v>
      </c>
    </row>
    <row r="752" spans="1:5" x14ac:dyDescent="0.25">
      <c r="A752">
        <v>27410497</v>
      </c>
      <c r="B752">
        <v>2460329</v>
      </c>
      <c r="D752">
        <f t="shared" si="23"/>
        <v>2</v>
      </c>
      <c r="E752" t="str">
        <f t="shared" si="22"/>
        <v>UPDATE TBL_PISHNehad P SET P.RADIF = CONCAT( SUBSTR(P.RADIF,1,10),LPAD(2,6,0)) WHERE P.ID=27410497 ;</v>
      </c>
    </row>
    <row r="753" spans="1:5" x14ac:dyDescent="0.25">
      <c r="A753">
        <v>27410552</v>
      </c>
      <c r="B753">
        <v>2460329</v>
      </c>
      <c r="D753">
        <f t="shared" si="23"/>
        <v>3</v>
      </c>
      <c r="E753" t="str">
        <f t="shared" si="22"/>
        <v>UPDATE TBL_PISHNehad P SET P.RADIF = CONCAT( SUBSTR(P.RADIF,1,10),LPAD(3,6,0)) WHERE P.ID=27410552 ;</v>
      </c>
    </row>
    <row r="754" spans="1:5" x14ac:dyDescent="0.25">
      <c r="A754">
        <v>27414422</v>
      </c>
      <c r="B754">
        <v>2460329</v>
      </c>
      <c r="D754">
        <f t="shared" si="23"/>
        <v>4</v>
      </c>
      <c r="E754" t="str">
        <f t="shared" si="22"/>
        <v>UPDATE TBL_PISHNehad P SET P.RADIF = CONCAT( SUBSTR(P.RADIF,1,10),LPAD(4,6,0)) WHERE P.ID=27414422 ;</v>
      </c>
    </row>
    <row r="755" spans="1:5" x14ac:dyDescent="0.25">
      <c r="A755">
        <v>27417197</v>
      </c>
      <c r="B755">
        <v>2460329</v>
      </c>
      <c r="D755">
        <f t="shared" si="23"/>
        <v>5</v>
      </c>
      <c r="E755" t="str">
        <f t="shared" si="22"/>
        <v>UPDATE TBL_PISHNehad P SET P.RADIF = CONCAT( SUBSTR(P.RADIF,1,10),LPAD(5,6,0)) WHERE P.ID=27417197 ;</v>
      </c>
    </row>
    <row r="756" spans="1:5" x14ac:dyDescent="0.25">
      <c r="A756">
        <v>27417473</v>
      </c>
      <c r="B756">
        <v>2460329</v>
      </c>
      <c r="D756">
        <f t="shared" si="23"/>
        <v>6</v>
      </c>
      <c r="E756" t="str">
        <f t="shared" si="22"/>
        <v>UPDATE TBL_PISHNehad P SET P.RADIF = CONCAT( SUBSTR(P.RADIF,1,10),LPAD(6,6,0)) WHERE P.ID=27417473 ;</v>
      </c>
    </row>
    <row r="757" spans="1:5" x14ac:dyDescent="0.25">
      <c r="A757">
        <v>27417689</v>
      </c>
      <c r="B757">
        <v>2460329</v>
      </c>
      <c r="D757">
        <f t="shared" si="23"/>
        <v>7</v>
      </c>
      <c r="E757" t="str">
        <f t="shared" si="22"/>
        <v>UPDATE TBL_PISHNehad P SET P.RADIF = CONCAT( SUBSTR(P.RADIF,1,10),LPAD(7,6,0)) WHERE P.ID=27417689 ;</v>
      </c>
    </row>
    <row r="758" spans="1:5" x14ac:dyDescent="0.25">
      <c r="A758">
        <v>27418440</v>
      </c>
      <c r="B758">
        <v>2460329</v>
      </c>
      <c r="D758">
        <f t="shared" si="23"/>
        <v>8</v>
      </c>
      <c r="E758" t="str">
        <f t="shared" si="22"/>
        <v>UPDATE TBL_PISHNehad P SET P.RADIF = CONCAT( SUBSTR(P.RADIF,1,10),LPAD(8,6,0)) WHERE P.ID=27418440 ;</v>
      </c>
    </row>
    <row r="759" spans="1:5" x14ac:dyDescent="0.25">
      <c r="A759">
        <v>27418867</v>
      </c>
      <c r="B759">
        <v>2460329</v>
      </c>
      <c r="D759">
        <f t="shared" si="23"/>
        <v>9</v>
      </c>
      <c r="E759" t="str">
        <f t="shared" si="22"/>
        <v>UPDATE TBL_PISHNehad P SET P.RADIF = CONCAT( SUBSTR(P.RADIF,1,10),LPAD(9,6,0)) WHERE P.ID=27418867 ;</v>
      </c>
    </row>
    <row r="760" spans="1:5" x14ac:dyDescent="0.25">
      <c r="A760">
        <v>27420340</v>
      </c>
      <c r="B760">
        <v>2460329</v>
      </c>
      <c r="D760">
        <f t="shared" si="23"/>
        <v>10</v>
      </c>
      <c r="E760" t="str">
        <f t="shared" si="22"/>
        <v>UPDATE TBL_PISHNehad P SET P.RADIF = CONCAT( SUBSTR(P.RADIF,1,10),LPAD(10,6,0)) WHERE P.ID=27420340 ;</v>
      </c>
    </row>
    <row r="761" spans="1:5" x14ac:dyDescent="0.25">
      <c r="A761">
        <v>27422156</v>
      </c>
      <c r="B761">
        <v>2460329</v>
      </c>
      <c r="D761">
        <f t="shared" si="23"/>
        <v>11</v>
      </c>
      <c r="E761" t="str">
        <f t="shared" si="22"/>
        <v>UPDATE TBL_PISHNehad P SET P.RADIF = CONCAT( SUBSTR(P.RADIF,1,10),LPAD(11,6,0)) WHERE P.ID=27422156 ;</v>
      </c>
    </row>
    <row r="762" spans="1:5" x14ac:dyDescent="0.25">
      <c r="A762">
        <v>27423543</v>
      </c>
      <c r="B762">
        <v>2460329</v>
      </c>
      <c r="D762">
        <f t="shared" si="23"/>
        <v>12</v>
      </c>
      <c r="E762" t="str">
        <f t="shared" si="22"/>
        <v>UPDATE TBL_PISHNehad P SET P.RADIF = CONCAT( SUBSTR(P.RADIF,1,10),LPAD(12,6,0)) WHERE P.ID=27423543 ;</v>
      </c>
    </row>
    <row r="763" spans="1:5" x14ac:dyDescent="0.25">
      <c r="A763">
        <v>27428148</v>
      </c>
      <c r="B763">
        <v>2460329</v>
      </c>
      <c r="D763">
        <f t="shared" si="23"/>
        <v>13</v>
      </c>
      <c r="E763" t="str">
        <f t="shared" si="22"/>
        <v>UPDATE TBL_PISHNehad P SET P.RADIF = CONCAT( SUBSTR(P.RADIF,1,10),LPAD(13,6,0)) WHERE P.ID=27428148 ;</v>
      </c>
    </row>
    <row r="764" spans="1:5" x14ac:dyDescent="0.25">
      <c r="A764">
        <v>27430135</v>
      </c>
      <c r="B764">
        <v>2460329</v>
      </c>
      <c r="D764">
        <f t="shared" si="23"/>
        <v>14</v>
      </c>
      <c r="E764" t="str">
        <f t="shared" si="22"/>
        <v>UPDATE TBL_PISHNehad P SET P.RADIF = CONCAT( SUBSTR(P.RADIF,1,10),LPAD(14,6,0)) WHERE P.ID=27430135 ;</v>
      </c>
    </row>
    <row r="765" spans="1:5" x14ac:dyDescent="0.25">
      <c r="A765">
        <v>27431055</v>
      </c>
      <c r="B765">
        <v>2460329</v>
      </c>
      <c r="D765">
        <f t="shared" si="23"/>
        <v>15</v>
      </c>
      <c r="E765" t="str">
        <f t="shared" si="22"/>
        <v>UPDATE TBL_PISHNehad P SET P.RADIF = CONCAT( SUBSTR(P.RADIF,1,10),LPAD(15,6,0)) WHERE P.ID=27431055 ;</v>
      </c>
    </row>
    <row r="766" spans="1:5" x14ac:dyDescent="0.25">
      <c r="A766">
        <v>27431973</v>
      </c>
      <c r="B766">
        <v>2460329</v>
      </c>
      <c r="D766">
        <f t="shared" si="23"/>
        <v>16</v>
      </c>
      <c r="E766" t="str">
        <f t="shared" si="22"/>
        <v>UPDATE TBL_PISHNehad P SET P.RADIF = CONCAT( SUBSTR(P.RADIF,1,10),LPAD(16,6,0)) WHERE P.ID=27431973 ;</v>
      </c>
    </row>
    <row r="767" spans="1:5" x14ac:dyDescent="0.25">
      <c r="A767">
        <v>27449577</v>
      </c>
      <c r="B767">
        <v>2460329</v>
      </c>
      <c r="D767">
        <f t="shared" si="23"/>
        <v>17</v>
      </c>
      <c r="E767" t="str">
        <f t="shared" si="22"/>
        <v>UPDATE TBL_PISHNehad P SET P.RADIF = CONCAT( SUBSTR(P.RADIF,1,10),LPAD(17,6,0)) WHERE P.ID=27449577 ;</v>
      </c>
    </row>
    <row r="768" spans="1:5" x14ac:dyDescent="0.25">
      <c r="A768">
        <v>27452811</v>
      </c>
      <c r="B768">
        <v>2460329</v>
      </c>
      <c r="D768">
        <f t="shared" si="23"/>
        <v>18</v>
      </c>
      <c r="E768" t="str">
        <f t="shared" si="22"/>
        <v>UPDATE TBL_PISHNehad P SET P.RADIF = CONCAT( SUBSTR(P.RADIF,1,10),LPAD(18,6,0)) WHERE P.ID=27452811 ;</v>
      </c>
    </row>
    <row r="769" spans="1:5" x14ac:dyDescent="0.25">
      <c r="A769">
        <v>27453916</v>
      </c>
      <c r="B769">
        <v>2460329</v>
      </c>
      <c r="D769">
        <f t="shared" si="23"/>
        <v>19</v>
      </c>
      <c r="E769" t="str">
        <f t="shared" si="22"/>
        <v>UPDATE TBL_PISHNehad P SET P.RADIF = CONCAT( SUBSTR(P.RADIF,1,10),LPAD(19,6,0)) WHERE P.ID=27453916 ;</v>
      </c>
    </row>
    <row r="770" spans="1:5" x14ac:dyDescent="0.25">
      <c r="A770">
        <v>27454766</v>
      </c>
      <c r="B770">
        <v>2460329</v>
      </c>
      <c r="D770">
        <f t="shared" si="23"/>
        <v>20</v>
      </c>
      <c r="E770" t="str">
        <f t="shared" si="22"/>
        <v>UPDATE TBL_PISHNehad P SET P.RADIF = CONCAT( SUBSTR(P.RADIF,1,10),LPAD(20,6,0)) WHERE P.ID=27454766 ;</v>
      </c>
    </row>
    <row r="771" spans="1:5" x14ac:dyDescent="0.25">
      <c r="A771">
        <v>27456179</v>
      </c>
      <c r="B771">
        <v>2460329</v>
      </c>
      <c r="D771">
        <f t="shared" si="23"/>
        <v>21</v>
      </c>
      <c r="E771" t="str">
        <f t="shared" ref="E771:E834" si="24">CONCATENATE("UPDATE TBL_PISHNehad P SET P.RADIF = CONCAT( SUBSTR(P.RADIF,1,10),LPAD(",D771,",6,0)) WHERE P.ID=",A771," ;")</f>
        <v>UPDATE TBL_PISHNehad P SET P.RADIF = CONCAT( SUBSTR(P.RADIF,1,10),LPAD(21,6,0)) WHERE P.ID=27456179 ;</v>
      </c>
    </row>
    <row r="772" spans="1:5" x14ac:dyDescent="0.25">
      <c r="A772">
        <v>27456978</v>
      </c>
      <c r="B772">
        <v>2460329</v>
      </c>
      <c r="D772">
        <f t="shared" ref="D772:D835" si="25">IF(B772=B771,D771+1,1)</f>
        <v>22</v>
      </c>
      <c r="E772" t="str">
        <f t="shared" si="24"/>
        <v>UPDATE TBL_PISHNehad P SET P.RADIF = CONCAT( SUBSTR(P.RADIF,1,10),LPAD(22,6,0)) WHERE P.ID=27456978 ;</v>
      </c>
    </row>
    <row r="773" spans="1:5" x14ac:dyDescent="0.25">
      <c r="A773">
        <v>27458592</v>
      </c>
      <c r="B773">
        <v>2460329</v>
      </c>
      <c r="D773">
        <f t="shared" si="25"/>
        <v>23</v>
      </c>
      <c r="E773" t="str">
        <f t="shared" si="24"/>
        <v>UPDATE TBL_PISHNehad P SET P.RADIF = CONCAT( SUBSTR(P.RADIF,1,10),LPAD(23,6,0)) WHERE P.ID=27458592 ;</v>
      </c>
    </row>
    <row r="774" spans="1:5" x14ac:dyDescent="0.25">
      <c r="A774">
        <v>27460366</v>
      </c>
      <c r="B774">
        <v>2460329</v>
      </c>
      <c r="D774">
        <f t="shared" si="25"/>
        <v>24</v>
      </c>
      <c r="E774" t="str">
        <f t="shared" si="24"/>
        <v>UPDATE TBL_PISHNehad P SET P.RADIF = CONCAT( SUBSTR(P.RADIF,1,10),LPAD(24,6,0)) WHERE P.ID=27460366 ;</v>
      </c>
    </row>
    <row r="775" spans="1:5" x14ac:dyDescent="0.25">
      <c r="A775">
        <v>27461754</v>
      </c>
      <c r="B775">
        <v>2460329</v>
      </c>
      <c r="D775">
        <f t="shared" si="25"/>
        <v>25</v>
      </c>
      <c r="E775" t="str">
        <f t="shared" si="24"/>
        <v>UPDATE TBL_PISHNehad P SET P.RADIF = CONCAT( SUBSTR(P.RADIF,1,10),LPAD(25,6,0)) WHERE P.ID=27461754 ;</v>
      </c>
    </row>
    <row r="776" spans="1:5" x14ac:dyDescent="0.25">
      <c r="A776">
        <v>27463600</v>
      </c>
      <c r="B776">
        <v>2460329</v>
      </c>
      <c r="D776">
        <f t="shared" si="25"/>
        <v>26</v>
      </c>
      <c r="E776" t="str">
        <f t="shared" si="24"/>
        <v>UPDATE TBL_PISHNehad P SET P.RADIF = CONCAT( SUBSTR(P.RADIF,1,10),LPAD(26,6,0)) WHERE P.ID=27463600 ;</v>
      </c>
    </row>
    <row r="777" spans="1:5" x14ac:dyDescent="0.25">
      <c r="A777">
        <v>27549714</v>
      </c>
      <c r="B777">
        <v>2460329</v>
      </c>
      <c r="D777">
        <f t="shared" si="25"/>
        <v>27</v>
      </c>
      <c r="E777" t="str">
        <f t="shared" si="24"/>
        <v>UPDATE TBL_PISHNehad P SET P.RADIF = CONCAT( SUBSTR(P.RADIF,1,10),LPAD(27,6,0)) WHERE P.ID=27549714 ;</v>
      </c>
    </row>
    <row r="778" spans="1:5" x14ac:dyDescent="0.25">
      <c r="A778">
        <v>27551698</v>
      </c>
      <c r="B778">
        <v>2460329</v>
      </c>
      <c r="D778">
        <f t="shared" si="25"/>
        <v>28</v>
      </c>
      <c r="E778" t="str">
        <f t="shared" si="24"/>
        <v>UPDATE TBL_PISHNehad P SET P.RADIF = CONCAT( SUBSTR(P.RADIF,1,10),LPAD(28,6,0)) WHERE P.ID=27551698 ;</v>
      </c>
    </row>
    <row r="779" spans="1:5" x14ac:dyDescent="0.25">
      <c r="A779">
        <v>27553396</v>
      </c>
      <c r="B779">
        <v>2460329</v>
      </c>
      <c r="D779">
        <f t="shared" si="25"/>
        <v>29</v>
      </c>
      <c r="E779" t="str">
        <f t="shared" si="24"/>
        <v>UPDATE TBL_PISHNehad P SET P.RADIF = CONCAT( SUBSTR(P.RADIF,1,10),LPAD(29,6,0)) WHERE P.ID=27553396 ;</v>
      </c>
    </row>
    <row r="780" spans="1:5" x14ac:dyDescent="0.25">
      <c r="A780">
        <v>27557539</v>
      </c>
      <c r="B780">
        <v>2460329</v>
      </c>
      <c r="D780">
        <f t="shared" si="25"/>
        <v>30</v>
      </c>
      <c r="E780" t="str">
        <f t="shared" si="24"/>
        <v>UPDATE TBL_PISHNehad P SET P.RADIF = CONCAT( SUBSTR(P.RADIF,1,10),LPAD(30,6,0)) WHERE P.ID=27557539 ;</v>
      </c>
    </row>
    <row r="781" spans="1:5" x14ac:dyDescent="0.25">
      <c r="A781">
        <v>27560348</v>
      </c>
      <c r="B781">
        <v>2460329</v>
      </c>
      <c r="D781">
        <f t="shared" si="25"/>
        <v>31</v>
      </c>
      <c r="E781" t="str">
        <f t="shared" si="24"/>
        <v>UPDATE TBL_PISHNehad P SET P.RADIF = CONCAT( SUBSTR(P.RADIF,1,10),LPAD(31,6,0)) WHERE P.ID=27560348 ;</v>
      </c>
    </row>
    <row r="782" spans="1:5" x14ac:dyDescent="0.25">
      <c r="A782">
        <v>27563687</v>
      </c>
      <c r="B782">
        <v>2460329</v>
      </c>
      <c r="D782">
        <f t="shared" si="25"/>
        <v>32</v>
      </c>
      <c r="E782" t="str">
        <f t="shared" si="24"/>
        <v>UPDATE TBL_PISHNehad P SET P.RADIF = CONCAT( SUBSTR(P.RADIF,1,10),LPAD(32,6,0)) WHERE P.ID=27563687 ;</v>
      </c>
    </row>
    <row r="783" spans="1:5" x14ac:dyDescent="0.25">
      <c r="A783">
        <v>27565679</v>
      </c>
      <c r="B783">
        <v>2460329</v>
      </c>
      <c r="D783">
        <f t="shared" si="25"/>
        <v>33</v>
      </c>
      <c r="E783" t="str">
        <f t="shared" si="24"/>
        <v>UPDATE TBL_PISHNehad P SET P.RADIF = CONCAT( SUBSTR(P.RADIF,1,10),LPAD(33,6,0)) WHERE P.ID=27565679 ;</v>
      </c>
    </row>
    <row r="784" spans="1:5" x14ac:dyDescent="0.25">
      <c r="A784">
        <v>27567290</v>
      </c>
      <c r="B784">
        <v>2460329</v>
      </c>
      <c r="D784">
        <f t="shared" si="25"/>
        <v>34</v>
      </c>
      <c r="E784" t="str">
        <f t="shared" si="24"/>
        <v>UPDATE TBL_PISHNehad P SET P.RADIF = CONCAT( SUBSTR(P.RADIF,1,10),LPAD(34,6,0)) WHERE P.ID=27567290 ;</v>
      </c>
    </row>
    <row r="785" spans="1:5" x14ac:dyDescent="0.25">
      <c r="A785">
        <v>27588790</v>
      </c>
      <c r="B785">
        <v>2460329</v>
      </c>
      <c r="D785">
        <f t="shared" si="25"/>
        <v>35</v>
      </c>
      <c r="E785" t="str">
        <f t="shared" si="24"/>
        <v>UPDATE TBL_PISHNehad P SET P.RADIF = CONCAT( SUBSTR(P.RADIF,1,10),LPAD(35,6,0)) WHERE P.ID=27588790 ;</v>
      </c>
    </row>
    <row r="786" spans="1:5" x14ac:dyDescent="0.25">
      <c r="A786">
        <v>27592451</v>
      </c>
      <c r="B786">
        <v>2460329</v>
      </c>
      <c r="D786">
        <f t="shared" si="25"/>
        <v>36</v>
      </c>
      <c r="E786" t="str">
        <f t="shared" si="24"/>
        <v>UPDATE TBL_PISHNehad P SET P.RADIF = CONCAT( SUBSTR(P.RADIF,1,10),LPAD(36,6,0)) WHERE P.ID=27592451 ;</v>
      </c>
    </row>
    <row r="787" spans="1:5" x14ac:dyDescent="0.25">
      <c r="A787">
        <v>27593147</v>
      </c>
      <c r="B787">
        <v>2460329</v>
      </c>
      <c r="D787">
        <f t="shared" si="25"/>
        <v>37</v>
      </c>
      <c r="E787" t="str">
        <f t="shared" si="24"/>
        <v>UPDATE TBL_PISHNehad P SET P.RADIF = CONCAT( SUBSTR(P.RADIF,1,10),LPAD(37,6,0)) WHERE P.ID=27593147 ;</v>
      </c>
    </row>
    <row r="788" spans="1:5" x14ac:dyDescent="0.25">
      <c r="A788">
        <v>27244219</v>
      </c>
      <c r="B788">
        <v>2467830</v>
      </c>
      <c r="D788">
        <f t="shared" si="25"/>
        <v>1</v>
      </c>
      <c r="E788" t="str">
        <f t="shared" si="24"/>
        <v>UPDATE TBL_PISHNehad P SET P.RADIF = CONCAT( SUBSTR(P.RADIF,1,10),LPAD(1,6,0)) WHERE P.ID=27244219 ;</v>
      </c>
    </row>
    <row r="789" spans="1:5" x14ac:dyDescent="0.25">
      <c r="A789">
        <v>27244328</v>
      </c>
      <c r="B789">
        <v>2467830</v>
      </c>
      <c r="D789">
        <f t="shared" si="25"/>
        <v>2</v>
      </c>
      <c r="E789" t="str">
        <f t="shared" si="24"/>
        <v>UPDATE TBL_PISHNehad P SET P.RADIF = CONCAT( SUBSTR(P.RADIF,1,10),LPAD(2,6,0)) WHERE P.ID=27244328 ;</v>
      </c>
    </row>
    <row r="790" spans="1:5" x14ac:dyDescent="0.25">
      <c r="A790">
        <v>27244128</v>
      </c>
      <c r="B790">
        <v>2498918</v>
      </c>
      <c r="D790">
        <f t="shared" si="25"/>
        <v>1</v>
      </c>
      <c r="E790" t="str">
        <f t="shared" si="24"/>
        <v>UPDATE TBL_PISHNehad P SET P.RADIF = CONCAT( SUBSTR(P.RADIF,1,10),LPAD(1,6,0)) WHERE P.ID=27244128 ;</v>
      </c>
    </row>
    <row r="791" spans="1:5" x14ac:dyDescent="0.25">
      <c r="A791">
        <v>27381382</v>
      </c>
      <c r="B791">
        <v>3320180</v>
      </c>
      <c r="D791">
        <f t="shared" si="25"/>
        <v>1</v>
      </c>
      <c r="E791" t="str">
        <f t="shared" si="24"/>
        <v>UPDATE TBL_PISHNehad P SET P.RADIF = CONCAT( SUBSTR(P.RADIF,1,10),LPAD(1,6,0)) WHERE P.ID=27381382 ;</v>
      </c>
    </row>
    <row r="792" spans="1:5" x14ac:dyDescent="0.25">
      <c r="A792">
        <v>27513740</v>
      </c>
      <c r="B792">
        <v>3320180</v>
      </c>
      <c r="D792">
        <f t="shared" si="25"/>
        <v>2</v>
      </c>
      <c r="E792" t="str">
        <f t="shared" si="24"/>
        <v>UPDATE TBL_PISHNehad P SET P.RADIF = CONCAT( SUBSTR(P.RADIF,1,10),LPAD(2,6,0)) WHERE P.ID=27513740 ;</v>
      </c>
    </row>
    <row r="793" spans="1:5" x14ac:dyDescent="0.25">
      <c r="A793">
        <v>27181390</v>
      </c>
      <c r="B793">
        <v>3462016</v>
      </c>
      <c r="D793">
        <f t="shared" si="25"/>
        <v>1</v>
      </c>
      <c r="E793" t="str">
        <f t="shared" si="24"/>
        <v>UPDATE TBL_PISHNehad P SET P.RADIF = CONCAT( SUBSTR(P.RADIF,1,10),LPAD(1,6,0)) WHERE P.ID=27181390 ;</v>
      </c>
    </row>
    <row r="794" spans="1:5" x14ac:dyDescent="0.25">
      <c r="A794">
        <v>27182415</v>
      </c>
      <c r="B794">
        <v>3463388</v>
      </c>
      <c r="D794">
        <f t="shared" si="25"/>
        <v>1</v>
      </c>
      <c r="E794" t="str">
        <f t="shared" si="24"/>
        <v>UPDATE TBL_PISHNehad P SET P.RADIF = CONCAT( SUBSTR(P.RADIF,1,10),LPAD(1,6,0)) WHERE P.ID=27182415 ;</v>
      </c>
    </row>
    <row r="795" spans="1:5" x14ac:dyDescent="0.25">
      <c r="A795">
        <v>27546636</v>
      </c>
      <c r="B795">
        <v>3463493</v>
      </c>
      <c r="D795">
        <f t="shared" si="25"/>
        <v>1</v>
      </c>
      <c r="E795" t="str">
        <f t="shared" si="24"/>
        <v>UPDATE TBL_PISHNehad P SET P.RADIF = CONCAT( SUBSTR(P.RADIF,1,10),LPAD(1,6,0)) WHERE P.ID=27546636 ;</v>
      </c>
    </row>
    <row r="796" spans="1:5" x14ac:dyDescent="0.25">
      <c r="A796">
        <v>27553158</v>
      </c>
      <c r="B796">
        <v>3463493</v>
      </c>
      <c r="D796">
        <f t="shared" si="25"/>
        <v>2</v>
      </c>
      <c r="E796" t="str">
        <f t="shared" si="24"/>
        <v>UPDATE TBL_PISHNehad P SET P.RADIF = CONCAT( SUBSTR(P.RADIF,1,10),LPAD(2,6,0)) WHERE P.ID=27553158 ;</v>
      </c>
    </row>
    <row r="797" spans="1:5" x14ac:dyDescent="0.25">
      <c r="A797">
        <v>27557902</v>
      </c>
      <c r="B797">
        <v>3463493</v>
      </c>
      <c r="D797">
        <f t="shared" si="25"/>
        <v>3</v>
      </c>
      <c r="E797" t="str">
        <f t="shared" si="24"/>
        <v>UPDATE TBL_PISHNehad P SET P.RADIF = CONCAT( SUBSTR(P.RADIF,1,10),LPAD(3,6,0)) WHERE P.ID=27557902 ;</v>
      </c>
    </row>
    <row r="798" spans="1:5" x14ac:dyDescent="0.25">
      <c r="A798">
        <v>27560464</v>
      </c>
      <c r="B798">
        <v>3463493</v>
      </c>
      <c r="D798">
        <f t="shared" si="25"/>
        <v>4</v>
      </c>
      <c r="E798" t="str">
        <f t="shared" si="24"/>
        <v>UPDATE TBL_PISHNehad P SET P.RADIF = CONCAT( SUBSTR(P.RADIF,1,10),LPAD(4,6,0)) WHERE P.ID=27560464 ;</v>
      </c>
    </row>
    <row r="799" spans="1:5" x14ac:dyDescent="0.25">
      <c r="A799">
        <v>27564479</v>
      </c>
      <c r="B799">
        <v>3463493</v>
      </c>
      <c r="D799">
        <f t="shared" si="25"/>
        <v>5</v>
      </c>
      <c r="E799" t="str">
        <f t="shared" si="24"/>
        <v>UPDATE TBL_PISHNehad P SET P.RADIF = CONCAT( SUBSTR(P.RADIF,1,10),LPAD(5,6,0)) WHERE P.ID=27564479 ;</v>
      </c>
    </row>
    <row r="800" spans="1:5" x14ac:dyDescent="0.25">
      <c r="A800">
        <v>27657262</v>
      </c>
      <c r="B800">
        <v>3463493</v>
      </c>
      <c r="D800">
        <f t="shared" si="25"/>
        <v>6</v>
      </c>
      <c r="E800" t="str">
        <f t="shared" si="24"/>
        <v>UPDATE TBL_PISHNehad P SET P.RADIF = CONCAT( SUBSTR(P.RADIF,1,10),LPAD(6,6,0)) WHERE P.ID=27657262 ;</v>
      </c>
    </row>
    <row r="801" spans="1:5" x14ac:dyDescent="0.25">
      <c r="A801">
        <v>27659582</v>
      </c>
      <c r="B801">
        <v>3463493</v>
      </c>
      <c r="D801">
        <f t="shared" si="25"/>
        <v>7</v>
      </c>
      <c r="E801" t="str">
        <f t="shared" si="24"/>
        <v>UPDATE TBL_PISHNehad P SET P.RADIF = CONCAT( SUBSTR(P.RADIF,1,10),LPAD(7,6,0)) WHERE P.ID=27659582 ;</v>
      </c>
    </row>
    <row r="802" spans="1:5" x14ac:dyDescent="0.25">
      <c r="A802">
        <v>27182474</v>
      </c>
      <c r="B802">
        <v>3463632</v>
      </c>
      <c r="D802">
        <f t="shared" si="25"/>
        <v>1</v>
      </c>
      <c r="E802" t="str">
        <f t="shared" si="24"/>
        <v>UPDATE TBL_PISHNehad P SET P.RADIF = CONCAT( SUBSTR(P.RADIF,1,10),LPAD(1,6,0)) WHERE P.ID=27182474 ;</v>
      </c>
    </row>
    <row r="803" spans="1:5" x14ac:dyDescent="0.25">
      <c r="A803">
        <v>27182641</v>
      </c>
      <c r="B803">
        <v>3463632</v>
      </c>
      <c r="D803">
        <f t="shared" si="25"/>
        <v>2</v>
      </c>
      <c r="E803" t="str">
        <f t="shared" si="24"/>
        <v>UPDATE TBL_PISHNehad P SET P.RADIF = CONCAT( SUBSTR(P.RADIF,1,10),LPAD(2,6,0)) WHERE P.ID=27182641 ;</v>
      </c>
    </row>
    <row r="804" spans="1:5" x14ac:dyDescent="0.25">
      <c r="A804">
        <v>27104337</v>
      </c>
      <c r="B804">
        <v>3737956</v>
      </c>
      <c r="D804">
        <f t="shared" si="25"/>
        <v>1</v>
      </c>
      <c r="E804" t="str">
        <f t="shared" si="24"/>
        <v>UPDATE TBL_PISHNehad P SET P.RADIF = CONCAT( SUBSTR(P.RADIF,1,10),LPAD(1,6,0)) WHERE P.ID=27104337 ;</v>
      </c>
    </row>
    <row r="805" spans="1:5" x14ac:dyDescent="0.25">
      <c r="A805">
        <v>27394805</v>
      </c>
      <c r="B805">
        <v>3737956</v>
      </c>
      <c r="D805">
        <f t="shared" si="25"/>
        <v>2</v>
      </c>
      <c r="E805" t="str">
        <f t="shared" si="24"/>
        <v>UPDATE TBL_PISHNehad P SET P.RADIF = CONCAT( SUBSTR(P.RADIF,1,10),LPAD(2,6,0)) WHERE P.ID=27394805 ;</v>
      </c>
    </row>
    <row r="806" spans="1:5" x14ac:dyDescent="0.25">
      <c r="A806">
        <v>27395090</v>
      </c>
      <c r="B806">
        <v>3737956</v>
      </c>
      <c r="D806">
        <f t="shared" si="25"/>
        <v>3</v>
      </c>
      <c r="E806" t="str">
        <f t="shared" si="24"/>
        <v>UPDATE TBL_PISHNehad P SET P.RADIF = CONCAT( SUBSTR(P.RADIF,1,10),LPAD(3,6,0)) WHERE P.ID=27395090 ;</v>
      </c>
    </row>
    <row r="807" spans="1:5" x14ac:dyDescent="0.25">
      <c r="A807">
        <v>27430446</v>
      </c>
      <c r="B807">
        <v>3737956</v>
      </c>
      <c r="D807">
        <f t="shared" si="25"/>
        <v>4</v>
      </c>
      <c r="E807" t="str">
        <f t="shared" si="24"/>
        <v>UPDATE TBL_PISHNehad P SET P.RADIF = CONCAT( SUBSTR(P.RADIF,1,10),LPAD(4,6,0)) WHERE P.ID=27430446 ;</v>
      </c>
    </row>
    <row r="808" spans="1:5" x14ac:dyDescent="0.25">
      <c r="A808">
        <v>27466498</v>
      </c>
      <c r="B808">
        <v>3737956</v>
      </c>
      <c r="D808">
        <f t="shared" si="25"/>
        <v>5</v>
      </c>
      <c r="E808" t="str">
        <f t="shared" si="24"/>
        <v>UPDATE TBL_PISHNehad P SET P.RADIF = CONCAT( SUBSTR(P.RADIF,1,10),LPAD(5,6,0)) WHERE P.ID=27466498 ;</v>
      </c>
    </row>
    <row r="809" spans="1:5" x14ac:dyDescent="0.25">
      <c r="A809">
        <v>27516579</v>
      </c>
      <c r="B809">
        <v>3737956</v>
      </c>
      <c r="D809">
        <f t="shared" si="25"/>
        <v>6</v>
      </c>
      <c r="E809" t="str">
        <f t="shared" si="24"/>
        <v>UPDATE TBL_PISHNehad P SET P.RADIF = CONCAT( SUBSTR(P.RADIF,1,10),LPAD(6,6,0)) WHERE P.ID=27516579 ;</v>
      </c>
    </row>
    <row r="810" spans="1:5" x14ac:dyDescent="0.25">
      <c r="A810">
        <v>27516857</v>
      </c>
      <c r="B810">
        <v>3737956</v>
      </c>
      <c r="D810">
        <f t="shared" si="25"/>
        <v>7</v>
      </c>
      <c r="E810" t="str">
        <f t="shared" si="24"/>
        <v>UPDATE TBL_PISHNehad P SET P.RADIF = CONCAT( SUBSTR(P.RADIF,1,10),LPAD(7,6,0)) WHERE P.ID=27516857 ;</v>
      </c>
    </row>
    <row r="811" spans="1:5" x14ac:dyDescent="0.25">
      <c r="A811">
        <v>27555971</v>
      </c>
      <c r="B811">
        <v>3737956</v>
      </c>
      <c r="D811">
        <f t="shared" si="25"/>
        <v>8</v>
      </c>
      <c r="E811" t="str">
        <f t="shared" si="24"/>
        <v>UPDATE TBL_PISHNehad P SET P.RADIF = CONCAT( SUBSTR(P.RADIF,1,10),LPAD(8,6,0)) WHERE P.ID=27555971 ;</v>
      </c>
    </row>
    <row r="812" spans="1:5" x14ac:dyDescent="0.25">
      <c r="A812">
        <v>27566101</v>
      </c>
      <c r="B812">
        <v>3740152</v>
      </c>
      <c r="D812">
        <f t="shared" si="25"/>
        <v>1</v>
      </c>
      <c r="E812" t="str">
        <f t="shared" si="24"/>
        <v>UPDATE TBL_PISHNehad P SET P.RADIF = CONCAT( SUBSTR(P.RADIF,1,10),LPAD(1,6,0)) WHERE P.ID=27566101 ;</v>
      </c>
    </row>
    <row r="813" spans="1:5" x14ac:dyDescent="0.25">
      <c r="A813">
        <v>27154683</v>
      </c>
      <c r="B813">
        <v>3752022</v>
      </c>
      <c r="D813">
        <f t="shared" si="25"/>
        <v>1</v>
      </c>
      <c r="E813" t="str">
        <f t="shared" si="24"/>
        <v>UPDATE TBL_PISHNehad P SET P.RADIF = CONCAT( SUBSTR(P.RADIF,1,10),LPAD(1,6,0)) WHERE P.ID=27154683 ;</v>
      </c>
    </row>
    <row r="814" spans="1:5" x14ac:dyDescent="0.25">
      <c r="A814">
        <v>27484401</v>
      </c>
      <c r="B814">
        <v>3752022</v>
      </c>
      <c r="D814">
        <f t="shared" si="25"/>
        <v>2</v>
      </c>
      <c r="E814" t="str">
        <f t="shared" si="24"/>
        <v>UPDATE TBL_PISHNehad P SET P.RADIF = CONCAT( SUBSTR(P.RADIF,1,10),LPAD(2,6,0)) WHERE P.ID=27484401 ;</v>
      </c>
    </row>
    <row r="815" spans="1:5" x14ac:dyDescent="0.25">
      <c r="A815">
        <v>27484527</v>
      </c>
      <c r="B815">
        <v>3752022</v>
      </c>
      <c r="D815">
        <f t="shared" si="25"/>
        <v>3</v>
      </c>
      <c r="E815" t="str">
        <f t="shared" si="24"/>
        <v>UPDATE TBL_PISHNehad P SET P.RADIF = CONCAT( SUBSTR(P.RADIF,1,10),LPAD(3,6,0)) WHERE P.ID=27484527 ;</v>
      </c>
    </row>
    <row r="816" spans="1:5" x14ac:dyDescent="0.25">
      <c r="A816">
        <v>27484704</v>
      </c>
      <c r="B816">
        <v>3752022</v>
      </c>
      <c r="D816">
        <f t="shared" si="25"/>
        <v>4</v>
      </c>
      <c r="E816" t="str">
        <f t="shared" si="24"/>
        <v>UPDATE TBL_PISHNehad P SET P.RADIF = CONCAT( SUBSTR(P.RADIF,1,10),LPAD(4,6,0)) WHERE P.ID=27484704 ;</v>
      </c>
    </row>
    <row r="817" spans="1:5" x14ac:dyDescent="0.25">
      <c r="A817">
        <v>27484863</v>
      </c>
      <c r="B817">
        <v>3752022</v>
      </c>
      <c r="D817">
        <f t="shared" si="25"/>
        <v>5</v>
      </c>
      <c r="E817" t="str">
        <f t="shared" si="24"/>
        <v>UPDATE TBL_PISHNehad P SET P.RADIF = CONCAT( SUBSTR(P.RADIF,1,10),LPAD(5,6,0)) WHERE P.ID=27484863 ;</v>
      </c>
    </row>
    <row r="818" spans="1:5" x14ac:dyDescent="0.25">
      <c r="A818">
        <v>27530925</v>
      </c>
      <c r="B818">
        <v>3794380</v>
      </c>
      <c r="D818">
        <f t="shared" si="25"/>
        <v>1</v>
      </c>
      <c r="E818" t="str">
        <f t="shared" si="24"/>
        <v>UPDATE TBL_PISHNehad P SET P.RADIF = CONCAT( SUBSTR(P.RADIF,1,10),LPAD(1,6,0)) WHERE P.ID=27530925 ;</v>
      </c>
    </row>
    <row r="819" spans="1:5" x14ac:dyDescent="0.25">
      <c r="A819">
        <v>27530973</v>
      </c>
      <c r="B819">
        <v>3794380</v>
      </c>
      <c r="D819">
        <f t="shared" si="25"/>
        <v>2</v>
      </c>
      <c r="E819" t="str">
        <f t="shared" si="24"/>
        <v>UPDATE TBL_PISHNehad P SET P.RADIF = CONCAT( SUBSTR(P.RADIF,1,10),LPAD(2,6,0)) WHERE P.ID=27530973 ;</v>
      </c>
    </row>
    <row r="820" spans="1:5" x14ac:dyDescent="0.25">
      <c r="A820">
        <v>27172554</v>
      </c>
      <c r="B820">
        <v>3975703</v>
      </c>
      <c r="D820">
        <f t="shared" si="25"/>
        <v>1</v>
      </c>
      <c r="E820" t="str">
        <f t="shared" si="24"/>
        <v>UPDATE TBL_PISHNehad P SET P.RADIF = CONCAT( SUBSTR(P.RADIF,1,10),LPAD(1,6,0)) WHERE P.ID=27172554 ;</v>
      </c>
    </row>
    <row r="821" spans="1:5" x14ac:dyDescent="0.25">
      <c r="A821">
        <v>27174087</v>
      </c>
      <c r="B821">
        <v>3975703</v>
      </c>
      <c r="D821">
        <f t="shared" si="25"/>
        <v>2</v>
      </c>
      <c r="E821" t="str">
        <f t="shared" si="24"/>
        <v>UPDATE TBL_PISHNehad P SET P.RADIF = CONCAT( SUBSTR(P.RADIF,1,10),LPAD(2,6,0)) WHERE P.ID=27174087 ;</v>
      </c>
    </row>
    <row r="822" spans="1:5" x14ac:dyDescent="0.25">
      <c r="A822">
        <v>27243642</v>
      </c>
      <c r="B822">
        <v>3975703</v>
      </c>
      <c r="D822">
        <f t="shared" si="25"/>
        <v>3</v>
      </c>
      <c r="E822" t="str">
        <f t="shared" si="24"/>
        <v>UPDATE TBL_PISHNehad P SET P.RADIF = CONCAT( SUBSTR(P.RADIF,1,10),LPAD(3,6,0)) WHERE P.ID=27243642 ;</v>
      </c>
    </row>
    <row r="823" spans="1:5" x14ac:dyDescent="0.25">
      <c r="A823">
        <v>27351204</v>
      </c>
      <c r="B823">
        <v>3989992</v>
      </c>
      <c r="D823">
        <f t="shared" si="25"/>
        <v>1</v>
      </c>
      <c r="E823" t="str">
        <f t="shared" si="24"/>
        <v>UPDATE TBL_PISHNehad P SET P.RADIF = CONCAT( SUBSTR(P.RADIF,1,10),LPAD(1,6,0)) WHERE P.ID=27351204 ;</v>
      </c>
    </row>
    <row r="824" spans="1:5" x14ac:dyDescent="0.25">
      <c r="A824">
        <v>27377352</v>
      </c>
      <c r="B824">
        <v>3989992</v>
      </c>
      <c r="D824">
        <f t="shared" si="25"/>
        <v>2</v>
      </c>
      <c r="E824" t="str">
        <f t="shared" si="24"/>
        <v>UPDATE TBL_PISHNehad P SET P.RADIF = CONCAT( SUBSTR(P.RADIF,1,10),LPAD(2,6,0)) WHERE P.ID=27377352 ;</v>
      </c>
    </row>
    <row r="825" spans="1:5" x14ac:dyDescent="0.25">
      <c r="A825">
        <v>27382027</v>
      </c>
      <c r="B825">
        <v>3989992</v>
      </c>
      <c r="D825">
        <f t="shared" si="25"/>
        <v>3</v>
      </c>
      <c r="E825" t="str">
        <f t="shared" si="24"/>
        <v>UPDATE TBL_PISHNehad P SET P.RADIF = CONCAT( SUBSTR(P.RADIF,1,10),LPAD(3,6,0)) WHERE P.ID=27382027 ;</v>
      </c>
    </row>
    <row r="826" spans="1:5" x14ac:dyDescent="0.25">
      <c r="A826">
        <v>27638506</v>
      </c>
      <c r="B826">
        <v>3989992</v>
      </c>
      <c r="D826">
        <f t="shared" si="25"/>
        <v>4</v>
      </c>
      <c r="E826" t="str">
        <f t="shared" si="24"/>
        <v>UPDATE TBL_PISHNehad P SET P.RADIF = CONCAT( SUBSTR(P.RADIF,1,10),LPAD(4,6,0)) WHERE P.ID=27638506 ;</v>
      </c>
    </row>
    <row r="827" spans="1:5" x14ac:dyDescent="0.25">
      <c r="A827">
        <v>27640721</v>
      </c>
      <c r="B827">
        <v>3989992</v>
      </c>
      <c r="D827">
        <f t="shared" si="25"/>
        <v>5</v>
      </c>
      <c r="E827" t="str">
        <f t="shared" si="24"/>
        <v>UPDATE TBL_PISHNehad P SET P.RADIF = CONCAT( SUBSTR(P.RADIF,1,10),LPAD(5,6,0)) WHERE P.ID=27640721 ;</v>
      </c>
    </row>
    <row r="828" spans="1:5" x14ac:dyDescent="0.25">
      <c r="A828">
        <v>27642908</v>
      </c>
      <c r="B828">
        <v>3989992</v>
      </c>
      <c r="D828">
        <f t="shared" si="25"/>
        <v>6</v>
      </c>
      <c r="E828" t="str">
        <f t="shared" si="24"/>
        <v>UPDATE TBL_PISHNehad P SET P.RADIF = CONCAT( SUBSTR(P.RADIF,1,10),LPAD(6,6,0)) WHERE P.ID=27642908 ;</v>
      </c>
    </row>
    <row r="829" spans="1:5" x14ac:dyDescent="0.25">
      <c r="A829">
        <v>27645164</v>
      </c>
      <c r="B829">
        <v>3989992</v>
      </c>
      <c r="D829">
        <f t="shared" si="25"/>
        <v>7</v>
      </c>
      <c r="E829" t="str">
        <f t="shared" si="24"/>
        <v>UPDATE TBL_PISHNehad P SET P.RADIF = CONCAT( SUBSTR(P.RADIF,1,10),LPAD(7,6,0)) WHERE P.ID=27645164 ;</v>
      </c>
    </row>
    <row r="830" spans="1:5" x14ac:dyDescent="0.25">
      <c r="A830">
        <v>27647202</v>
      </c>
      <c r="B830">
        <v>3989992</v>
      </c>
      <c r="D830">
        <f t="shared" si="25"/>
        <v>8</v>
      </c>
      <c r="E830" t="str">
        <f t="shared" si="24"/>
        <v>UPDATE TBL_PISHNehad P SET P.RADIF = CONCAT( SUBSTR(P.RADIF,1,10),LPAD(8,6,0)) WHERE P.ID=27647202 ;</v>
      </c>
    </row>
    <row r="831" spans="1:5" x14ac:dyDescent="0.25">
      <c r="A831">
        <v>27649155</v>
      </c>
      <c r="B831">
        <v>3989992</v>
      </c>
      <c r="D831">
        <f t="shared" si="25"/>
        <v>9</v>
      </c>
      <c r="E831" t="str">
        <f t="shared" si="24"/>
        <v>UPDATE TBL_PISHNehad P SET P.RADIF = CONCAT( SUBSTR(P.RADIF,1,10),LPAD(9,6,0)) WHERE P.ID=27649155 ;</v>
      </c>
    </row>
    <row r="832" spans="1:5" x14ac:dyDescent="0.25">
      <c r="A832">
        <v>27658908</v>
      </c>
      <c r="B832">
        <v>3989992</v>
      </c>
      <c r="D832">
        <f t="shared" si="25"/>
        <v>10</v>
      </c>
      <c r="E832" t="str">
        <f t="shared" si="24"/>
        <v>UPDATE TBL_PISHNehad P SET P.RADIF = CONCAT( SUBSTR(P.RADIF,1,10),LPAD(10,6,0)) WHERE P.ID=27658908 ;</v>
      </c>
    </row>
    <row r="833" spans="1:5" x14ac:dyDescent="0.25">
      <c r="A833">
        <v>27386957</v>
      </c>
      <c r="B833">
        <v>4022533</v>
      </c>
      <c r="D833">
        <f t="shared" si="25"/>
        <v>1</v>
      </c>
      <c r="E833" t="str">
        <f t="shared" si="24"/>
        <v>UPDATE TBL_PISHNehad P SET P.RADIF = CONCAT( SUBSTR(P.RADIF,1,10),LPAD(1,6,0)) WHERE P.ID=27386957 ;</v>
      </c>
    </row>
    <row r="834" spans="1:5" x14ac:dyDescent="0.25">
      <c r="A834">
        <v>27556145</v>
      </c>
      <c r="B834">
        <v>4166826</v>
      </c>
      <c r="D834">
        <f t="shared" si="25"/>
        <v>1</v>
      </c>
      <c r="E834" t="str">
        <f t="shared" si="24"/>
        <v>UPDATE TBL_PISHNehad P SET P.RADIF = CONCAT( SUBSTR(P.RADIF,1,10),LPAD(1,6,0)) WHERE P.ID=27556145 ;</v>
      </c>
    </row>
    <row r="835" spans="1:5" x14ac:dyDescent="0.25">
      <c r="A835">
        <v>27584501</v>
      </c>
      <c r="B835">
        <v>4166826</v>
      </c>
      <c r="D835">
        <f t="shared" si="25"/>
        <v>2</v>
      </c>
      <c r="E835" t="str">
        <f t="shared" ref="E835:E898" si="26">CONCATENATE("UPDATE TBL_PISHNehad P SET P.RADIF = CONCAT( SUBSTR(P.RADIF,1,10),LPAD(",D835,",6,0)) WHERE P.ID=",A835," ;")</f>
        <v>UPDATE TBL_PISHNehad P SET P.RADIF = CONCAT( SUBSTR(P.RADIF,1,10),LPAD(2,6,0)) WHERE P.ID=27584501 ;</v>
      </c>
    </row>
    <row r="836" spans="1:5" x14ac:dyDescent="0.25">
      <c r="A836">
        <v>27102294</v>
      </c>
      <c r="B836">
        <v>4169980</v>
      </c>
      <c r="D836">
        <f t="shared" ref="D836:D899" si="27">IF(B836=B835,D835+1,1)</f>
        <v>1</v>
      </c>
      <c r="E836" t="str">
        <f t="shared" si="26"/>
        <v>UPDATE TBL_PISHNehad P SET P.RADIF = CONCAT( SUBSTR(P.RADIF,1,10),LPAD(1,6,0)) WHERE P.ID=27102294 ;</v>
      </c>
    </row>
    <row r="837" spans="1:5" x14ac:dyDescent="0.25">
      <c r="A837">
        <v>27601441</v>
      </c>
      <c r="B837">
        <v>4169980</v>
      </c>
      <c r="D837">
        <f t="shared" si="27"/>
        <v>2</v>
      </c>
      <c r="E837" t="str">
        <f t="shared" si="26"/>
        <v>UPDATE TBL_PISHNehad P SET P.RADIF = CONCAT( SUBSTR(P.RADIF,1,10),LPAD(2,6,0)) WHERE P.ID=27601441 ;</v>
      </c>
    </row>
    <row r="838" spans="1:5" x14ac:dyDescent="0.25">
      <c r="A838">
        <v>27465119</v>
      </c>
      <c r="B838">
        <v>4315407</v>
      </c>
      <c r="D838">
        <f t="shared" si="27"/>
        <v>1</v>
      </c>
      <c r="E838" t="str">
        <f t="shared" si="26"/>
        <v>UPDATE TBL_PISHNehad P SET P.RADIF = CONCAT( SUBSTR(P.RADIF,1,10),LPAD(1,6,0)) WHERE P.ID=27465119 ;</v>
      </c>
    </row>
    <row r="839" spans="1:5" x14ac:dyDescent="0.25">
      <c r="A839">
        <v>27467590</v>
      </c>
      <c r="B839">
        <v>4315407</v>
      </c>
      <c r="D839">
        <f t="shared" si="27"/>
        <v>2</v>
      </c>
      <c r="E839" t="str">
        <f t="shared" si="26"/>
        <v>UPDATE TBL_PISHNehad P SET P.RADIF = CONCAT( SUBSTR(P.RADIF,1,10),LPAD(2,6,0)) WHERE P.ID=27467590 ;</v>
      </c>
    </row>
    <row r="840" spans="1:5" x14ac:dyDescent="0.25">
      <c r="A840">
        <v>27604190</v>
      </c>
      <c r="B840">
        <v>4315407</v>
      </c>
      <c r="D840">
        <f t="shared" si="27"/>
        <v>3</v>
      </c>
      <c r="E840" t="str">
        <f t="shared" si="26"/>
        <v>UPDATE TBL_PISHNehad P SET P.RADIF = CONCAT( SUBSTR(P.RADIF,1,10),LPAD(3,6,0)) WHERE P.ID=27604190 ;</v>
      </c>
    </row>
    <row r="841" spans="1:5" x14ac:dyDescent="0.25">
      <c r="A841">
        <v>27479007</v>
      </c>
      <c r="B841">
        <v>4320693</v>
      </c>
      <c r="D841">
        <f t="shared" si="27"/>
        <v>1</v>
      </c>
      <c r="E841" t="str">
        <f t="shared" si="26"/>
        <v>UPDATE TBL_PISHNehad P SET P.RADIF = CONCAT( SUBSTR(P.RADIF,1,10),LPAD(1,6,0)) WHERE P.ID=27479007 ;</v>
      </c>
    </row>
    <row r="842" spans="1:5" x14ac:dyDescent="0.25">
      <c r="A842">
        <v>27479070</v>
      </c>
      <c r="B842">
        <v>4320693</v>
      </c>
      <c r="D842">
        <f t="shared" si="27"/>
        <v>2</v>
      </c>
      <c r="E842" t="str">
        <f t="shared" si="26"/>
        <v>UPDATE TBL_PISHNehad P SET P.RADIF = CONCAT( SUBSTR(P.RADIF,1,10),LPAD(2,6,0)) WHERE P.ID=27479070 ;</v>
      </c>
    </row>
    <row r="843" spans="1:5" x14ac:dyDescent="0.25">
      <c r="A843">
        <v>27603004</v>
      </c>
      <c r="B843">
        <v>4320693</v>
      </c>
      <c r="D843">
        <f t="shared" si="27"/>
        <v>3</v>
      </c>
      <c r="E843" t="str">
        <f t="shared" si="26"/>
        <v>UPDATE TBL_PISHNehad P SET P.RADIF = CONCAT( SUBSTR(P.RADIF,1,10),LPAD(3,6,0)) WHERE P.ID=27603004 ;</v>
      </c>
    </row>
    <row r="844" spans="1:5" x14ac:dyDescent="0.25">
      <c r="A844">
        <v>27568483</v>
      </c>
      <c r="B844">
        <v>4384776</v>
      </c>
      <c r="D844">
        <f t="shared" si="27"/>
        <v>1</v>
      </c>
      <c r="E844" t="str">
        <f t="shared" si="26"/>
        <v>UPDATE TBL_PISHNehad P SET P.RADIF = CONCAT( SUBSTR(P.RADIF,1,10),LPAD(1,6,0)) WHERE P.ID=27568483 ;</v>
      </c>
    </row>
    <row r="845" spans="1:5" x14ac:dyDescent="0.25">
      <c r="A845">
        <v>27475361</v>
      </c>
      <c r="B845">
        <v>4430393</v>
      </c>
      <c r="D845">
        <f t="shared" si="27"/>
        <v>1</v>
      </c>
      <c r="E845" t="str">
        <f t="shared" si="26"/>
        <v>UPDATE TBL_PISHNehad P SET P.RADIF = CONCAT( SUBSTR(P.RADIF,1,10),LPAD(1,6,0)) WHERE P.ID=27475361 ;</v>
      </c>
    </row>
    <row r="846" spans="1:5" x14ac:dyDescent="0.25">
      <c r="A846">
        <v>27475613</v>
      </c>
      <c r="B846">
        <v>4430393</v>
      </c>
      <c r="D846">
        <f t="shared" si="27"/>
        <v>2</v>
      </c>
      <c r="E846" t="str">
        <f t="shared" si="26"/>
        <v>UPDATE TBL_PISHNehad P SET P.RADIF = CONCAT( SUBSTR(P.RADIF,1,10),LPAD(2,6,0)) WHERE P.ID=27475613 ;</v>
      </c>
    </row>
    <row r="847" spans="1:5" x14ac:dyDescent="0.25">
      <c r="A847">
        <v>27601397</v>
      </c>
      <c r="B847">
        <v>4430441</v>
      </c>
      <c r="D847">
        <f t="shared" si="27"/>
        <v>1</v>
      </c>
      <c r="E847" t="str">
        <f t="shared" si="26"/>
        <v>UPDATE TBL_PISHNehad P SET P.RADIF = CONCAT( SUBSTR(P.RADIF,1,10),LPAD(1,6,0)) WHERE P.ID=27601397 ;</v>
      </c>
    </row>
    <row r="848" spans="1:5" x14ac:dyDescent="0.25">
      <c r="A848">
        <v>27597108</v>
      </c>
      <c r="B848">
        <v>4431319</v>
      </c>
      <c r="D848">
        <f t="shared" si="27"/>
        <v>1</v>
      </c>
      <c r="E848" t="str">
        <f t="shared" si="26"/>
        <v>UPDATE TBL_PISHNehad P SET P.RADIF = CONCAT( SUBSTR(P.RADIF,1,10),LPAD(1,6,0)) WHERE P.ID=27597108 ;</v>
      </c>
    </row>
    <row r="849" spans="1:5" x14ac:dyDescent="0.25">
      <c r="A849">
        <v>27466862</v>
      </c>
      <c r="B849">
        <v>4700191</v>
      </c>
      <c r="D849">
        <f t="shared" si="27"/>
        <v>1</v>
      </c>
      <c r="E849" t="str">
        <f t="shared" si="26"/>
        <v>UPDATE TBL_PISHNehad P SET P.RADIF = CONCAT( SUBSTR(P.RADIF,1,10),LPAD(1,6,0)) WHERE P.ID=27466862 ;</v>
      </c>
    </row>
    <row r="850" spans="1:5" x14ac:dyDescent="0.25">
      <c r="A850">
        <v>27467196</v>
      </c>
      <c r="B850">
        <v>4700191</v>
      </c>
      <c r="D850">
        <f t="shared" si="27"/>
        <v>2</v>
      </c>
      <c r="E850" t="str">
        <f t="shared" si="26"/>
        <v>UPDATE TBL_PISHNehad P SET P.RADIF = CONCAT( SUBSTR(P.RADIF,1,10),LPAD(2,6,0)) WHERE P.ID=27467196 ;</v>
      </c>
    </row>
    <row r="851" spans="1:5" x14ac:dyDescent="0.25">
      <c r="A851">
        <v>27597872</v>
      </c>
      <c r="B851">
        <v>4708960</v>
      </c>
      <c r="D851">
        <f t="shared" si="27"/>
        <v>1</v>
      </c>
      <c r="E851" t="str">
        <f t="shared" si="26"/>
        <v>UPDATE TBL_PISHNehad P SET P.RADIF = CONCAT( SUBSTR(P.RADIF,1,10),LPAD(1,6,0)) WHERE P.ID=27597872 ;</v>
      </c>
    </row>
    <row r="852" spans="1:5" x14ac:dyDescent="0.25">
      <c r="A852">
        <v>27347577</v>
      </c>
      <c r="B852">
        <v>4709165</v>
      </c>
      <c r="D852">
        <f t="shared" si="27"/>
        <v>1</v>
      </c>
      <c r="E852" t="str">
        <f t="shared" si="26"/>
        <v>UPDATE TBL_PISHNehad P SET P.RADIF = CONCAT( SUBSTR(P.RADIF,1,10),LPAD(1,6,0)) WHERE P.ID=27347577 ;</v>
      </c>
    </row>
    <row r="853" spans="1:5" x14ac:dyDescent="0.25">
      <c r="A853">
        <v>27350077</v>
      </c>
      <c r="B853">
        <v>4709165</v>
      </c>
      <c r="D853">
        <f t="shared" si="27"/>
        <v>2</v>
      </c>
      <c r="E853" t="str">
        <f t="shared" si="26"/>
        <v>UPDATE TBL_PISHNehad P SET P.RADIF = CONCAT( SUBSTR(P.RADIF,1,10),LPAD(2,6,0)) WHERE P.ID=27350077 ;</v>
      </c>
    </row>
    <row r="854" spans="1:5" x14ac:dyDescent="0.25">
      <c r="A854">
        <v>27350890</v>
      </c>
      <c r="B854">
        <v>4709165</v>
      </c>
      <c r="D854">
        <f t="shared" si="27"/>
        <v>3</v>
      </c>
      <c r="E854" t="str">
        <f t="shared" si="26"/>
        <v>UPDATE TBL_PISHNehad P SET P.RADIF = CONCAT( SUBSTR(P.RADIF,1,10),LPAD(3,6,0)) WHERE P.ID=27350890 ;</v>
      </c>
    </row>
    <row r="855" spans="1:5" x14ac:dyDescent="0.25">
      <c r="A855">
        <v>27377068</v>
      </c>
      <c r="B855">
        <v>4709165</v>
      </c>
      <c r="D855">
        <f t="shared" si="27"/>
        <v>4</v>
      </c>
      <c r="E855" t="str">
        <f t="shared" si="26"/>
        <v>UPDATE TBL_PISHNehad P SET P.RADIF = CONCAT( SUBSTR(P.RADIF,1,10),LPAD(4,6,0)) WHERE P.ID=27377068 ;</v>
      </c>
    </row>
    <row r="856" spans="1:5" x14ac:dyDescent="0.25">
      <c r="A856">
        <v>27378871</v>
      </c>
      <c r="B856">
        <v>4709165</v>
      </c>
      <c r="D856">
        <f t="shared" si="27"/>
        <v>5</v>
      </c>
      <c r="E856" t="str">
        <f t="shared" si="26"/>
        <v>UPDATE TBL_PISHNehad P SET P.RADIF = CONCAT( SUBSTR(P.RADIF,1,10),LPAD(5,6,0)) WHERE P.ID=27378871 ;</v>
      </c>
    </row>
    <row r="857" spans="1:5" x14ac:dyDescent="0.25">
      <c r="A857">
        <v>27379954</v>
      </c>
      <c r="B857">
        <v>4709165</v>
      </c>
      <c r="D857">
        <f t="shared" si="27"/>
        <v>6</v>
      </c>
      <c r="E857" t="str">
        <f t="shared" si="26"/>
        <v>UPDATE TBL_PISHNehad P SET P.RADIF = CONCAT( SUBSTR(P.RADIF,1,10),LPAD(6,6,0)) WHERE P.ID=27379954 ;</v>
      </c>
    </row>
    <row r="858" spans="1:5" x14ac:dyDescent="0.25">
      <c r="A858">
        <v>27382383</v>
      </c>
      <c r="B858">
        <v>4709165</v>
      </c>
      <c r="D858">
        <f t="shared" si="27"/>
        <v>7</v>
      </c>
      <c r="E858" t="str">
        <f t="shared" si="26"/>
        <v>UPDATE TBL_PISHNehad P SET P.RADIF = CONCAT( SUBSTR(P.RADIF,1,10),LPAD(7,6,0)) WHERE P.ID=27382383 ;</v>
      </c>
    </row>
    <row r="859" spans="1:5" x14ac:dyDescent="0.25">
      <c r="A859">
        <v>27383252</v>
      </c>
      <c r="B859">
        <v>4709165</v>
      </c>
      <c r="D859">
        <f t="shared" si="27"/>
        <v>8</v>
      </c>
      <c r="E859" t="str">
        <f t="shared" si="26"/>
        <v>UPDATE TBL_PISHNehad P SET P.RADIF = CONCAT( SUBSTR(P.RADIF,1,10),LPAD(8,6,0)) WHERE P.ID=27383252 ;</v>
      </c>
    </row>
    <row r="860" spans="1:5" x14ac:dyDescent="0.25">
      <c r="A860">
        <v>27387853</v>
      </c>
      <c r="B860">
        <v>4709165</v>
      </c>
      <c r="D860">
        <f t="shared" si="27"/>
        <v>9</v>
      </c>
      <c r="E860" t="str">
        <f t="shared" si="26"/>
        <v>UPDATE TBL_PISHNehad P SET P.RADIF = CONCAT( SUBSTR(P.RADIF,1,10),LPAD(9,6,0)) WHERE P.ID=27387853 ;</v>
      </c>
    </row>
    <row r="861" spans="1:5" x14ac:dyDescent="0.25">
      <c r="A861">
        <v>27410949</v>
      </c>
      <c r="B861">
        <v>4709165</v>
      </c>
      <c r="D861">
        <f t="shared" si="27"/>
        <v>10</v>
      </c>
      <c r="E861" t="str">
        <f t="shared" si="26"/>
        <v>UPDATE TBL_PISHNehad P SET P.RADIF = CONCAT( SUBSTR(P.RADIF,1,10),LPAD(10,6,0)) WHERE P.ID=27410949 ;</v>
      </c>
    </row>
    <row r="862" spans="1:5" x14ac:dyDescent="0.25">
      <c r="A862">
        <v>27427389</v>
      </c>
      <c r="B862">
        <v>4709165</v>
      </c>
      <c r="D862">
        <f t="shared" si="27"/>
        <v>11</v>
      </c>
      <c r="E862" t="str">
        <f t="shared" si="26"/>
        <v>UPDATE TBL_PISHNehad P SET P.RADIF = CONCAT( SUBSTR(P.RADIF,1,10),LPAD(11,6,0)) WHERE P.ID=27427389 ;</v>
      </c>
    </row>
    <row r="863" spans="1:5" x14ac:dyDescent="0.25">
      <c r="A863">
        <v>27428739</v>
      </c>
      <c r="B863">
        <v>4709165</v>
      </c>
      <c r="D863">
        <f t="shared" si="27"/>
        <v>12</v>
      </c>
      <c r="E863" t="str">
        <f t="shared" si="26"/>
        <v>UPDATE TBL_PISHNehad P SET P.RADIF = CONCAT( SUBSTR(P.RADIF,1,10),LPAD(12,6,0)) WHERE P.ID=27428739 ;</v>
      </c>
    </row>
    <row r="864" spans="1:5" x14ac:dyDescent="0.25">
      <c r="A864">
        <v>27429527</v>
      </c>
      <c r="B864">
        <v>4709165</v>
      </c>
      <c r="D864">
        <f t="shared" si="27"/>
        <v>13</v>
      </c>
      <c r="E864" t="str">
        <f t="shared" si="26"/>
        <v>UPDATE TBL_PISHNehad P SET P.RADIF = CONCAT( SUBSTR(P.RADIF,1,10),LPAD(13,6,0)) WHERE P.ID=27429527 ;</v>
      </c>
    </row>
    <row r="865" spans="1:5" x14ac:dyDescent="0.25">
      <c r="A865">
        <v>27200904</v>
      </c>
      <c r="B865">
        <v>4792957</v>
      </c>
      <c r="D865">
        <f t="shared" si="27"/>
        <v>1</v>
      </c>
      <c r="E865" t="str">
        <f t="shared" si="26"/>
        <v>UPDATE TBL_PISHNehad P SET P.RADIF = CONCAT( SUBSTR(P.RADIF,1,10),LPAD(1,6,0)) WHERE P.ID=27200904 ;</v>
      </c>
    </row>
    <row r="866" spans="1:5" x14ac:dyDescent="0.25">
      <c r="A866">
        <v>27643309</v>
      </c>
      <c r="B866">
        <v>4792957</v>
      </c>
      <c r="D866">
        <f t="shared" si="27"/>
        <v>2</v>
      </c>
      <c r="E866" t="str">
        <f t="shared" si="26"/>
        <v>UPDATE TBL_PISHNehad P SET P.RADIF = CONCAT( SUBSTR(P.RADIF,1,10),LPAD(2,6,0)) WHERE P.ID=27643309 ;</v>
      </c>
    </row>
    <row r="867" spans="1:5" x14ac:dyDescent="0.25">
      <c r="A867">
        <v>27155619</v>
      </c>
      <c r="B867">
        <v>4876999</v>
      </c>
      <c r="D867">
        <f t="shared" si="27"/>
        <v>1</v>
      </c>
      <c r="E867" t="str">
        <f t="shared" si="26"/>
        <v>UPDATE TBL_PISHNehad P SET P.RADIF = CONCAT( SUBSTR(P.RADIF,1,10),LPAD(1,6,0)) WHERE P.ID=27155619 ;</v>
      </c>
    </row>
    <row r="868" spans="1:5" x14ac:dyDescent="0.25">
      <c r="A868">
        <v>27485691</v>
      </c>
      <c r="B868">
        <v>4876999</v>
      </c>
      <c r="D868">
        <f t="shared" si="27"/>
        <v>2</v>
      </c>
      <c r="E868" t="str">
        <f t="shared" si="26"/>
        <v>UPDATE TBL_PISHNehad P SET P.RADIF = CONCAT( SUBSTR(P.RADIF,1,10),LPAD(2,6,0)) WHERE P.ID=27485691 ;</v>
      </c>
    </row>
    <row r="869" spans="1:5" x14ac:dyDescent="0.25">
      <c r="A869">
        <v>27419241</v>
      </c>
      <c r="B869">
        <v>4988875</v>
      </c>
      <c r="D869">
        <f t="shared" si="27"/>
        <v>1</v>
      </c>
      <c r="E869" t="str">
        <f t="shared" si="26"/>
        <v>UPDATE TBL_PISHNehad P SET P.RADIF = CONCAT( SUBSTR(P.RADIF,1,10),LPAD(1,6,0)) WHERE P.ID=27419241 ;</v>
      </c>
    </row>
    <row r="870" spans="1:5" x14ac:dyDescent="0.25">
      <c r="A870">
        <v>27420156</v>
      </c>
      <c r="B870">
        <v>4988875</v>
      </c>
      <c r="D870">
        <f t="shared" si="27"/>
        <v>2</v>
      </c>
      <c r="E870" t="str">
        <f t="shared" si="26"/>
        <v>UPDATE TBL_PISHNehad P SET P.RADIF = CONCAT( SUBSTR(P.RADIF,1,10),LPAD(2,6,0)) WHERE P.ID=27420156 ;</v>
      </c>
    </row>
    <row r="871" spans="1:5" x14ac:dyDescent="0.25">
      <c r="A871">
        <v>27420823</v>
      </c>
      <c r="B871">
        <v>4988875</v>
      </c>
      <c r="D871">
        <f t="shared" si="27"/>
        <v>3</v>
      </c>
      <c r="E871" t="str">
        <f t="shared" si="26"/>
        <v>UPDATE TBL_PISHNehad P SET P.RADIF = CONCAT( SUBSTR(P.RADIF,1,10),LPAD(3,6,0)) WHERE P.ID=27420823 ;</v>
      </c>
    </row>
    <row r="872" spans="1:5" x14ac:dyDescent="0.25">
      <c r="A872">
        <v>27421483</v>
      </c>
      <c r="B872">
        <v>4988875</v>
      </c>
      <c r="D872">
        <f t="shared" si="27"/>
        <v>4</v>
      </c>
      <c r="E872" t="str">
        <f t="shared" si="26"/>
        <v>UPDATE TBL_PISHNehad P SET P.RADIF = CONCAT( SUBSTR(P.RADIF,1,10),LPAD(4,6,0)) WHERE P.ID=27421483 ;</v>
      </c>
    </row>
    <row r="873" spans="1:5" x14ac:dyDescent="0.25">
      <c r="A873">
        <v>27423244</v>
      </c>
      <c r="B873">
        <v>4988875</v>
      </c>
      <c r="D873">
        <f t="shared" si="27"/>
        <v>5</v>
      </c>
      <c r="E873" t="str">
        <f t="shared" si="26"/>
        <v>UPDATE TBL_PISHNehad P SET P.RADIF = CONCAT( SUBSTR(P.RADIF,1,10),LPAD(5,6,0)) WHERE P.ID=27423244 ;</v>
      </c>
    </row>
    <row r="874" spans="1:5" x14ac:dyDescent="0.25">
      <c r="A874">
        <v>27424195</v>
      </c>
      <c r="B874">
        <v>4988875</v>
      </c>
      <c r="D874">
        <f t="shared" si="27"/>
        <v>6</v>
      </c>
      <c r="E874" t="str">
        <f t="shared" si="26"/>
        <v>UPDATE TBL_PISHNehad P SET P.RADIF = CONCAT( SUBSTR(P.RADIF,1,10),LPAD(6,6,0)) WHERE P.ID=27424195 ;</v>
      </c>
    </row>
    <row r="875" spans="1:5" x14ac:dyDescent="0.25">
      <c r="A875">
        <v>27647558</v>
      </c>
      <c r="B875">
        <v>4988875</v>
      </c>
      <c r="D875">
        <f t="shared" si="27"/>
        <v>7</v>
      </c>
      <c r="E875" t="str">
        <f t="shared" si="26"/>
        <v>UPDATE TBL_PISHNehad P SET P.RADIF = CONCAT( SUBSTR(P.RADIF,1,10),LPAD(7,6,0)) WHERE P.ID=27647558 ;</v>
      </c>
    </row>
    <row r="876" spans="1:5" x14ac:dyDescent="0.25">
      <c r="A876">
        <v>27660529</v>
      </c>
      <c r="B876">
        <v>4988875</v>
      </c>
      <c r="D876">
        <f t="shared" si="27"/>
        <v>8</v>
      </c>
      <c r="E876" t="str">
        <f t="shared" si="26"/>
        <v>UPDATE TBL_PISHNehad P SET P.RADIF = CONCAT( SUBSTR(P.RADIF,1,10),LPAD(8,6,0)) WHERE P.ID=27660529 ;</v>
      </c>
    </row>
    <row r="877" spans="1:5" x14ac:dyDescent="0.25">
      <c r="A877">
        <v>27153025</v>
      </c>
      <c r="B877">
        <v>5146829</v>
      </c>
      <c r="D877">
        <f t="shared" si="27"/>
        <v>1</v>
      </c>
      <c r="E877" t="str">
        <f t="shared" si="26"/>
        <v>UPDATE TBL_PISHNehad P SET P.RADIF = CONCAT( SUBSTR(P.RADIF,1,10),LPAD(1,6,0)) WHERE P.ID=27153025 ;</v>
      </c>
    </row>
    <row r="878" spans="1:5" x14ac:dyDescent="0.25">
      <c r="A878">
        <v>27393371</v>
      </c>
      <c r="B878">
        <v>5146829</v>
      </c>
      <c r="D878">
        <f t="shared" si="27"/>
        <v>2</v>
      </c>
      <c r="E878" t="str">
        <f t="shared" si="26"/>
        <v>UPDATE TBL_PISHNehad P SET P.RADIF = CONCAT( SUBSTR(P.RADIF,1,10),LPAD(2,6,0)) WHERE P.ID=27393371 ;</v>
      </c>
    </row>
    <row r="879" spans="1:5" x14ac:dyDescent="0.25">
      <c r="A879">
        <v>27153132</v>
      </c>
      <c r="B879">
        <v>5289661</v>
      </c>
      <c r="D879">
        <f t="shared" si="27"/>
        <v>1</v>
      </c>
      <c r="E879" t="str">
        <f t="shared" si="26"/>
        <v>UPDATE TBL_PISHNehad P SET P.RADIF = CONCAT( SUBSTR(P.RADIF,1,10),LPAD(1,6,0)) WHERE P.ID=27153132 ;</v>
      </c>
    </row>
    <row r="880" spans="1:5" x14ac:dyDescent="0.25">
      <c r="A880">
        <v>27237711</v>
      </c>
      <c r="B880">
        <v>5289661</v>
      </c>
      <c r="D880">
        <f t="shared" si="27"/>
        <v>2</v>
      </c>
      <c r="E880" t="str">
        <f t="shared" si="26"/>
        <v>UPDATE TBL_PISHNehad P SET P.RADIF = CONCAT( SUBSTR(P.RADIF,1,10),LPAD(2,6,0)) WHERE P.ID=27237711 ;</v>
      </c>
    </row>
    <row r="881" spans="1:5" x14ac:dyDescent="0.25">
      <c r="A881">
        <v>27238049</v>
      </c>
      <c r="B881">
        <v>5289661</v>
      </c>
      <c r="D881">
        <f t="shared" si="27"/>
        <v>3</v>
      </c>
      <c r="E881" t="str">
        <f t="shared" si="26"/>
        <v>UPDATE TBL_PISHNehad P SET P.RADIF = CONCAT( SUBSTR(P.RADIF,1,10),LPAD(3,6,0)) WHERE P.ID=27238049 ;</v>
      </c>
    </row>
    <row r="882" spans="1:5" x14ac:dyDescent="0.25">
      <c r="A882">
        <v>27238248</v>
      </c>
      <c r="B882">
        <v>5289661</v>
      </c>
      <c r="D882">
        <f t="shared" si="27"/>
        <v>4</v>
      </c>
      <c r="E882" t="str">
        <f t="shared" si="26"/>
        <v>UPDATE TBL_PISHNehad P SET P.RADIF = CONCAT( SUBSTR(P.RADIF,1,10),LPAD(4,6,0)) WHERE P.ID=27238248 ;</v>
      </c>
    </row>
    <row r="883" spans="1:5" x14ac:dyDescent="0.25">
      <c r="A883">
        <v>27389933</v>
      </c>
      <c r="B883">
        <v>5289661</v>
      </c>
      <c r="D883">
        <f t="shared" si="27"/>
        <v>5</v>
      </c>
      <c r="E883" t="str">
        <f t="shared" si="26"/>
        <v>UPDATE TBL_PISHNehad P SET P.RADIF = CONCAT( SUBSTR(P.RADIF,1,10),LPAD(5,6,0)) WHERE P.ID=27389933 ;</v>
      </c>
    </row>
    <row r="884" spans="1:5" x14ac:dyDescent="0.25">
      <c r="A884">
        <v>27390347</v>
      </c>
      <c r="B884">
        <v>5289661</v>
      </c>
      <c r="D884">
        <f t="shared" si="27"/>
        <v>6</v>
      </c>
      <c r="E884" t="str">
        <f t="shared" si="26"/>
        <v>UPDATE TBL_PISHNehad P SET P.RADIF = CONCAT( SUBSTR(P.RADIF,1,10),LPAD(6,6,0)) WHERE P.ID=27390347 ;</v>
      </c>
    </row>
    <row r="885" spans="1:5" x14ac:dyDescent="0.25">
      <c r="A885">
        <v>27394875</v>
      </c>
      <c r="B885">
        <v>5289661</v>
      </c>
      <c r="D885">
        <f t="shared" si="27"/>
        <v>7</v>
      </c>
      <c r="E885" t="str">
        <f t="shared" si="26"/>
        <v>UPDATE TBL_PISHNehad P SET P.RADIF = CONCAT( SUBSTR(P.RADIF,1,10),LPAD(7,6,0)) WHERE P.ID=27394875 ;</v>
      </c>
    </row>
    <row r="886" spans="1:5" x14ac:dyDescent="0.25">
      <c r="A886">
        <v>27642035</v>
      </c>
      <c r="B886">
        <v>5289661</v>
      </c>
      <c r="D886">
        <f t="shared" si="27"/>
        <v>8</v>
      </c>
      <c r="E886" t="str">
        <f t="shared" si="26"/>
        <v>UPDATE TBL_PISHNehad P SET P.RADIF = CONCAT( SUBSTR(P.RADIF,1,10),LPAD(8,6,0)) WHERE P.ID=27642035 ;</v>
      </c>
    </row>
    <row r="887" spans="1:5" x14ac:dyDescent="0.25">
      <c r="A887">
        <v>27466235</v>
      </c>
      <c r="B887">
        <v>5613672</v>
      </c>
      <c r="D887">
        <f t="shared" si="27"/>
        <v>1</v>
      </c>
      <c r="E887" t="str">
        <f t="shared" si="26"/>
        <v>UPDATE TBL_PISHNehad P SET P.RADIF = CONCAT( SUBSTR(P.RADIF,1,10),LPAD(1,6,0)) WHERE P.ID=27466235 ;</v>
      </c>
    </row>
    <row r="888" spans="1:5" x14ac:dyDescent="0.25">
      <c r="A888">
        <v>27466738</v>
      </c>
      <c r="B888">
        <v>5613672</v>
      </c>
      <c r="D888">
        <f t="shared" si="27"/>
        <v>2</v>
      </c>
      <c r="E888" t="str">
        <f t="shared" si="26"/>
        <v>UPDATE TBL_PISHNehad P SET P.RADIF = CONCAT( SUBSTR(P.RADIF,1,10),LPAD(2,6,0)) WHERE P.ID=27466738 ;</v>
      </c>
    </row>
    <row r="889" spans="1:5" x14ac:dyDescent="0.25">
      <c r="A889">
        <v>27467331</v>
      </c>
      <c r="B889">
        <v>5613672</v>
      </c>
      <c r="D889">
        <f t="shared" si="27"/>
        <v>3</v>
      </c>
      <c r="E889" t="str">
        <f t="shared" si="26"/>
        <v>UPDATE TBL_PISHNehad P SET P.RADIF = CONCAT( SUBSTR(P.RADIF,1,10),LPAD(3,6,0)) WHERE P.ID=27467331 ;</v>
      </c>
    </row>
    <row r="890" spans="1:5" x14ac:dyDescent="0.25">
      <c r="A890">
        <v>27475411</v>
      </c>
      <c r="B890">
        <v>5614839</v>
      </c>
      <c r="D890">
        <f t="shared" si="27"/>
        <v>1</v>
      </c>
      <c r="E890" t="str">
        <f t="shared" si="26"/>
        <v>UPDATE TBL_PISHNehad P SET P.RADIF = CONCAT( SUBSTR(P.RADIF,1,10),LPAD(1,6,0)) WHERE P.ID=27475411 ;</v>
      </c>
    </row>
    <row r="891" spans="1:5" x14ac:dyDescent="0.25">
      <c r="A891">
        <v>27602673</v>
      </c>
      <c r="B891">
        <v>5614839</v>
      </c>
      <c r="D891">
        <f t="shared" si="27"/>
        <v>2</v>
      </c>
      <c r="E891" t="str">
        <f t="shared" si="26"/>
        <v>UPDATE TBL_PISHNehad P SET P.RADIF = CONCAT( SUBSTR(P.RADIF,1,10),LPAD(2,6,0)) WHERE P.ID=27602673 ;</v>
      </c>
    </row>
    <row r="892" spans="1:5" x14ac:dyDescent="0.25">
      <c r="A892">
        <v>27604338</v>
      </c>
      <c r="B892">
        <v>5614839</v>
      </c>
      <c r="D892">
        <f t="shared" si="27"/>
        <v>3</v>
      </c>
      <c r="E892" t="str">
        <f t="shared" si="26"/>
        <v>UPDATE TBL_PISHNehad P SET P.RADIF = CONCAT( SUBSTR(P.RADIF,1,10),LPAD(3,6,0)) WHERE P.ID=27604338 ;</v>
      </c>
    </row>
    <row r="893" spans="1:5" x14ac:dyDescent="0.25">
      <c r="A893">
        <v>27106547</v>
      </c>
      <c r="B893">
        <v>5650842</v>
      </c>
      <c r="D893">
        <f t="shared" si="27"/>
        <v>1</v>
      </c>
      <c r="E893" t="str">
        <f t="shared" si="26"/>
        <v>UPDATE TBL_PISHNehad P SET P.RADIF = CONCAT( SUBSTR(P.RADIF,1,10),LPAD(1,6,0)) WHERE P.ID=27106547 ;</v>
      </c>
    </row>
    <row r="894" spans="1:5" x14ac:dyDescent="0.25">
      <c r="A894">
        <v>27596681</v>
      </c>
      <c r="B894">
        <v>5650842</v>
      </c>
      <c r="D894">
        <f t="shared" si="27"/>
        <v>2</v>
      </c>
      <c r="E894" t="str">
        <f t="shared" si="26"/>
        <v>UPDATE TBL_PISHNehad P SET P.RADIF = CONCAT( SUBSTR(P.RADIF,1,10),LPAD(2,6,0)) WHERE P.ID=27596681 ;</v>
      </c>
    </row>
    <row r="895" spans="1:5" x14ac:dyDescent="0.25">
      <c r="A895">
        <v>27183342</v>
      </c>
      <c r="B895">
        <v>5947064</v>
      </c>
      <c r="D895">
        <f t="shared" si="27"/>
        <v>1</v>
      </c>
      <c r="E895" t="str">
        <f t="shared" si="26"/>
        <v>UPDATE TBL_PISHNehad P SET P.RADIF = CONCAT( SUBSTR(P.RADIF,1,10),LPAD(1,6,0)) WHERE P.ID=27183342 ;</v>
      </c>
    </row>
    <row r="896" spans="1:5" x14ac:dyDescent="0.25">
      <c r="A896">
        <v>27393664</v>
      </c>
      <c r="B896">
        <v>5947064</v>
      </c>
      <c r="D896">
        <f t="shared" si="27"/>
        <v>2</v>
      </c>
      <c r="E896" t="str">
        <f t="shared" si="26"/>
        <v>UPDATE TBL_PISHNehad P SET P.RADIF = CONCAT( SUBSTR(P.RADIF,1,10),LPAD(2,6,0)) WHERE P.ID=27393664 ;</v>
      </c>
    </row>
    <row r="897" spans="1:5" x14ac:dyDescent="0.25">
      <c r="A897">
        <v>27560051</v>
      </c>
      <c r="B897">
        <v>5962227</v>
      </c>
      <c r="D897">
        <f t="shared" si="27"/>
        <v>1</v>
      </c>
      <c r="E897" t="str">
        <f t="shared" si="26"/>
        <v>UPDATE TBL_PISHNehad P SET P.RADIF = CONCAT( SUBSTR(P.RADIF,1,10),LPAD(1,6,0)) WHERE P.ID=27560051 ;</v>
      </c>
    </row>
    <row r="898" spans="1:5" x14ac:dyDescent="0.25">
      <c r="A898">
        <v>27561401</v>
      </c>
      <c r="B898">
        <v>5962227</v>
      </c>
      <c r="D898">
        <f t="shared" si="27"/>
        <v>2</v>
      </c>
      <c r="E898" t="str">
        <f t="shared" si="26"/>
        <v>UPDATE TBL_PISHNehad P SET P.RADIF = CONCAT( SUBSTR(P.RADIF,1,10),LPAD(2,6,0)) WHERE P.ID=27561401 ;</v>
      </c>
    </row>
    <row r="899" spans="1:5" x14ac:dyDescent="0.25">
      <c r="A899">
        <v>27619898</v>
      </c>
      <c r="B899">
        <v>5962227</v>
      </c>
      <c r="D899">
        <f t="shared" si="27"/>
        <v>3</v>
      </c>
      <c r="E899" t="str">
        <f t="shared" ref="E899:E962" si="28">CONCATENATE("UPDATE TBL_PISHNehad P SET P.RADIF = CONCAT( SUBSTR(P.RADIF,1,10),LPAD(",D899,",6,0)) WHERE P.ID=",A899," ;")</f>
        <v>UPDATE TBL_PISHNehad P SET P.RADIF = CONCAT( SUBSTR(P.RADIF,1,10),LPAD(3,6,0)) WHERE P.ID=27619898 ;</v>
      </c>
    </row>
    <row r="900" spans="1:5" x14ac:dyDescent="0.25">
      <c r="A900">
        <v>27634153</v>
      </c>
      <c r="B900">
        <v>5962227</v>
      </c>
      <c r="D900">
        <f t="shared" ref="D900:D963" si="29">IF(B900=B899,D899+1,1)</f>
        <v>4</v>
      </c>
      <c r="E900" t="str">
        <f t="shared" si="28"/>
        <v>UPDATE TBL_PISHNehad P SET P.RADIF = CONCAT( SUBSTR(P.RADIF,1,10),LPAD(4,6,0)) WHERE P.ID=27634153 ;</v>
      </c>
    </row>
    <row r="901" spans="1:5" x14ac:dyDescent="0.25">
      <c r="A901">
        <v>27646432</v>
      </c>
      <c r="B901">
        <v>5962227</v>
      </c>
      <c r="D901">
        <f t="shared" si="29"/>
        <v>5</v>
      </c>
      <c r="E901" t="str">
        <f t="shared" si="28"/>
        <v>UPDATE TBL_PISHNehad P SET P.RADIF = CONCAT( SUBSTR(P.RADIF,1,10),LPAD(5,6,0)) WHERE P.ID=27646432 ;</v>
      </c>
    </row>
    <row r="902" spans="1:5" x14ac:dyDescent="0.25">
      <c r="A902">
        <v>27648011</v>
      </c>
      <c r="B902">
        <v>5962227</v>
      </c>
      <c r="D902">
        <f t="shared" si="29"/>
        <v>6</v>
      </c>
      <c r="E902" t="str">
        <f t="shared" si="28"/>
        <v>UPDATE TBL_PISHNehad P SET P.RADIF = CONCAT( SUBSTR(P.RADIF,1,10),LPAD(6,6,0)) WHERE P.ID=27648011 ;</v>
      </c>
    </row>
    <row r="903" spans="1:5" x14ac:dyDescent="0.25">
      <c r="A903">
        <v>27433395</v>
      </c>
      <c r="B903">
        <v>5967346</v>
      </c>
      <c r="D903">
        <f t="shared" si="29"/>
        <v>1</v>
      </c>
      <c r="E903" t="str">
        <f t="shared" si="28"/>
        <v>UPDATE TBL_PISHNehad P SET P.RADIF = CONCAT( SUBSTR(P.RADIF,1,10),LPAD(1,6,0)) WHERE P.ID=27433395 ;</v>
      </c>
    </row>
    <row r="904" spans="1:5" x14ac:dyDescent="0.25">
      <c r="A904">
        <v>27433692</v>
      </c>
      <c r="B904">
        <v>5967346</v>
      </c>
      <c r="D904">
        <f t="shared" si="29"/>
        <v>2</v>
      </c>
      <c r="E904" t="str">
        <f t="shared" si="28"/>
        <v>UPDATE TBL_PISHNehad P SET P.RADIF = CONCAT( SUBSTR(P.RADIF,1,10),LPAD(2,6,0)) WHERE P.ID=27433692 ;</v>
      </c>
    </row>
    <row r="905" spans="1:5" x14ac:dyDescent="0.25">
      <c r="A905">
        <v>27631708</v>
      </c>
      <c r="B905">
        <v>5974766</v>
      </c>
      <c r="D905">
        <f t="shared" si="29"/>
        <v>1</v>
      </c>
      <c r="E905" t="str">
        <f t="shared" si="28"/>
        <v>UPDATE TBL_PISHNehad P SET P.RADIF = CONCAT( SUBSTR(P.RADIF,1,10),LPAD(1,6,0)) WHERE P.ID=27631708 ;</v>
      </c>
    </row>
    <row r="906" spans="1:5" x14ac:dyDescent="0.25">
      <c r="A906">
        <v>27478445</v>
      </c>
      <c r="B906">
        <v>6043361</v>
      </c>
      <c r="D906">
        <f t="shared" si="29"/>
        <v>1</v>
      </c>
      <c r="E906" t="str">
        <f t="shared" si="28"/>
        <v>UPDATE TBL_PISHNehad P SET P.RADIF = CONCAT( SUBSTR(P.RADIF,1,10),LPAD(1,6,0)) WHERE P.ID=27478445 ;</v>
      </c>
    </row>
    <row r="907" spans="1:5" x14ac:dyDescent="0.25">
      <c r="A907">
        <v>27478862</v>
      </c>
      <c r="B907">
        <v>6043361</v>
      </c>
      <c r="D907">
        <f t="shared" si="29"/>
        <v>2</v>
      </c>
      <c r="E907" t="str">
        <f t="shared" si="28"/>
        <v>UPDATE TBL_PISHNehad P SET P.RADIF = CONCAT( SUBSTR(P.RADIF,1,10),LPAD(2,6,0)) WHERE P.ID=27478862 ;</v>
      </c>
    </row>
    <row r="908" spans="1:5" x14ac:dyDescent="0.25">
      <c r="A908">
        <v>27153346</v>
      </c>
      <c r="B908">
        <v>6091152</v>
      </c>
      <c r="D908">
        <f t="shared" si="29"/>
        <v>1</v>
      </c>
      <c r="E908" t="str">
        <f t="shared" si="28"/>
        <v>UPDATE TBL_PISHNehad P SET P.RADIF = CONCAT( SUBSTR(P.RADIF,1,10),LPAD(1,6,0)) WHERE P.ID=27153346 ;</v>
      </c>
    </row>
    <row r="909" spans="1:5" x14ac:dyDescent="0.25">
      <c r="A909">
        <v>27153745</v>
      </c>
      <c r="B909">
        <v>6091152</v>
      </c>
      <c r="D909">
        <f t="shared" si="29"/>
        <v>2</v>
      </c>
      <c r="E909" t="str">
        <f t="shared" si="28"/>
        <v>UPDATE TBL_PISHNehad P SET P.RADIF = CONCAT( SUBSTR(P.RADIF,1,10),LPAD(2,6,0)) WHERE P.ID=27153745 ;</v>
      </c>
    </row>
    <row r="910" spans="1:5" x14ac:dyDescent="0.25">
      <c r="A910">
        <v>27154427</v>
      </c>
      <c r="B910">
        <v>6091152</v>
      </c>
      <c r="D910">
        <f t="shared" si="29"/>
        <v>3</v>
      </c>
      <c r="E910" t="str">
        <f t="shared" si="28"/>
        <v>UPDATE TBL_PISHNehad P SET P.RADIF = CONCAT( SUBSTR(P.RADIF,1,10),LPAD(3,6,0)) WHERE P.ID=27154427 ;</v>
      </c>
    </row>
    <row r="911" spans="1:5" x14ac:dyDescent="0.25">
      <c r="A911">
        <v>27154769</v>
      </c>
      <c r="B911">
        <v>6091152</v>
      </c>
      <c r="D911">
        <f t="shared" si="29"/>
        <v>4</v>
      </c>
      <c r="E911" t="str">
        <f t="shared" si="28"/>
        <v>UPDATE TBL_PISHNehad P SET P.RADIF = CONCAT( SUBSTR(P.RADIF,1,10),LPAD(4,6,0)) WHERE P.ID=27154769 ;</v>
      </c>
    </row>
    <row r="912" spans="1:5" x14ac:dyDescent="0.25">
      <c r="A912">
        <v>27155048</v>
      </c>
      <c r="B912">
        <v>6091152</v>
      </c>
      <c r="D912">
        <f t="shared" si="29"/>
        <v>5</v>
      </c>
      <c r="E912" t="str">
        <f t="shared" si="28"/>
        <v>UPDATE TBL_PISHNehad P SET P.RADIF = CONCAT( SUBSTR(P.RADIF,1,10),LPAD(5,6,0)) WHERE P.ID=27155048 ;</v>
      </c>
    </row>
    <row r="913" spans="1:5" x14ac:dyDescent="0.25">
      <c r="A913">
        <v>27155252</v>
      </c>
      <c r="B913">
        <v>6091152</v>
      </c>
      <c r="D913">
        <f t="shared" si="29"/>
        <v>6</v>
      </c>
      <c r="E913" t="str">
        <f t="shared" si="28"/>
        <v>UPDATE TBL_PISHNehad P SET P.RADIF = CONCAT( SUBSTR(P.RADIF,1,10),LPAD(6,6,0)) WHERE P.ID=27155252 ;</v>
      </c>
    </row>
    <row r="914" spans="1:5" x14ac:dyDescent="0.25">
      <c r="A914">
        <v>27182161</v>
      </c>
      <c r="B914">
        <v>6091152</v>
      </c>
      <c r="D914">
        <f t="shared" si="29"/>
        <v>7</v>
      </c>
      <c r="E914" t="str">
        <f t="shared" si="28"/>
        <v>UPDATE TBL_PISHNehad P SET P.RADIF = CONCAT( SUBSTR(P.RADIF,1,10),LPAD(7,6,0)) WHERE P.ID=27182161 ;</v>
      </c>
    </row>
    <row r="915" spans="1:5" x14ac:dyDescent="0.25">
      <c r="A915">
        <v>27182774</v>
      </c>
      <c r="B915">
        <v>6091152</v>
      </c>
      <c r="D915">
        <f t="shared" si="29"/>
        <v>8</v>
      </c>
      <c r="E915" t="str">
        <f t="shared" si="28"/>
        <v>UPDATE TBL_PISHNehad P SET P.RADIF = CONCAT( SUBSTR(P.RADIF,1,10),LPAD(8,6,0)) WHERE P.ID=27182774 ;</v>
      </c>
    </row>
    <row r="916" spans="1:5" x14ac:dyDescent="0.25">
      <c r="A916">
        <v>27183483</v>
      </c>
      <c r="B916">
        <v>6091152</v>
      </c>
      <c r="D916">
        <f t="shared" si="29"/>
        <v>9</v>
      </c>
      <c r="E916" t="str">
        <f t="shared" si="28"/>
        <v>UPDATE TBL_PISHNehad P SET P.RADIF = CONCAT( SUBSTR(P.RADIF,1,10),LPAD(9,6,0)) WHERE P.ID=27183483 ;</v>
      </c>
    </row>
    <row r="917" spans="1:5" x14ac:dyDescent="0.25">
      <c r="A917">
        <v>27184001</v>
      </c>
      <c r="B917">
        <v>6091152</v>
      </c>
      <c r="D917">
        <f t="shared" si="29"/>
        <v>10</v>
      </c>
      <c r="E917" t="str">
        <f t="shared" si="28"/>
        <v>UPDATE TBL_PISHNehad P SET P.RADIF = CONCAT( SUBSTR(P.RADIF,1,10),LPAD(10,6,0)) WHERE P.ID=27184001 ;</v>
      </c>
    </row>
    <row r="918" spans="1:5" x14ac:dyDescent="0.25">
      <c r="A918">
        <v>27237490</v>
      </c>
      <c r="B918">
        <v>6091152</v>
      </c>
      <c r="D918">
        <f t="shared" si="29"/>
        <v>11</v>
      </c>
      <c r="E918" t="str">
        <f t="shared" si="28"/>
        <v>UPDATE TBL_PISHNehad P SET P.RADIF = CONCAT( SUBSTR(P.RADIF,1,10),LPAD(11,6,0)) WHERE P.ID=27237490 ;</v>
      </c>
    </row>
    <row r="919" spans="1:5" x14ac:dyDescent="0.25">
      <c r="A919">
        <v>27237665</v>
      </c>
      <c r="B919">
        <v>6091152</v>
      </c>
      <c r="D919">
        <f t="shared" si="29"/>
        <v>12</v>
      </c>
      <c r="E919" t="str">
        <f t="shared" si="28"/>
        <v>UPDATE TBL_PISHNehad P SET P.RADIF = CONCAT( SUBSTR(P.RADIF,1,10),LPAD(12,6,0)) WHERE P.ID=27237665 ;</v>
      </c>
    </row>
    <row r="920" spans="1:5" x14ac:dyDescent="0.25">
      <c r="A920">
        <v>27237926</v>
      </c>
      <c r="B920">
        <v>6091152</v>
      </c>
      <c r="D920">
        <f t="shared" si="29"/>
        <v>13</v>
      </c>
      <c r="E920" t="str">
        <f t="shared" si="28"/>
        <v>UPDATE TBL_PISHNehad P SET P.RADIF = CONCAT( SUBSTR(P.RADIF,1,10),LPAD(13,6,0)) WHERE P.ID=27237926 ;</v>
      </c>
    </row>
    <row r="921" spans="1:5" x14ac:dyDescent="0.25">
      <c r="A921">
        <v>27238115</v>
      </c>
      <c r="B921">
        <v>6091152</v>
      </c>
      <c r="D921">
        <f t="shared" si="29"/>
        <v>14</v>
      </c>
      <c r="E921" t="str">
        <f t="shared" si="28"/>
        <v>UPDATE TBL_PISHNehad P SET P.RADIF = CONCAT( SUBSTR(P.RADIF,1,10),LPAD(14,6,0)) WHERE P.ID=27238115 ;</v>
      </c>
    </row>
    <row r="922" spans="1:5" x14ac:dyDescent="0.25">
      <c r="A922">
        <v>27238549</v>
      </c>
      <c r="B922">
        <v>6091152</v>
      </c>
      <c r="D922">
        <f t="shared" si="29"/>
        <v>15</v>
      </c>
      <c r="E922" t="str">
        <f t="shared" si="28"/>
        <v>UPDATE TBL_PISHNehad P SET P.RADIF = CONCAT( SUBSTR(P.RADIF,1,10),LPAD(15,6,0)) WHERE P.ID=27238549 ;</v>
      </c>
    </row>
    <row r="923" spans="1:5" x14ac:dyDescent="0.25">
      <c r="A923">
        <v>27238906</v>
      </c>
      <c r="B923">
        <v>6091152</v>
      </c>
      <c r="D923">
        <f t="shared" si="29"/>
        <v>16</v>
      </c>
      <c r="E923" t="str">
        <f t="shared" si="28"/>
        <v>UPDATE TBL_PISHNehad P SET P.RADIF = CONCAT( SUBSTR(P.RADIF,1,10),LPAD(16,6,0)) WHERE P.ID=27238906 ;</v>
      </c>
    </row>
    <row r="924" spans="1:5" x14ac:dyDescent="0.25">
      <c r="A924">
        <v>27239169</v>
      </c>
      <c r="B924">
        <v>6091152</v>
      </c>
      <c r="D924">
        <f t="shared" si="29"/>
        <v>17</v>
      </c>
      <c r="E924" t="str">
        <f t="shared" si="28"/>
        <v>UPDATE TBL_PISHNehad P SET P.RADIF = CONCAT( SUBSTR(P.RADIF,1,10),LPAD(17,6,0)) WHERE P.ID=27239169 ;</v>
      </c>
    </row>
    <row r="925" spans="1:5" x14ac:dyDescent="0.25">
      <c r="A925">
        <v>27239464</v>
      </c>
      <c r="B925">
        <v>6091152</v>
      </c>
      <c r="D925">
        <f t="shared" si="29"/>
        <v>18</v>
      </c>
      <c r="E925" t="str">
        <f t="shared" si="28"/>
        <v>UPDATE TBL_PISHNehad P SET P.RADIF = CONCAT( SUBSTR(P.RADIF,1,10),LPAD(18,6,0)) WHERE P.ID=27239464 ;</v>
      </c>
    </row>
    <row r="926" spans="1:5" x14ac:dyDescent="0.25">
      <c r="A926">
        <v>27239576</v>
      </c>
      <c r="B926">
        <v>6091152</v>
      </c>
      <c r="D926">
        <f t="shared" si="29"/>
        <v>19</v>
      </c>
      <c r="E926" t="str">
        <f t="shared" si="28"/>
        <v>UPDATE TBL_PISHNehad P SET P.RADIF = CONCAT( SUBSTR(P.RADIF,1,10),LPAD(19,6,0)) WHERE P.ID=27239576 ;</v>
      </c>
    </row>
    <row r="927" spans="1:5" x14ac:dyDescent="0.25">
      <c r="A927">
        <v>27243521</v>
      </c>
      <c r="B927">
        <v>6091152</v>
      </c>
      <c r="D927">
        <f t="shared" si="29"/>
        <v>20</v>
      </c>
      <c r="E927" t="str">
        <f t="shared" si="28"/>
        <v>UPDATE TBL_PISHNehad P SET P.RADIF = CONCAT( SUBSTR(P.RADIF,1,10),LPAD(20,6,0)) WHERE P.ID=27243521 ;</v>
      </c>
    </row>
    <row r="928" spans="1:5" x14ac:dyDescent="0.25">
      <c r="A928">
        <v>27584714</v>
      </c>
      <c r="B928">
        <v>6185849</v>
      </c>
      <c r="D928">
        <f t="shared" si="29"/>
        <v>1</v>
      </c>
      <c r="E928" t="str">
        <f t="shared" si="28"/>
        <v>UPDATE TBL_PISHNehad P SET P.RADIF = CONCAT( SUBSTR(P.RADIF,1,10),LPAD(1,6,0)) WHERE P.ID=27584714 ;</v>
      </c>
    </row>
    <row r="929" spans="1:5" x14ac:dyDescent="0.25">
      <c r="A929">
        <v>27552975</v>
      </c>
      <c r="B929">
        <v>6487556</v>
      </c>
      <c r="D929">
        <f t="shared" si="29"/>
        <v>1</v>
      </c>
      <c r="E929" t="str">
        <f t="shared" si="28"/>
        <v>UPDATE TBL_PISHNehad P SET P.RADIF = CONCAT( SUBSTR(P.RADIF,1,10),LPAD(1,6,0)) WHERE P.ID=27552975 ;</v>
      </c>
    </row>
    <row r="930" spans="1:5" x14ac:dyDescent="0.25">
      <c r="A930">
        <v>27560169</v>
      </c>
      <c r="B930">
        <v>6487556</v>
      </c>
      <c r="D930">
        <f t="shared" si="29"/>
        <v>2</v>
      </c>
      <c r="E930" t="str">
        <f t="shared" si="28"/>
        <v>UPDATE TBL_PISHNehad P SET P.RADIF = CONCAT( SUBSTR(P.RADIF,1,10),LPAD(2,6,0)) WHERE P.ID=27560169 ;</v>
      </c>
    </row>
    <row r="931" spans="1:5" x14ac:dyDescent="0.25">
      <c r="A931">
        <v>27586472</v>
      </c>
      <c r="B931">
        <v>6487556</v>
      </c>
      <c r="D931">
        <f t="shared" si="29"/>
        <v>3</v>
      </c>
      <c r="E931" t="str">
        <f t="shared" si="28"/>
        <v>UPDATE TBL_PISHNehad P SET P.RADIF = CONCAT( SUBSTR(P.RADIF,1,10),LPAD(3,6,0)) WHERE P.ID=27586472 ;</v>
      </c>
    </row>
    <row r="932" spans="1:5" x14ac:dyDescent="0.25">
      <c r="A932">
        <v>27240520</v>
      </c>
      <c r="B932">
        <v>6603478</v>
      </c>
      <c r="D932">
        <f t="shared" si="29"/>
        <v>1</v>
      </c>
      <c r="E932" t="str">
        <f t="shared" si="28"/>
        <v>UPDATE TBL_PISHNehad P SET P.RADIF = CONCAT( SUBSTR(P.RADIF,1,10),LPAD(1,6,0)) WHERE P.ID=27240520 ;</v>
      </c>
    </row>
    <row r="933" spans="1:5" x14ac:dyDescent="0.25">
      <c r="A933">
        <v>27240706</v>
      </c>
      <c r="B933">
        <v>6603478</v>
      </c>
      <c r="D933">
        <f t="shared" si="29"/>
        <v>2</v>
      </c>
      <c r="E933" t="str">
        <f t="shared" si="28"/>
        <v>UPDATE TBL_PISHNehad P SET P.RADIF = CONCAT( SUBSTR(P.RADIF,1,10),LPAD(2,6,0)) WHERE P.ID=27240706 ;</v>
      </c>
    </row>
    <row r="934" spans="1:5" x14ac:dyDescent="0.25">
      <c r="A934">
        <v>27243704</v>
      </c>
      <c r="B934">
        <v>6603478</v>
      </c>
      <c r="D934">
        <f t="shared" si="29"/>
        <v>3</v>
      </c>
      <c r="E934" t="str">
        <f t="shared" si="28"/>
        <v>UPDATE TBL_PISHNehad P SET P.RADIF = CONCAT( SUBSTR(P.RADIF,1,10),LPAD(3,6,0)) WHERE P.ID=27243704 ;</v>
      </c>
    </row>
    <row r="935" spans="1:5" x14ac:dyDescent="0.25">
      <c r="A935">
        <v>27607171</v>
      </c>
      <c r="B935">
        <v>6958356</v>
      </c>
      <c r="D935">
        <f t="shared" si="29"/>
        <v>1</v>
      </c>
      <c r="E935" t="str">
        <f t="shared" si="28"/>
        <v>UPDATE TBL_PISHNehad P SET P.RADIF = CONCAT( SUBSTR(P.RADIF,1,10),LPAD(1,6,0)) WHERE P.ID=27607171 ;</v>
      </c>
    </row>
    <row r="936" spans="1:5" x14ac:dyDescent="0.25">
      <c r="A936">
        <v>27607348</v>
      </c>
      <c r="B936">
        <v>7149519</v>
      </c>
      <c r="D936">
        <f t="shared" si="29"/>
        <v>1</v>
      </c>
      <c r="E936" t="str">
        <f t="shared" si="28"/>
        <v>UPDATE TBL_PISHNehad P SET P.RADIF = CONCAT( SUBSTR(P.RADIF,1,10),LPAD(1,6,0)) WHERE P.ID=27607348 ;</v>
      </c>
    </row>
    <row r="937" spans="1:5" x14ac:dyDescent="0.25">
      <c r="A937">
        <v>27451111</v>
      </c>
      <c r="B937">
        <v>7167311</v>
      </c>
      <c r="D937">
        <f t="shared" si="29"/>
        <v>1</v>
      </c>
      <c r="E937" t="str">
        <f t="shared" si="28"/>
        <v>UPDATE TBL_PISHNehad P SET P.RADIF = CONCAT( SUBSTR(P.RADIF,1,10),LPAD(1,6,0)) WHERE P.ID=27451111 ;</v>
      </c>
    </row>
    <row r="938" spans="1:5" x14ac:dyDescent="0.25">
      <c r="A938">
        <v>27604133</v>
      </c>
      <c r="B938">
        <v>7167311</v>
      </c>
      <c r="D938">
        <f t="shared" si="29"/>
        <v>2</v>
      </c>
      <c r="E938" t="str">
        <f t="shared" si="28"/>
        <v>UPDATE TBL_PISHNehad P SET P.RADIF = CONCAT( SUBSTR(P.RADIF,1,10),LPAD(2,6,0)) WHERE P.ID=27604133 ;</v>
      </c>
    </row>
    <row r="939" spans="1:5" x14ac:dyDescent="0.25">
      <c r="A939">
        <v>27424400</v>
      </c>
      <c r="B939">
        <v>7555820</v>
      </c>
      <c r="D939">
        <f t="shared" si="29"/>
        <v>1</v>
      </c>
      <c r="E939" t="str">
        <f t="shared" si="28"/>
        <v>UPDATE TBL_PISHNehad P SET P.RADIF = CONCAT( SUBSTR(P.RADIF,1,10),LPAD(1,6,0)) WHERE P.ID=27424400 ;</v>
      </c>
    </row>
    <row r="940" spans="1:5" x14ac:dyDescent="0.25">
      <c r="A940">
        <v>27430865</v>
      </c>
      <c r="B940">
        <v>7576825</v>
      </c>
      <c r="D940">
        <f t="shared" si="29"/>
        <v>1</v>
      </c>
      <c r="E940" t="str">
        <f t="shared" si="28"/>
        <v>UPDATE TBL_PISHNehad P SET P.RADIF = CONCAT( SUBSTR(P.RADIF,1,10),LPAD(1,6,0)) WHERE P.ID=27430865 ;</v>
      </c>
    </row>
    <row r="941" spans="1:5" x14ac:dyDescent="0.25">
      <c r="A941">
        <v>27393181</v>
      </c>
      <c r="B941">
        <v>7692213</v>
      </c>
      <c r="D941">
        <f t="shared" si="29"/>
        <v>1</v>
      </c>
      <c r="E941" t="str">
        <f t="shared" si="28"/>
        <v>UPDATE TBL_PISHNehad P SET P.RADIF = CONCAT( SUBSTR(P.RADIF,1,10),LPAD(1,6,0)) WHERE P.ID=27393181 ;</v>
      </c>
    </row>
    <row r="942" spans="1:5" x14ac:dyDescent="0.25">
      <c r="A942">
        <v>27565140</v>
      </c>
      <c r="B942">
        <v>7692213</v>
      </c>
      <c r="D942">
        <f t="shared" si="29"/>
        <v>2</v>
      </c>
      <c r="E942" t="str">
        <f t="shared" si="28"/>
        <v>UPDATE TBL_PISHNehad P SET P.RADIF = CONCAT( SUBSTR(P.RADIF,1,10),LPAD(2,6,0)) WHERE P.ID=27565140 ;</v>
      </c>
    </row>
    <row r="943" spans="1:5" x14ac:dyDescent="0.25">
      <c r="A943">
        <v>27566448</v>
      </c>
      <c r="B943">
        <v>7692213</v>
      </c>
      <c r="D943">
        <f t="shared" si="29"/>
        <v>3</v>
      </c>
      <c r="E943" t="str">
        <f t="shared" si="28"/>
        <v>UPDATE TBL_PISHNehad P SET P.RADIF = CONCAT( SUBSTR(P.RADIF,1,10),LPAD(3,6,0)) WHERE P.ID=27566448 ;</v>
      </c>
    </row>
    <row r="944" spans="1:5" x14ac:dyDescent="0.25">
      <c r="A944">
        <v>27594986</v>
      </c>
      <c r="B944">
        <v>7692213</v>
      </c>
      <c r="D944">
        <f t="shared" si="29"/>
        <v>4</v>
      </c>
      <c r="E944" t="str">
        <f t="shared" si="28"/>
        <v>UPDATE TBL_PISHNehad P SET P.RADIF = CONCAT( SUBSTR(P.RADIF,1,10),LPAD(4,6,0)) WHERE P.ID=27594986 ;</v>
      </c>
    </row>
    <row r="945" spans="1:5" x14ac:dyDescent="0.25">
      <c r="A945">
        <v>27568140</v>
      </c>
      <c r="B945">
        <v>8037328</v>
      </c>
      <c r="D945">
        <f t="shared" si="29"/>
        <v>1</v>
      </c>
      <c r="E945" t="str">
        <f t="shared" si="28"/>
        <v>UPDATE TBL_PISHNehad P SET P.RADIF = CONCAT( SUBSTR(P.RADIF,1,10),LPAD(1,6,0)) WHERE P.ID=27568140 ;</v>
      </c>
    </row>
    <row r="946" spans="1:5" x14ac:dyDescent="0.25">
      <c r="A946">
        <v>27103489</v>
      </c>
      <c r="B946">
        <v>8107418</v>
      </c>
      <c r="D946">
        <f t="shared" si="29"/>
        <v>1</v>
      </c>
      <c r="E946" t="str">
        <f t="shared" si="28"/>
        <v>UPDATE TBL_PISHNehad P SET P.RADIF = CONCAT( SUBSTR(P.RADIF,1,10),LPAD(1,6,0)) WHERE P.ID=27103489 ;</v>
      </c>
    </row>
    <row r="947" spans="1:5" x14ac:dyDescent="0.25">
      <c r="A947">
        <v>27148107</v>
      </c>
      <c r="B947">
        <v>8107418</v>
      </c>
      <c r="D947">
        <f t="shared" si="29"/>
        <v>2</v>
      </c>
      <c r="E947" t="str">
        <f t="shared" si="28"/>
        <v>UPDATE TBL_PISHNehad P SET P.RADIF = CONCAT( SUBSTR(P.RADIF,1,10),LPAD(2,6,0)) WHERE P.ID=27148107 ;</v>
      </c>
    </row>
    <row r="948" spans="1:5" x14ac:dyDescent="0.25">
      <c r="A948">
        <v>27183189</v>
      </c>
      <c r="B948">
        <v>8107418</v>
      </c>
      <c r="D948">
        <f t="shared" si="29"/>
        <v>3</v>
      </c>
      <c r="E948" t="str">
        <f t="shared" si="28"/>
        <v>UPDATE TBL_PISHNehad P SET P.RADIF = CONCAT( SUBSTR(P.RADIF,1,10),LPAD(3,6,0)) WHERE P.ID=27183189 ;</v>
      </c>
    </row>
    <row r="949" spans="1:5" x14ac:dyDescent="0.25">
      <c r="A949">
        <v>27435004</v>
      </c>
      <c r="B949">
        <v>8107418</v>
      </c>
      <c r="D949">
        <f t="shared" si="29"/>
        <v>4</v>
      </c>
      <c r="E949" t="str">
        <f t="shared" si="28"/>
        <v>UPDATE TBL_PISHNehad P SET P.RADIF = CONCAT( SUBSTR(P.RADIF,1,10),LPAD(4,6,0)) WHERE P.ID=27435004 ;</v>
      </c>
    </row>
    <row r="950" spans="1:5" x14ac:dyDescent="0.25">
      <c r="A950">
        <v>27476915</v>
      </c>
      <c r="B950">
        <v>8394666</v>
      </c>
      <c r="D950">
        <f t="shared" si="29"/>
        <v>1</v>
      </c>
      <c r="E950" t="str">
        <f t="shared" si="28"/>
        <v>UPDATE TBL_PISHNehad P SET P.RADIF = CONCAT( SUBSTR(P.RADIF,1,10),LPAD(1,6,0)) WHERE P.ID=27476915 ;</v>
      </c>
    </row>
    <row r="951" spans="1:5" x14ac:dyDescent="0.25">
      <c r="A951">
        <v>27569750</v>
      </c>
      <c r="B951">
        <v>8394666</v>
      </c>
      <c r="D951">
        <f t="shared" si="29"/>
        <v>2</v>
      </c>
      <c r="E951" t="str">
        <f t="shared" si="28"/>
        <v>UPDATE TBL_PISHNehad P SET P.RADIF = CONCAT( SUBSTR(P.RADIF,1,10),LPAD(2,6,0)) WHERE P.ID=27569750 ;</v>
      </c>
    </row>
    <row r="952" spans="1:5" x14ac:dyDescent="0.25">
      <c r="A952">
        <v>27590312</v>
      </c>
      <c r="B952">
        <v>8394666</v>
      </c>
      <c r="D952">
        <f t="shared" si="29"/>
        <v>3</v>
      </c>
      <c r="E952" t="str">
        <f t="shared" si="28"/>
        <v>UPDATE TBL_PISHNehad P SET P.RADIF = CONCAT( SUBSTR(P.RADIF,1,10),LPAD(3,6,0)) WHERE P.ID=27590312 ;</v>
      </c>
    </row>
    <row r="953" spans="1:5" x14ac:dyDescent="0.25">
      <c r="A953">
        <v>27592756</v>
      </c>
      <c r="B953">
        <v>8394666</v>
      </c>
      <c r="D953">
        <f t="shared" si="29"/>
        <v>4</v>
      </c>
      <c r="E953" t="str">
        <f t="shared" si="28"/>
        <v>UPDATE TBL_PISHNehad P SET P.RADIF = CONCAT( SUBSTR(P.RADIF,1,10),LPAD(4,6,0)) WHERE P.ID=27592756 ;</v>
      </c>
    </row>
    <row r="954" spans="1:5" x14ac:dyDescent="0.25">
      <c r="A954">
        <v>27476565</v>
      </c>
      <c r="B954">
        <v>8541119</v>
      </c>
      <c r="D954">
        <f t="shared" si="29"/>
        <v>1</v>
      </c>
      <c r="E954" t="str">
        <f t="shared" si="28"/>
        <v>UPDATE TBL_PISHNehad P SET P.RADIF = CONCAT( SUBSTR(P.RADIF,1,10),LPAD(1,6,0)) WHERE P.ID=27476565 ;</v>
      </c>
    </row>
    <row r="955" spans="1:5" x14ac:dyDescent="0.25">
      <c r="A955">
        <v>27484659</v>
      </c>
      <c r="B955">
        <v>8541119</v>
      </c>
      <c r="D955">
        <f t="shared" si="29"/>
        <v>2</v>
      </c>
      <c r="E955" t="str">
        <f t="shared" si="28"/>
        <v>UPDATE TBL_PISHNehad P SET P.RADIF = CONCAT( SUBSTR(P.RADIF,1,10),LPAD(2,6,0)) WHERE P.ID=27484659 ;</v>
      </c>
    </row>
    <row r="956" spans="1:5" x14ac:dyDescent="0.25">
      <c r="A956">
        <v>27099626</v>
      </c>
      <c r="B956">
        <v>8699248</v>
      </c>
      <c r="D956">
        <f t="shared" si="29"/>
        <v>1</v>
      </c>
      <c r="E956" t="str">
        <f t="shared" si="28"/>
        <v>UPDATE TBL_PISHNehad P SET P.RADIF = CONCAT( SUBSTR(P.RADIF,1,10),LPAD(1,6,0)) WHERE P.ID=27099626 ;</v>
      </c>
    </row>
    <row r="957" spans="1:5" x14ac:dyDescent="0.25">
      <c r="A957">
        <v>27390559</v>
      </c>
      <c r="B957">
        <v>8699248</v>
      </c>
      <c r="D957">
        <f t="shared" si="29"/>
        <v>2</v>
      </c>
      <c r="E957" t="str">
        <f t="shared" si="28"/>
        <v>UPDATE TBL_PISHNehad P SET P.RADIF = CONCAT( SUBSTR(P.RADIF,1,10),LPAD(2,6,0)) WHERE P.ID=27390559 ;</v>
      </c>
    </row>
    <row r="958" spans="1:5" x14ac:dyDescent="0.25">
      <c r="A958">
        <v>27435109</v>
      </c>
      <c r="B958">
        <v>8699248</v>
      </c>
      <c r="D958">
        <f t="shared" si="29"/>
        <v>3</v>
      </c>
      <c r="E958" t="str">
        <f t="shared" si="28"/>
        <v>UPDATE TBL_PISHNehad P SET P.RADIF = CONCAT( SUBSTR(P.RADIF,1,10),LPAD(3,6,0)) WHERE P.ID=27435109 ;</v>
      </c>
    </row>
    <row r="959" spans="1:5" x14ac:dyDescent="0.25">
      <c r="A959">
        <v>27436814</v>
      </c>
      <c r="B959">
        <v>8699248</v>
      </c>
      <c r="D959">
        <f t="shared" si="29"/>
        <v>4</v>
      </c>
      <c r="E959" t="str">
        <f t="shared" si="28"/>
        <v>UPDATE TBL_PISHNehad P SET P.RADIF = CONCAT( SUBSTR(P.RADIF,1,10),LPAD(4,6,0)) WHERE P.ID=27436814 ;</v>
      </c>
    </row>
    <row r="960" spans="1:5" x14ac:dyDescent="0.25">
      <c r="A960">
        <v>27465721</v>
      </c>
      <c r="B960">
        <v>8699248</v>
      </c>
      <c r="D960">
        <f t="shared" si="29"/>
        <v>5</v>
      </c>
      <c r="E960" t="str">
        <f t="shared" si="28"/>
        <v>UPDATE TBL_PISHNehad P SET P.RADIF = CONCAT( SUBSTR(P.RADIF,1,10),LPAD(5,6,0)) WHERE P.ID=27465721 ;</v>
      </c>
    </row>
    <row r="961" spans="1:5" x14ac:dyDescent="0.25">
      <c r="A961">
        <v>27598166</v>
      </c>
      <c r="B961">
        <v>8699248</v>
      </c>
      <c r="D961">
        <f t="shared" si="29"/>
        <v>6</v>
      </c>
      <c r="E961" t="str">
        <f t="shared" si="28"/>
        <v>UPDATE TBL_PISHNehad P SET P.RADIF = CONCAT( SUBSTR(P.RADIF,1,10),LPAD(6,6,0)) WHERE P.ID=27598166 ;</v>
      </c>
    </row>
    <row r="962" spans="1:5" x14ac:dyDescent="0.25">
      <c r="A962">
        <v>27598924</v>
      </c>
      <c r="B962">
        <v>8699248</v>
      </c>
      <c r="D962">
        <f t="shared" si="29"/>
        <v>7</v>
      </c>
      <c r="E962" t="str">
        <f t="shared" si="28"/>
        <v>UPDATE TBL_PISHNehad P SET P.RADIF = CONCAT( SUBSTR(P.RADIF,1,10),LPAD(7,6,0)) WHERE P.ID=27598924 ;</v>
      </c>
    </row>
    <row r="963" spans="1:5" x14ac:dyDescent="0.25">
      <c r="A963">
        <v>27617147</v>
      </c>
      <c r="B963">
        <v>8699248</v>
      </c>
      <c r="D963">
        <f t="shared" si="29"/>
        <v>8</v>
      </c>
      <c r="E963" t="str">
        <f t="shared" ref="E963:E1026" si="30">CONCATENATE("UPDATE TBL_PISHNehad P SET P.RADIF = CONCAT( SUBSTR(P.RADIF,1,10),LPAD(",D963,",6,0)) WHERE P.ID=",A963," ;")</f>
        <v>UPDATE TBL_PISHNehad P SET P.RADIF = CONCAT( SUBSTR(P.RADIF,1,10),LPAD(8,6,0)) WHERE P.ID=27617147 ;</v>
      </c>
    </row>
    <row r="964" spans="1:5" x14ac:dyDescent="0.25">
      <c r="A964">
        <v>27617462</v>
      </c>
      <c r="B964">
        <v>8699248</v>
      </c>
      <c r="D964">
        <f t="shared" ref="D964:D1027" si="31">IF(B964=B963,D963+1,1)</f>
        <v>9</v>
      </c>
      <c r="E964" t="str">
        <f t="shared" si="30"/>
        <v>UPDATE TBL_PISHNehad P SET P.RADIF = CONCAT( SUBSTR(P.RADIF,1,10),LPAD(9,6,0)) WHERE P.ID=27617462 ;</v>
      </c>
    </row>
    <row r="965" spans="1:5" x14ac:dyDescent="0.25">
      <c r="A965">
        <v>27593515</v>
      </c>
      <c r="B965">
        <v>8813189</v>
      </c>
      <c r="D965">
        <f t="shared" si="31"/>
        <v>1</v>
      </c>
      <c r="E965" t="str">
        <f t="shared" si="30"/>
        <v>UPDATE TBL_PISHNehad P SET P.RADIF = CONCAT( SUBSTR(P.RADIF,1,10),LPAD(1,6,0)) WHERE P.ID=27593515 ;</v>
      </c>
    </row>
    <row r="966" spans="1:5" x14ac:dyDescent="0.25">
      <c r="A966">
        <v>27595944</v>
      </c>
      <c r="B966">
        <v>8813189</v>
      </c>
      <c r="D966">
        <f t="shared" si="31"/>
        <v>2</v>
      </c>
      <c r="E966" t="str">
        <f t="shared" si="30"/>
        <v>UPDATE TBL_PISHNehad P SET P.RADIF = CONCAT( SUBSTR(P.RADIF,1,10),LPAD(2,6,0)) WHERE P.ID=27595944 ;</v>
      </c>
    </row>
    <row r="967" spans="1:5" x14ac:dyDescent="0.25">
      <c r="A967">
        <v>27596405</v>
      </c>
      <c r="B967">
        <v>8813189</v>
      </c>
      <c r="D967">
        <f t="shared" si="31"/>
        <v>3</v>
      </c>
      <c r="E967" t="str">
        <f t="shared" si="30"/>
        <v>UPDATE TBL_PISHNehad P SET P.RADIF = CONCAT( SUBSTR(P.RADIF,1,10),LPAD(3,6,0)) WHERE P.ID=27596405 ;</v>
      </c>
    </row>
    <row r="968" spans="1:5" x14ac:dyDescent="0.25">
      <c r="A968">
        <v>27596939</v>
      </c>
      <c r="B968">
        <v>8813189</v>
      </c>
      <c r="D968">
        <f t="shared" si="31"/>
        <v>4</v>
      </c>
      <c r="E968" t="str">
        <f t="shared" si="30"/>
        <v>UPDATE TBL_PISHNehad P SET P.RADIF = CONCAT( SUBSTR(P.RADIF,1,10),LPAD(4,6,0)) WHERE P.ID=27596939 ;</v>
      </c>
    </row>
    <row r="969" spans="1:5" x14ac:dyDescent="0.25">
      <c r="A969">
        <v>27647093</v>
      </c>
      <c r="B969">
        <v>8813189</v>
      </c>
      <c r="D969">
        <f t="shared" si="31"/>
        <v>5</v>
      </c>
      <c r="E969" t="str">
        <f t="shared" si="30"/>
        <v>UPDATE TBL_PISHNehad P SET P.RADIF = CONCAT( SUBSTR(P.RADIF,1,10),LPAD(5,6,0)) WHERE P.ID=27647093 ;</v>
      </c>
    </row>
    <row r="970" spans="1:5" x14ac:dyDescent="0.25">
      <c r="A970">
        <v>27453781</v>
      </c>
      <c r="B970">
        <v>8813323</v>
      </c>
      <c r="D970">
        <f t="shared" si="31"/>
        <v>1</v>
      </c>
      <c r="E970" t="str">
        <f t="shared" si="30"/>
        <v>UPDATE TBL_PISHNehad P SET P.RADIF = CONCAT( SUBSTR(P.RADIF,1,10),LPAD(1,6,0)) WHERE P.ID=27453781 ;</v>
      </c>
    </row>
    <row r="971" spans="1:5" x14ac:dyDescent="0.25">
      <c r="A971">
        <v>27104530</v>
      </c>
      <c r="B971">
        <v>8814127</v>
      </c>
      <c r="D971">
        <f t="shared" si="31"/>
        <v>1</v>
      </c>
      <c r="E971" t="str">
        <f t="shared" si="30"/>
        <v>UPDATE TBL_PISHNehad P SET P.RADIF = CONCAT( SUBSTR(P.RADIF,1,10),LPAD(1,6,0)) WHERE P.ID=27104530 ;</v>
      </c>
    </row>
    <row r="972" spans="1:5" x14ac:dyDescent="0.25">
      <c r="A972">
        <v>27382301</v>
      </c>
      <c r="B972">
        <v>8814380</v>
      </c>
      <c r="D972">
        <f t="shared" si="31"/>
        <v>1</v>
      </c>
      <c r="E972" t="str">
        <f t="shared" si="30"/>
        <v>UPDATE TBL_PISHNehad P SET P.RADIF = CONCAT( SUBSTR(P.RADIF,1,10),LPAD(1,6,0)) WHERE P.ID=27382301 ;</v>
      </c>
    </row>
    <row r="973" spans="1:5" x14ac:dyDescent="0.25">
      <c r="A973">
        <v>27602754</v>
      </c>
      <c r="B973">
        <v>8814380</v>
      </c>
      <c r="D973">
        <f t="shared" si="31"/>
        <v>2</v>
      </c>
      <c r="E973" t="str">
        <f t="shared" si="30"/>
        <v>UPDATE TBL_PISHNehad P SET P.RADIF = CONCAT( SUBSTR(P.RADIF,1,10),LPAD(2,6,0)) WHERE P.ID=27602754 ;</v>
      </c>
    </row>
    <row r="974" spans="1:5" x14ac:dyDescent="0.25">
      <c r="A974">
        <v>27554707</v>
      </c>
      <c r="B974">
        <v>8819638</v>
      </c>
      <c r="D974">
        <f t="shared" si="31"/>
        <v>1</v>
      </c>
      <c r="E974" t="str">
        <f t="shared" si="30"/>
        <v>UPDATE TBL_PISHNehad P SET P.RADIF = CONCAT( SUBSTR(P.RADIF,1,10),LPAD(1,6,0)) WHERE P.ID=27554707 ;</v>
      </c>
    </row>
    <row r="975" spans="1:5" x14ac:dyDescent="0.25">
      <c r="A975">
        <v>27392303</v>
      </c>
      <c r="B975">
        <v>8890860</v>
      </c>
      <c r="D975">
        <f t="shared" si="31"/>
        <v>1</v>
      </c>
      <c r="E975" t="str">
        <f t="shared" si="30"/>
        <v>UPDATE TBL_PISHNehad P SET P.RADIF = CONCAT( SUBSTR(P.RADIF,1,10),LPAD(1,6,0)) WHERE P.ID=27392303 ;</v>
      </c>
    </row>
    <row r="976" spans="1:5" x14ac:dyDescent="0.25">
      <c r="A976">
        <v>27467022</v>
      </c>
      <c r="B976">
        <v>8890860</v>
      </c>
      <c r="D976">
        <f t="shared" si="31"/>
        <v>2</v>
      </c>
      <c r="E976" t="str">
        <f t="shared" si="30"/>
        <v>UPDATE TBL_PISHNehad P SET P.RADIF = CONCAT( SUBSTR(P.RADIF,1,10),LPAD(2,6,0)) WHERE P.ID=27467022 ;</v>
      </c>
    </row>
    <row r="977" spans="1:5" x14ac:dyDescent="0.25">
      <c r="A977">
        <v>27551975</v>
      </c>
      <c r="B977">
        <v>8896854</v>
      </c>
      <c r="D977">
        <f t="shared" si="31"/>
        <v>1</v>
      </c>
      <c r="E977" t="str">
        <f t="shared" si="30"/>
        <v>UPDATE TBL_PISHNehad P SET P.RADIF = CONCAT( SUBSTR(P.RADIF,1,10),LPAD(1,6,0)) WHERE P.ID=27551975 ;</v>
      </c>
    </row>
    <row r="978" spans="1:5" x14ac:dyDescent="0.25">
      <c r="A978">
        <v>27554965</v>
      </c>
      <c r="B978">
        <v>8896854</v>
      </c>
      <c r="D978">
        <f t="shared" si="31"/>
        <v>2</v>
      </c>
      <c r="E978" t="str">
        <f t="shared" si="30"/>
        <v>UPDATE TBL_PISHNehad P SET P.RADIF = CONCAT( SUBSTR(P.RADIF,1,10),LPAD(2,6,0)) WHERE P.ID=27554965 ;</v>
      </c>
    </row>
    <row r="979" spans="1:5" x14ac:dyDescent="0.25">
      <c r="A979">
        <v>27557362</v>
      </c>
      <c r="B979">
        <v>8896854</v>
      </c>
      <c r="D979">
        <f t="shared" si="31"/>
        <v>3</v>
      </c>
      <c r="E979" t="str">
        <f t="shared" si="30"/>
        <v>UPDATE TBL_PISHNehad P SET P.RADIF = CONCAT( SUBSTR(P.RADIF,1,10),LPAD(3,6,0)) WHERE P.ID=27557362 ;</v>
      </c>
    </row>
    <row r="980" spans="1:5" x14ac:dyDescent="0.25">
      <c r="A980">
        <v>27484593</v>
      </c>
      <c r="B980">
        <v>8906622</v>
      </c>
      <c r="D980">
        <f t="shared" si="31"/>
        <v>1</v>
      </c>
      <c r="E980" t="str">
        <f t="shared" si="30"/>
        <v>UPDATE TBL_PISHNehad P SET P.RADIF = CONCAT( SUBSTR(P.RADIF,1,10),LPAD(1,6,0)) WHERE P.ID=27484593 ;</v>
      </c>
    </row>
    <row r="981" spans="1:5" x14ac:dyDescent="0.25">
      <c r="A981">
        <v>27603175</v>
      </c>
      <c r="B981">
        <v>8906622</v>
      </c>
      <c r="D981">
        <f t="shared" si="31"/>
        <v>2</v>
      </c>
      <c r="E981" t="str">
        <f t="shared" si="30"/>
        <v>UPDATE TBL_PISHNehad P SET P.RADIF = CONCAT( SUBSTR(P.RADIF,1,10),LPAD(2,6,0)) WHERE P.ID=27603175 ;</v>
      </c>
    </row>
    <row r="982" spans="1:5" x14ac:dyDescent="0.25">
      <c r="A982">
        <v>27604517</v>
      </c>
      <c r="B982">
        <v>8906622</v>
      </c>
      <c r="D982">
        <f t="shared" si="31"/>
        <v>3</v>
      </c>
      <c r="E982" t="str">
        <f t="shared" si="30"/>
        <v>UPDATE TBL_PISHNehad P SET P.RADIF = CONCAT( SUBSTR(P.RADIF,1,10),LPAD(3,6,0)) WHERE P.ID=27604517 ;</v>
      </c>
    </row>
    <row r="983" spans="1:5" x14ac:dyDescent="0.25">
      <c r="A983">
        <v>27185188</v>
      </c>
      <c r="B983">
        <v>8964332</v>
      </c>
      <c r="D983">
        <f t="shared" si="31"/>
        <v>1</v>
      </c>
      <c r="E983" t="str">
        <f t="shared" si="30"/>
        <v>UPDATE TBL_PISHNehad P SET P.RADIF = CONCAT( SUBSTR(P.RADIF,1,10),LPAD(1,6,0)) WHERE P.ID=27185188 ;</v>
      </c>
    </row>
    <row r="984" spans="1:5" x14ac:dyDescent="0.25">
      <c r="A984">
        <v>27186301</v>
      </c>
      <c r="B984">
        <v>8964332</v>
      </c>
      <c r="D984">
        <f t="shared" si="31"/>
        <v>2</v>
      </c>
      <c r="E984" t="str">
        <f t="shared" si="30"/>
        <v>UPDATE TBL_PISHNehad P SET P.RADIF = CONCAT( SUBSTR(P.RADIF,1,10),LPAD(2,6,0)) WHERE P.ID=27186301 ;</v>
      </c>
    </row>
    <row r="985" spans="1:5" x14ac:dyDescent="0.25">
      <c r="A985">
        <v>27659980</v>
      </c>
      <c r="B985">
        <v>9026097</v>
      </c>
      <c r="D985">
        <f t="shared" si="31"/>
        <v>1</v>
      </c>
      <c r="E985" t="str">
        <f t="shared" si="30"/>
        <v>UPDATE TBL_PISHNehad P SET P.RADIF = CONCAT( SUBSTR(P.RADIF,1,10),LPAD(1,6,0)) WHERE P.ID=27659980 ;</v>
      </c>
    </row>
    <row r="986" spans="1:5" x14ac:dyDescent="0.25">
      <c r="A986">
        <v>27556266</v>
      </c>
      <c r="B986">
        <v>9252943</v>
      </c>
      <c r="D986">
        <f t="shared" si="31"/>
        <v>1</v>
      </c>
      <c r="E986" t="str">
        <f t="shared" si="30"/>
        <v>UPDATE TBL_PISHNehad P SET P.RADIF = CONCAT( SUBSTR(P.RADIF,1,10),LPAD(1,6,0)) WHERE P.ID=27556266 ;</v>
      </c>
    </row>
    <row r="987" spans="1:5" x14ac:dyDescent="0.25">
      <c r="A987">
        <v>27558933</v>
      </c>
      <c r="B987">
        <v>9252943</v>
      </c>
      <c r="D987">
        <f t="shared" si="31"/>
        <v>2</v>
      </c>
      <c r="E987" t="str">
        <f t="shared" si="30"/>
        <v>UPDATE TBL_PISHNehad P SET P.RADIF = CONCAT( SUBSTR(P.RADIF,1,10),LPAD(2,6,0)) WHERE P.ID=27558933 ;</v>
      </c>
    </row>
    <row r="988" spans="1:5" x14ac:dyDescent="0.25">
      <c r="A988">
        <v>27561280</v>
      </c>
      <c r="B988">
        <v>9252943</v>
      </c>
      <c r="D988">
        <f t="shared" si="31"/>
        <v>3</v>
      </c>
      <c r="E988" t="str">
        <f t="shared" si="30"/>
        <v>UPDATE TBL_PISHNehad P SET P.RADIF = CONCAT( SUBSTR(P.RADIF,1,10),LPAD(3,6,0)) WHERE P.ID=27561280 ;</v>
      </c>
    </row>
    <row r="989" spans="1:5" x14ac:dyDescent="0.25">
      <c r="A989">
        <v>27565581</v>
      </c>
      <c r="B989">
        <v>9252943</v>
      </c>
      <c r="D989">
        <f t="shared" si="31"/>
        <v>4</v>
      </c>
      <c r="E989" t="str">
        <f t="shared" si="30"/>
        <v>UPDATE TBL_PISHNehad P SET P.RADIF = CONCAT( SUBSTR(P.RADIF,1,10),LPAD(4,6,0)) WHERE P.ID=27565581 ;</v>
      </c>
    </row>
    <row r="990" spans="1:5" x14ac:dyDescent="0.25">
      <c r="A990">
        <v>27568279</v>
      </c>
      <c r="B990">
        <v>9252943</v>
      </c>
      <c r="D990">
        <f t="shared" si="31"/>
        <v>5</v>
      </c>
      <c r="E990" t="str">
        <f t="shared" si="30"/>
        <v>UPDATE TBL_PISHNehad P SET P.RADIF = CONCAT( SUBSTR(P.RADIF,1,10),LPAD(5,6,0)) WHERE P.ID=27568279 ;</v>
      </c>
    </row>
    <row r="991" spans="1:5" x14ac:dyDescent="0.25">
      <c r="A991">
        <v>27634788</v>
      </c>
      <c r="B991">
        <v>9252943</v>
      </c>
      <c r="D991">
        <f t="shared" si="31"/>
        <v>6</v>
      </c>
      <c r="E991" t="str">
        <f t="shared" si="30"/>
        <v>UPDATE TBL_PISHNehad P SET P.RADIF = CONCAT( SUBSTR(P.RADIF,1,10),LPAD(6,6,0)) WHERE P.ID=27634788 ;</v>
      </c>
    </row>
    <row r="992" spans="1:5" x14ac:dyDescent="0.25">
      <c r="A992">
        <v>27637048</v>
      </c>
      <c r="B992">
        <v>9252943</v>
      </c>
      <c r="D992">
        <f t="shared" si="31"/>
        <v>7</v>
      </c>
      <c r="E992" t="str">
        <f t="shared" si="30"/>
        <v>UPDATE TBL_PISHNehad P SET P.RADIF = CONCAT( SUBSTR(P.RADIF,1,10),LPAD(7,6,0)) WHERE P.ID=27637048 ;</v>
      </c>
    </row>
    <row r="993" spans="1:5" x14ac:dyDescent="0.25">
      <c r="A993">
        <v>27238808</v>
      </c>
      <c r="B993">
        <v>9364149</v>
      </c>
      <c r="D993">
        <f t="shared" si="31"/>
        <v>1</v>
      </c>
      <c r="E993" t="str">
        <f t="shared" si="30"/>
        <v>UPDATE TBL_PISHNehad P SET P.RADIF = CONCAT( SUBSTR(P.RADIF,1,10),LPAD(1,6,0)) WHERE P.ID=27238808 ;</v>
      </c>
    </row>
    <row r="994" spans="1:5" x14ac:dyDescent="0.25">
      <c r="A994">
        <v>27240170</v>
      </c>
      <c r="B994">
        <v>9415526</v>
      </c>
      <c r="D994">
        <f t="shared" si="31"/>
        <v>1</v>
      </c>
      <c r="E994" t="str">
        <f t="shared" si="30"/>
        <v>UPDATE TBL_PISHNehad P SET P.RADIF = CONCAT( SUBSTR(P.RADIF,1,10),LPAD(1,6,0)) WHERE P.ID=27240170 ;</v>
      </c>
    </row>
    <row r="995" spans="1:5" x14ac:dyDescent="0.25">
      <c r="A995">
        <v>27136459</v>
      </c>
      <c r="B995">
        <v>9415598</v>
      </c>
      <c r="D995">
        <f t="shared" si="31"/>
        <v>1</v>
      </c>
      <c r="E995" t="str">
        <f t="shared" si="30"/>
        <v>UPDATE TBL_PISHNehad P SET P.RADIF = CONCAT( SUBSTR(P.RADIF,1,10),LPAD(1,6,0)) WHERE P.ID=27136459 ;</v>
      </c>
    </row>
    <row r="996" spans="1:5" x14ac:dyDescent="0.25">
      <c r="A996">
        <v>27657815</v>
      </c>
      <c r="B996">
        <v>9415632</v>
      </c>
      <c r="D996">
        <f t="shared" si="31"/>
        <v>1</v>
      </c>
      <c r="E996" t="str">
        <f t="shared" si="30"/>
        <v>UPDATE TBL_PISHNehad P SET P.RADIF = CONCAT( SUBSTR(P.RADIF,1,10),LPAD(1,6,0)) WHERE P.ID=27657815 ;</v>
      </c>
    </row>
    <row r="997" spans="1:5" x14ac:dyDescent="0.25">
      <c r="A997">
        <v>27100040</v>
      </c>
      <c r="B997">
        <v>9415911</v>
      </c>
      <c r="D997">
        <f t="shared" si="31"/>
        <v>1</v>
      </c>
      <c r="E997" t="str">
        <f t="shared" si="30"/>
        <v>UPDATE TBL_PISHNehad P SET P.RADIF = CONCAT( SUBSTR(P.RADIF,1,10),LPAD(1,6,0)) WHERE P.ID=27100040 ;</v>
      </c>
    </row>
    <row r="998" spans="1:5" x14ac:dyDescent="0.25">
      <c r="A998">
        <v>27100179</v>
      </c>
      <c r="B998">
        <v>9415911</v>
      </c>
      <c r="D998">
        <f t="shared" si="31"/>
        <v>2</v>
      </c>
      <c r="E998" t="str">
        <f t="shared" si="30"/>
        <v>UPDATE TBL_PISHNehad P SET P.RADIF = CONCAT( SUBSTR(P.RADIF,1,10),LPAD(2,6,0)) WHERE P.ID=27100179 ;</v>
      </c>
    </row>
    <row r="999" spans="1:5" x14ac:dyDescent="0.25">
      <c r="A999">
        <v>27460472</v>
      </c>
      <c r="B999">
        <v>9415911</v>
      </c>
      <c r="D999">
        <f t="shared" si="31"/>
        <v>3</v>
      </c>
      <c r="E999" t="str">
        <f t="shared" si="30"/>
        <v>UPDATE TBL_PISHNehad P SET P.RADIF = CONCAT( SUBSTR(P.RADIF,1,10),LPAD(3,6,0)) WHERE P.ID=27460472 ;</v>
      </c>
    </row>
    <row r="1000" spans="1:5" x14ac:dyDescent="0.25">
      <c r="A1000">
        <v>27436667</v>
      </c>
      <c r="B1000">
        <v>9416105</v>
      </c>
      <c r="D1000">
        <f t="shared" si="31"/>
        <v>1</v>
      </c>
      <c r="E1000" t="str">
        <f t="shared" si="30"/>
        <v>UPDATE TBL_PISHNehad P SET P.RADIF = CONCAT( SUBSTR(P.RADIF,1,10),LPAD(1,6,0)) WHERE P.ID=27436667 ;</v>
      </c>
    </row>
    <row r="1001" spans="1:5" x14ac:dyDescent="0.25">
      <c r="A1001">
        <v>27422418</v>
      </c>
      <c r="B1001">
        <v>9416764</v>
      </c>
      <c r="D1001">
        <f t="shared" si="31"/>
        <v>1</v>
      </c>
      <c r="E1001" t="str">
        <f t="shared" si="30"/>
        <v>UPDATE TBL_PISHNehad P SET P.RADIF = CONCAT( SUBSTR(P.RADIF,1,10),LPAD(1,6,0)) WHERE P.ID=27422418 ;</v>
      </c>
    </row>
    <row r="1002" spans="1:5" x14ac:dyDescent="0.25">
      <c r="A1002">
        <v>27423610</v>
      </c>
      <c r="B1002">
        <v>9416764</v>
      </c>
      <c r="D1002">
        <f t="shared" si="31"/>
        <v>2</v>
      </c>
      <c r="E1002" t="str">
        <f t="shared" si="30"/>
        <v>UPDATE TBL_PISHNehad P SET P.RADIF = CONCAT( SUBSTR(P.RADIF,1,10),LPAD(2,6,0)) WHERE P.ID=27423610 ;</v>
      </c>
    </row>
    <row r="1003" spans="1:5" x14ac:dyDescent="0.25">
      <c r="A1003">
        <v>27619152</v>
      </c>
      <c r="B1003">
        <v>9416764</v>
      </c>
      <c r="D1003">
        <f t="shared" si="31"/>
        <v>3</v>
      </c>
      <c r="E1003" t="str">
        <f t="shared" si="30"/>
        <v>UPDATE TBL_PISHNehad P SET P.RADIF = CONCAT( SUBSTR(P.RADIF,1,10),LPAD(3,6,0)) WHERE P.ID=27619152 ;</v>
      </c>
    </row>
    <row r="1004" spans="1:5" x14ac:dyDescent="0.25">
      <c r="A1004">
        <v>27657032</v>
      </c>
      <c r="B1004">
        <v>9416764</v>
      </c>
      <c r="D1004">
        <f t="shared" si="31"/>
        <v>4</v>
      </c>
      <c r="E1004" t="str">
        <f t="shared" si="30"/>
        <v>UPDATE TBL_PISHNehad P SET P.RADIF = CONCAT( SUBSTR(P.RADIF,1,10),LPAD(4,6,0)) WHERE P.ID=27657032 ;</v>
      </c>
    </row>
    <row r="1005" spans="1:5" x14ac:dyDescent="0.25">
      <c r="A1005">
        <v>27644015</v>
      </c>
      <c r="B1005">
        <v>9427811</v>
      </c>
      <c r="D1005">
        <f t="shared" si="31"/>
        <v>1</v>
      </c>
      <c r="E1005" t="str">
        <f t="shared" si="30"/>
        <v>UPDATE TBL_PISHNehad P SET P.RADIF = CONCAT( SUBSTR(P.RADIF,1,10),LPAD(1,6,0)) WHERE P.ID=27644015 ;</v>
      </c>
    </row>
    <row r="1006" spans="1:5" x14ac:dyDescent="0.25">
      <c r="A1006">
        <v>27178795</v>
      </c>
      <c r="B1006">
        <v>9428252</v>
      </c>
      <c r="D1006">
        <f t="shared" si="31"/>
        <v>1</v>
      </c>
      <c r="E1006" t="str">
        <f t="shared" si="30"/>
        <v>UPDATE TBL_PISHNehad P SET P.RADIF = CONCAT( SUBSTR(P.RADIF,1,10),LPAD(1,6,0)) WHERE P.ID=27178795 ;</v>
      </c>
    </row>
    <row r="1007" spans="1:5" x14ac:dyDescent="0.25">
      <c r="A1007">
        <v>27237810</v>
      </c>
      <c r="B1007">
        <v>9428467</v>
      </c>
      <c r="D1007">
        <f t="shared" si="31"/>
        <v>1</v>
      </c>
      <c r="E1007" t="str">
        <f t="shared" si="30"/>
        <v>UPDATE TBL_PISHNehad P SET P.RADIF = CONCAT( SUBSTR(P.RADIF,1,10),LPAD(1,6,0)) WHERE P.ID=27237810 ;</v>
      </c>
    </row>
    <row r="1008" spans="1:5" x14ac:dyDescent="0.25">
      <c r="A1008">
        <v>27237992</v>
      </c>
      <c r="B1008">
        <v>9428467</v>
      </c>
      <c r="D1008">
        <f t="shared" si="31"/>
        <v>2</v>
      </c>
      <c r="E1008" t="str">
        <f t="shared" si="30"/>
        <v>UPDATE TBL_PISHNehad P SET P.RADIF = CONCAT( SUBSTR(P.RADIF,1,10),LPAD(2,6,0)) WHERE P.ID=27237992 ;</v>
      </c>
    </row>
    <row r="1009" spans="1:5" x14ac:dyDescent="0.25">
      <c r="A1009">
        <v>27238165</v>
      </c>
      <c r="B1009">
        <v>9428467</v>
      </c>
      <c r="D1009">
        <f t="shared" si="31"/>
        <v>3</v>
      </c>
      <c r="E1009" t="str">
        <f t="shared" si="30"/>
        <v>UPDATE TBL_PISHNehad P SET P.RADIF = CONCAT( SUBSTR(P.RADIF,1,10),LPAD(3,6,0)) WHERE P.ID=27238165 ;</v>
      </c>
    </row>
    <row r="1010" spans="1:5" x14ac:dyDescent="0.25">
      <c r="A1010">
        <v>27391098</v>
      </c>
      <c r="B1010">
        <v>9428467</v>
      </c>
      <c r="D1010">
        <f t="shared" si="31"/>
        <v>4</v>
      </c>
      <c r="E1010" t="str">
        <f t="shared" si="30"/>
        <v>UPDATE TBL_PISHNehad P SET P.RADIF = CONCAT( SUBSTR(P.RADIF,1,10),LPAD(4,6,0)) WHERE P.ID=27391098 ;</v>
      </c>
    </row>
    <row r="1011" spans="1:5" x14ac:dyDescent="0.25">
      <c r="A1011">
        <v>27391427</v>
      </c>
      <c r="B1011">
        <v>9428467</v>
      </c>
      <c r="D1011">
        <f t="shared" si="31"/>
        <v>5</v>
      </c>
      <c r="E1011" t="str">
        <f t="shared" si="30"/>
        <v>UPDATE TBL_PISHNehad P SET P.RADIF = CONCAT( SUBSTR(P.RADIF,1,10),LPAD(5,6,0)) WHERE P.ID=27391427 ;</v>
      </c>
    </row>
    <row r="1012" spans="1:5" x14ac:dyDescent="0.25">
      <c r="A1012">
        <v>27433591</v>
      </c>
      <c r="B1012">
        <v>9428467</v>
      </c>
      <c r="D1012">
        <f t="shared" si="31"/>
        <v>6</v>
      </c>
      <c r="E1012" t="str">
        <f t="shared" si="30"/>
        <v>UPDATE TBL_PISHNehad P SET P.RADIF = CONCAT( SUBSTR(P.RADIF,1,10),LPAD(6,6,0)) WHERE P.ID=27433591 ;</v>
      </c>
    </row>
    <row r="1013" spans="1:5" x14ac:dyDescent="0.25">
      <c r="A1013">
        <v>27096942</v>
      </c>
      <c r="B1013">
        <v>9429184</v>
      </c>
      <c r="D1013">
        <f t="shared" si="31"/>
        <v>1</v>
      </c>
      <c r="E1013" t="str">
        <f t="shared" si="30"/>
        <v>UPDATE TBL_PISHNehad P SET P.RADIF = CONCAT( SUBSTR(P.RADIF,1,10),LPAD(1,6,0)) WHERE P.ID=27096942 ;</v>
      </c>
    </row>
    <row r="1014" spans="1:5" x14ac:dyDescent="0.25">
      <c r="A1014">
        <v>27158388</v>
      </c>
      <c r="B1014">
        <v>9429382</v>
      </c>
      <c r="D1014">
        <f t="shared" si="31"/>
        <v>1</v>
      </c>
      <c r="E1014" t="str">
        <f t="shared" si="30"/>
        <v>UPDATE TBL_PISHNehad P SET P.RADIF = CONCAT( SUBSTR(P.RADIF,1,10),LPAD(1,6,0)) WHERE P.ID=27158388 ;</v>
      </c>
    </row>
    <row r="1015" spans="1:5" x14ac:dyDescent="0.25">
      <c r="A1015">
        <v>27168117</v>
      </c>
      <c r="B1015">
        <v>9429382</v>
      </c>
      <c r="D1015">
        <f t="shared" si="31"/>
        <v>2</v>
      </c>
      <c r="E1015" t="str">
        <f t="shared" si="30"/>
        <v>UPDATE TBL_PISHNehad P SET P.RADIF = CONCAT( SUBSTR(P.RADIF,1,10),LPAD(2,6,0)) WHERE P.ID=27168117 ;</v>
      </c>
    </row>
    <row r="1016" spans="1:5" x14ac:dyDescent="0.25">
      <c r="A1016">
        <v>27461121</v>
      </c>
      <c r="B1016">
        <v>9429382</v>
      </c>
      <c r="D1016">
        <f t="shared" si="31"/>
        <v>3</v>
      </c>
      <c r="E1016" t="str">
        <f t="shared" si="30"/>
        <v>UPDATE TBL_PISHNehad P SET P.RADIF = CONCAT( SUBSTR(P.RADIF,1,10),LPAD(3,6,0)) WHERE P.ID=27461121 ;</v>
      </c>
    </row>
    <row r="1017" spans="1:5" x14ac:dyDescent="0.25">
      <c r="A1017">
        <v>27184919</v>
      </c>
      <c r="B1017">
        <v>9431844</v>
      </c>
      <c r="D1017">
        <f t="shared" si="31"/>
        <v>1</v>
      </c>
      <c r="E1017" t="str">
        <f t="shared" si="30"/>
        <v>UPDATE TBL_PISHNehad P SET P.RADIF = CONCAT( SUBSTR(P.RADIF,1,10),LPAD(1,6,0)) WHERE P.ID=27184919 ;</v>
      </c>
    </row>
    <row r="1018" spans="1:5" x14ac:dyDescent="0.25">
      <c r="A1018">
        <v>27186060</v>
      </c>
      <c r="B1018">
        <v>9431844</v>
      </c>
      <c r="D1018">
        <f t="shared" si="31"/>
        <v>2</v>
      </c>
      <c r="E1018" t="str">
        <f t="shared" si="30"/>
        <v>UPDATE TBL_PISHNehad P SET P.RADIF = CONCAT( SUBSTR(P.RADIF,1,10),LPAD(2,6,0)) WHERE P.ID=27186060 ;</v>
      </c>
    </row>
    <row r="1019" spans="1:5" x14ac:dyDescent="0.25">
      <c r="A1019">
        <v>27235183</v>
      </c>
      <c r="B1019">
        <v>9431844</v>
      </c>
      <c r="D1019">
        <f t="shared" si="31"/>
        <v>3</v>
      </c>
      <c r="E1019" t="str">
        <f t="shared" si="30"/>
        <v>UPDATE TBL_PISHNehad P SET P.RADIF = CONCAT( SUBSTR(P.RADIF,1,10),LPAD(3,6,0)) WHERE P.ID=27235183 ;</v>
      </c>
    </row>
    <row r="1020" spans="1:5" x14ac:dyDescent="0.25">
      <c r="A1020">
        <v>27433941</v>
      </c>
      <c r="B1020">
        <v>9432092</v>
      </c>
      <c r="D1020">
        <f t="shared" si="31"/>
        <v>1</v>
      </c>
      <c r="E1020" t="str">
        <f t="shared" si="30"/>
        <v>UPDATE TBL_PISHNehad P SET P.RADIF = CONCAT( SUBSTR(P.RADIF,1,10),LPAD(1,6,0)) WHERE P.ID=27433941 ;</v>
      </c>
    </row>
    <row r="1021" spans="1:5" x14ac:dyDescent="0.25">
      <c r="A1021">
        <v>27646354</v>
      </c>
      <c r="B1021">
        <v>9466784</v>
      </c>
      <c r="D1021">
        <f t="shared" si="31"/>
        <v>1</v>
      </c>
      <c r="E1021" t="str">
        <f t="shared" si="30"/>
        <v>UPDATE TBL_PISHNehad P SET P.RADIF = CONCAT( SUBSTR(P.RADIF,1,10),LPAD(1,6,0)) WHERE P.ID=27646354 ;</v>
      </c>
    </row>
    <row r="1022" spans="1:5" x14ac:dyDescent="0.25">
      <c r="A1022">
        <v>27185547</v>
      </c>
      <c r="B1022">
        <v>9619384</v>
      </c>
      <c r="D1022">
        <f t="shared" si="31"/>
        <v>1</v>
      </c>
      <c r="E1022" t="str">
        <f t="shared" si="30"/>
        <v>UPDATE TBL_PISHNehad P SET P.RADIF = CONCAT( SUBSTR(P.RADIF,1,10),LPAD(1,6,0)) WHERE P.ID=27185547 ;</v>
      </c>
    </row>
    <row r="1023" spans="1:5" x14ac:dyDescent="0.25">
      <c r="A1023">
        <v>27186179</v>
      </c>
      <c r="B1023">
        <v>9619384</v>
      </c>
      <c r="D1023">
        <f t="shared" si="31"/>
        <v>2</v>
      </c>
      <c r="E1023" t="str">
        <f t="shared" si="30"/>
        <v>UPDATE TBL_PISHNehad P SET P.RADIF = CONCAT( SUBSTR(P.RADIF,1,10),LPAD(2,6,0)) WHERE P.ID=27186179 ;</v>
      </c>
    </row>
    <row r="1024" spans="1:5" x14ac:dyDescent="0.25">
      <c r="A1024">
        <v>27603765</v>
      </c>
      <c r="B1024">
        <v>9619384</v>
      </c>
      <c r="D1024">
        <f t="shared" si="31"/>
        <v>3</v>
      </c>
      <c r="E1024" t="str">
        <f t="shared" si="30"/>
        <v>UPDATE TBL_PISHNehad P SET P.RADIF = CONCAT( SUBSTR(P.RADIF,1,10),LPAD(3,6,0)) WHERE P.ID=27603765 ;</v>
      </c>
    </row>
    <row r="1025" spans="1:5" x14ac:dyDescent="0.25">
      <c r="A1025">
        <v>27437621</v>
      </c>
      <c r="B1025">
        <v>9622370</v>
      </c>
      <c r="D1025">
        <f t="shared" si="31"/>
        <v>1</v>
      </c>
      <c r="E1025" t="str">
        <f t="shared" si="30"/>
        <v>UPDATE TBL_PISHNehad P SET P.RADIF = CONCAT( SUBSTR(P.RADIF,1,10),LPAD(1,6,0)) WHERE P.ID=27437621 ;</v>
      </c>
    </row>
    <row r="1026" spans="1:5" x14ac:dyDescent="0.25">
      <c r="A1026">
        <v>27411298</v>
      </c>
      <c r="B1026">
        <v>9622643</v>
      </c>
      <c r="D1026">
        <f t="shared" si="31"/>
        <v>1</v>
      </c>
      <c r="E1026" t="str">
        <f t="shared" si="30"/>
        <v>UPDATE TBL_PISHNehad P SET P.RADIF = CONCAT( SUBSTR(P.RADIF,1,10),LPAD(1,6,0)) WHERE P.ID=27411298 ;</v>
      </c>
    </row>
    <row r="1027" spans="1:5" x14ac:dyDescent="0.25">
      <c r="A1027">
        <v>27618288</v>
      </c>
      <c r="B1027">
        <v>9623622</v>
      </c>
      <c r="D1027">
        <f t="shared" si="31"/>
        <v>1</v>
      </c>
      <c r="E1027" t="str">
        <f t="shared" ref="E1027:E1090" si="32">CONCATENATE("UPDATE TBL_PISHNehad P SET P.RADIF = CONCAT( SUBSTR(P.RADIF,1,10),LPAD(",D1027,",6,0)) WHERE P.ID=",A1027," ;")</f>
        <v>UPDATE TBL_PISHNehad P SET P.RADIF = CONCAT( SUBSTR(P.RADIF,1,10),LPAD(1,6,0)) WHERE P.ID=27618288 ;</v>
      </c>
    </row>
    <row r="1028" spans="1:5" x14ac:dyDescent="0.25">
      <c r="A1028">
        <v>27102120</v>
      </c>
      <c r="B1028">
        <v>9758756</v>
      </c>
      <c r="D1028">
        <f t="shared" ref="D1028:D1091" si="33">IF(B1028=B1027,D1027+1,1)</f>
        <v>1</v>
      </c>
      <c r="E1028" t="str">
        <f t="shared" si="32"/>
        <v>UPDATE TBL_PISHNehad P SET P.RADIF = CONCAT( SUBSTR(P.RADIF,1,10),LPAD(1,6,0)) WHERE P.ID=27102120 ;</v>
      </c>
    </row>
    <row r="1029" spans="1:5" x14ac:dyDescent="0.25">
      <c r="A1029">
        <v>27102244</v>
      </c>
      <c r="B1029">
        <v>9758756</v>
      </c>
      <c r="D1029">
        <f t="shared" si="33"/>
        <v>2</v>
      </c>
      <c r="E1029" t="str">
        <f t="shared" si="32"/>
        <v>UPDATE TBL_PISHNehad P SET P.RADIF = CONCAT( SUBSTR(P.RADIF,1,10),LPAD(2,6,0)) WHERE P.ID=27102244 ;</v>
      </c>
    </row>
    <row r="1030" spans="1:5" x14ac:dyDescent="0.25">
      <c r="A1030">
        <v>27102342</v>
      </c>
      <c r="B1030">
        <v>9758756</v>
      </c>
      <c r="D1030">
        <f t="shared" si="33"/>
        <v>3</v>
      </c>
      <c r="E1030" t="str">
        <f t="shared" si="32"/>
        <v>UPDATE TBL_PISHNehad P SET P.RADIF = CONCAT( SUBSTR(P.RADIF,1,10),LPAD(3,6,0)) WHERE P.ID=27102342 ;</v>
      </c>
    </row>
    <row r="1031" spans="1:5" x14ac:dyDescent="0.25">
      <c r="A1031">
        <v>27102395</v>
      </c>
      <c r="B1031">
        <v>9758756</v>
      </c>
      <c r="D1031">
        <f t="shared" si="33"/>
        <v>4</v>
      </c>
      <c r="E1031" t="str">
        <f t="shared" si="32"/>
        <v>UPDATE TBL_PISHNehad P SET P.RADIF = CONCAT( SUBSTR(P.RADIF,1,10),LPAD(4,6,0)) WHERE P.ID=27102395 ;</v>
      </c>
    </row>
    <row r="1032" spans="1:5" x14ac:dyDescent="0.25">
      <c r="A1032">
        <v>27469466</v>
      </c>
      <c r="B1032">
        <v>9758756</v>
      </c>
      <c r="D1032">
        <f t="shared" si="33"/>
        <v>5</v>
      </c>
      <c r="E1032" t="str">
        <f t="shared" si="32"/>
        <v>UPDATE TBL_PISHNehad P SET P.RADIF = CONCAT( SUBSTR(P.RADIF,1,10),LPAD(5,6,0)) WHERE P.ID=27469466 ;</v>
      </c>
    </row>
    <row r="1033" spans="1:5" x14ac:dyDescent="0.25">
      <c r="A1033">
        <v>27469510</v>
      </c>
      <c r="B1033">
        <v>9758756</v>
      </c>
      <c r="D1033">
        <f t="shared" si="33"/>
        <v>6</v>
      </c>
      <c r="E1033" t="str">
        <f t="shared" si="32"/>
        <v>UPDATE TBL_PISHNehad P SET P.RADIF = CONCAT( SUBSTR(P.RADIF,1,10),LPAD(6,6,0)) WHERE P.ID=27469510 ;</v>
      </c>
    </row>
    <row r="1034" spans="1:5" x14ac:dyDescent="0.25">
      <c r="A1034">
        <v>27469550</v>
      </c>
      <c r="B1034">
        <v>9758756</v>
      </c>
      <c r="D1034">
        <f t="shared" si="33"/>
        <v>7</v>
      </c>
      <c r="E1034" t="str">
        <f t="shared" si="32"/>
        <v>UPDATE TBL_PISHNehad P SET P.RADIF = CONCAT( SUBSTR(P.RADIF,1,10),LPAD(7,6,0)) WHERE P.ID=27469550 ;</v>
      </c>
    </row>
    <row r="1035" spans="1:5" x14ac:dyDescent="0.25">
      <c r="A1035">
        <v>27469592</v>
      </c>
      <c r="B1035">
        <v>9758756</v>
      </c>
      <c r="D1035">
        <f t="shared" si="33"/>
        <v>8</v>
      </c>
      <c r="E1035" t="str">
        <f t="shared" si="32"/>
        <v>UPDATE TBL_PISHNehad P SET P.RADIF = CONCAT( SUBSTR(P.RADIF,1,10),LPAD(8,6,0)) WHERE P.ID=27469592 ;</v>
      </c>
    </row>
    <row r="1036" spans="1:5" x14ac:dyDescent="0.25">
      <c r="A1036">
        <v>27469651</v>
      </c>
      <c r="B1036">
        <v>9758756</v>
      </c>
      <c r="D1036">
        <f t="shared" si="33"/>
        <v>9</v>
      </c>
      <c r="E1036" t="str">
        <f t="shared" si="32"/>
        <v>UPDATE TBL_PISHNehad P SET P.RADIF = CONCAT( SUBSTR(P.RADIF,1,10),LPAD(9,6,0)) WHERE P.ID=27469651 ;</v>
      </c>
    </row>
    <row r="1037" spans="1:5" x14ac:dyDescent="0.25">
      <c r="A1037">
        <v>27565189</v>
      </c>
      <c r="B1037">
        <v>9758756</v>
      </c>
      <c r="D1037">
        <f t="shared" si="33"/>
        <v>10</v>
      </c>
      <c r="E1037" t="str">
        <f t="shared" si="32"/>
        <v>UPDATE TBL_PISHNehad P SET P.RADIF = CONCAT( SUBSTR(P.RADIF,1,10),LPAD(10,6,0)) WHERE P.ID=27565189 ;</v>
      </c>
    </row>
    <row r="1038" spans="1:5" x14ac:dyDescent="0.25">
      <c r="A1038">
        <v>27589716</v>
      </c>
      <c r="B1038">
        <v>9758756</v>
      </c>
      <c r="D1038">
        <f t="shared" si="33"/>
        <v>11</v>
      </c>
      <c r="E1038" t="str">
        <f t="shared" si="32"/>
        <v>UPDATE TBL_PISHNehad P SET P.RADIF = CONCAT( SUBSTR(P.RADIF,1,10),LPAD(11,6,0)) WHERE P.ID=27589716 ;</v>
      </c>
    </row>
    <row r="1039" spans="1:5" x14ac:dyDescent="0.25">
      <c r="A1039">
        <v>27592989</v>
      </c>
      <c r="B1039">
        <v>9758756</v>
      </c>
      <c r="D1039">
        <f t="shared" si="33"/>
        <v>12</v>
      </c>
      <c r="E1039" t="str">
        <f t="shared" si="32"/>
        <v>UPDATE TBL_PISHNehad P SET P.RADIF = CONCAT( SUBSTR(P.RADIF,1,10),LPAD(12,6,0)) WHERE P.ID=27592989 ;</v>
      </c>
    </row>
    <row r="1040" spans="1:5" x14ac:dyDescent="0.25">
      <c r="A1040">
        <v>27150415</v>
      </c>
      <c r="B1040">
        <v>9813065</v>
      </c>
      <c r="D1040">
        <f t="shared" si="33"/>
        <v>1</v>
      </c>
      <c r="E1040" t="str">
        <f t="shared" si="32"/>
        <v>UPDATE TBL_PISHNehad P SET P.RADIF = CONCAT( SUBSTR(P.RADIF,1,10),LPAD(1,6,0)) WHERE P.ID=27150415 ;</v>
      </c>
    </row>
    <row r="1041" spans="1:5" x14ac:dyDescent="0.25">
      <c r="A1041">
        <v>27153542</v>
      </c>
      <c r="B1041">
        <v>9813065</v>
      </c>
      <c r="D1041">
        <f t="shared" si="33"/>
        <v>2</v>
      </c>
      <c r="E1041" t="str">
        <f t="shared" si="32"/>
        <v>UPDATE TBL_PISHNehad P SET P.RADIF = CONCAT( SUBSTR(P.RADIF,1,10),LPAD(2,6,0)) WHERE P.ID=27153542 ;</v>
      </c>
    </row>
    <row r="1042" spans="1:5" x14ac:dyDescent="0.25">
      <c r="A1042">
        <v>27153628</v>
      </c>
      <c r="B1042">
        <v>9813065</v>
      </c>
      <c r="D1042">
        <f t="shared" si="33"/>
        <v>3</v>
      </c>
      <c r="E1042" t="str">
        <f t="shared" si="32"/>
        <v>UPDATE TBL_PISHNehad P SET P.RADIF = CONCAT( SUBSTR(P.RADIF,1,10),LPAD(3,6,0)) WHERE P.ID=27153628 ;</v>
      </c>
    </row>
    <row r="1043" spans="1:5" x14ac:dyDescent="0.25">
      <c r="A1043">
        <v>27153680</v>
      </c>
      <c r="B1043">
        <v>9813065</v>
      </c>
      <c r="D1043">
        <f t="shared" si="33"/>
        <v>4</v>
      </c>
      <c r="E1043" t="str">
        <f t="shared" si="32"/>
        <v>UPDATE TBL_PISHNehad P SET P.RADIF = CONCAT( SUBSTR(P.RADIF,1,10),LPAD(4,6,0)) WHERE P.ID=27153680 ;</v>
      </c>
    </row>
    <row r="1044" spans="1:5" x14ac:dyDescent="0.25">
      <c r="A1044">
        <v>27098381</v>
      </c>
      <c r="B1044">
        <v>9813251</v>
      </c>
      <c r="D1044">
        <f t="shared" si="33"/>
        <v>1</v>
      </c>
      <c r="E1044" t="str">
        <f t="shared" si="32"/>
        <v>UPDATE TBL_PISHNehad P SET P.RADIF = CONCAT( SUBSTR(P.RADIF,1,10),LPAD(1,6,0)) WHERE P.ID=27098381 ;</v>
      </c>
    </row>
    <row r="1045" spans="1:5" x14ac:dyDescent="0.25">
      <c r="A1045">
        <v>27098498</v>
      </c>
      <c r="B1045">
        <v>9813251</v>
      </c>
      <c r="D1045">
        <f t="shared" si="33"/>
        <v>2</v>
      </c>
      <c r="E1045" t="str">
        <f t="shared" si="32"/>
        <v>UPDATE TBL_PISHNehad P SET P.RADIF = CONCAT( SUBSTR(P.RADIF,1,10),LPAD(2,6,0)) WHERE P.ID=27098498 ;</v>
      </c>
    </row>
    <row r="1046" spans="1:5" x14ac:dyDescent="0.25">
      <c r="A1046">
        <v>27098598</v>
      </c>
      <c r="B1046">
        <v>9813251</v>
      </c>
      <c r="D1046">
        <f t="shared" si="33"/>
        <v>3</v>
      </c>
      <c r="E1046" t="str">
        <f t="shared" si="32"/>
        <v>UPDATE TBL_PISHNehad P SET P.RADIF = CONCAT( SUBSTR(P.RADIF,1,10),LPAD(3,6,0)) WHERE P.ID=27098598 ;</v>
      </c>
    </row>
    <row r="1047" spans="1:5" x14ac:dyDescent="0.25">
      <c r="A1047">
        <v>27098702</v>
      </c>
      <c r="B1047">
        <v>9813251</v>
      </c>
      <c r="D1047">
        <f t="shared" si="33"/>
        <v>4</v>
      </c>
      <c r="E1047" t="str">
        <f t="shared" si="32"/>
        <v>UPDATE TBL_PISHNehad P SET P.RADIF = CONCAT( SUBSTR(P.RADIF,1,10),LPAD(4,6,0)) WHERE P.ID=27098702 ;</v>
      </c>
    </row>
    <row r="1048" spans="1:5" x14ac:dyDescent="0.25">
      <c r="A1048">
        <v>27099669</v>
      </c>
      <c r="B1048">
        <v>9813251</v>
      </c>
      <c r="D1048">
        <f t="shared" si="33"/>
        <v>5</v>
      </c>
      <c r="E1048" t="str">
        <f t="shared" si="32"/>
        <v>UPDATE TBL_PISHNehad P SET P.RADIF = CONCAT( SUBSTR(P.RADIF,1,10),LPAD(5,6,0)) WHERE P.ID=27099669 ;</v>
      </c>
    </row>
    <row r="1049" spans="1:5" x14ac:dyDescent="0.25">
      <c r="A1049">
        <v>27099839</v>
      </c>
      <c r="B1049">
        <v>9813251</v>
      </c>
      <c r="D1049">
        <f t="shared" si="33"/>
        <v>6</v>
      </c>
      <c r="E1049" t="str">
        <f t="shared" si="32"/>
        <v>UPDATE TBL_PISHNehad P SET P.RADIF = CONCAT( SUBSTR(P.RADIF,1,10),LPAD(6,6,0)) WHERE P.ID=27099839 ;</v>
      </c>
    </row>
    <row r="1050" spans="1:5" x14ac:dyDescent="0.25">
      <c r="A1050">
        <v>27171640</v>
      </c>
      <c r="B1050">
        <v>9813251</v>
      </c>
      <c r="D1050">
        <f t="shared" si="33"/>
        <v>7</v>
      </c>
      <c r="E1050" t="str">
        <f t="shared" si="32"/>
        <v>UPDATE TBL_PISHNehad P SET P.RADIF = CONCAT( SUBSTR(P.RADIF,1,10),LPAD(7,6,0)) WHERE P.ID=27171640 ;</v>
      </c>
    </row>
    <row r="1051" spans="1:5" x14ac:dyDescent="0.25">
      <c r="A1051">
        <v>27172677</v>
      </c>
      <c r="B1051">
        <v>9813251</v>
      </c>
      <c r="D1051">
        <f t="shared" si="33"/>
        <v>8</v>
      </c>
      <c r="E1051" t="str">
        <f t="shared" si="32"/>
        <v>UPDATE TBL_PISHNehad P SET P.RADIF = CONCAT( SUBSTR(P.RADIF,1,10),LPAD(8,6,0)) WHERE P.ID=27172677 ;</v>
      </c>
    </row>
    <row r="1052" spans="1:5" x14ac:dyDescent="0.25">
      <c r="A1052">
        <v>27175185</v>
      </c>
      <c r="B1052">
        <v>9813251</v>
      </c>
      <c r="D1052">
        <f t="shared" si="33"/>
        <v>9</v>
      </c>
      <c r="E1052" t="str">
        <f t="shared" si="32"/>
        <v>UPDATE TBL_PISHNehad P SET P.RADIF = CONCAT( SUBSTR(P.RADIF,1,10),LPAD(9,6,0)) WHERE P.ID=27175185 ;</v>
      </c>
    </row>
    <row r="1053" spans="1:5" x14ac:dyDescent="0.25">
      <c r="A1053">
        <v>27176415</v>
      </c>
      <c r="B1053">
        <v>9813251</v>
      </c>
      <c r="D1053">
        <f t="shared" si="33"/>
        <v>10</v>
      </c>
      <c r="E1053" t="str">
        <f t="shared" si="32"/>
        <v>UPDATE TBL_PISHNehad P SET P.RADIF = CONCAT( SUBSTR(P.RADIF,1,10),LPAD(10,6,0)) WHERE P.ID=27176415 ;</v>
      </c>
    </row>
    <row r="1054" spans="1:5" x14ac:dyDescent="0.25">
      <c r="A1054">
        <v>27177696</v>
      </c>
      <c r="B1054">
        <v>9813251</v>
      </c>
      <c r="D1054">
        <f t="shared" si="33"/>
        <v>11</v>
      </c>
      <c r="E1054" t="str">
        <f t="shared" si="32"/>
        <v>UPDATE TBL_PISHNehad P SET P.RADIF = CONCAT( SUBSTR(P.RADIF,1,10),LPAD(11,6,0)) WHERE P.ID=27177696 ;</v>
      </c>
    </row>
    <row r="1055" spans="1:5" x14ac:dyDescent="0.25">
      <c r="A1055">
        <v>27183852</v>
      </c>
      <c r="B1055">
        <v>9813251</v>
      </c>
      <c r="D1055">
        <f t="shared" si="33"/>
        <v>12</v>
      </c>
      <c r="E1055" t="str">
        <f t="shared" si="32"/>
        <v>UPDATE TBL_PISHNehad P SET P.RADIF = CONCAT( SUBSTR(P.RADIF,1,10),LPAD(12,6,0)) WHERE P.ID=27183852 ;</v>
      </c>
    </row>
    <row r="1056" spans="1:5" x14ac:dyDescent="0.25">
      <c r="A1056">
        <v>27417341</v>
      </c>
      <c r="B1056">
        <v>9813251</v>
      </c>
      <c r="D1056">
        <f t="shared" si="33"/>
        <v>13</v>
      </c>
      <c r="E1056" t="str">
        <f t="shared" si="32"/>
        <v>UPDATE TBL_PISHNehad P SET P.RADIF = CONCAT( SUBSTR(P.RADIF,1,10),LPAD(13,6,0)) WHERE P.ID=27417341 ;</v>
      </c>
    </row>
    <row r="1057" spans="1:5" x14ac:dyDescent="0.25">
      <c r="A1057">
        <v>27418516</v>
      </c>
      <c r="B1057">
        <v>9813251</v>
      </c>
      <c r="D1057">
        <f t="shared" si="33"/>
        <v>14</v>
      </c>
      <c r="E1057" t="str">
        <f t="shared" si="32"/>
        <v>UPDATE TBL_PISHNehad P SET P.RADIF = CONCAT( SUBSTR(P.RADIF,1,10),LPAD(14,6,0)) WHERE P.ID=27418516 ;</v>
      </c>
    </row>
    <row r="1058" spans="1:5" x14ac:dyDescent="0.25">
      <c r="A1058">
        <v>27419895</v>
      </c>
      <c r="B1058">
        <v>9813251</v>
      </c>
      <c r="D1058">
        <f t="shared" si="33"/>
        <v>15</v>
      </c>
      <c r="E1058" t="str">
        <f t="shared" si="32"/>
        <v>UPDATE TBL_PISHNehad P SET P.RADIF = CONCAT( SUBSTR(P.RADIF,1,10),LPAD(15,6,0)) WHERE P.ID=27419895 ;</v>
      </c>
    </row>
    <row r="1059" spans="1:5" x14ac:dyDescent="0.25">
      <c r="A1059">
        <v>27152501</v>
      </c>
      <c r="B1059">
        <v>9815663</v>
      </c>
      <c r="D1059">
        <f t="shared" si="33"/>
        <v>1</v>
      </c>
      <c r="E1059" t="str">
        <f t="shared" si="32"/>
        <v>UPDATE TBL_PISHNehad P SET P.RADIF = CONCAT( SUBSTR(P.RADIF,1,10),LPAD(1,6,0)) WHERE P.ID=27152501 ;</v>
      </c>
    </row>
    <row r="1060" spans="1:5" x14ac:dyDescent="0.25">
      <c r="A1060">
        <v>27100942</v>
      </c>
      <c r="B1060">
        <v>9816701</v>
      </c>
      <c r="D1060">
        <f t="shared" si="33"/>
        <v>1</v>
      </c>
      <c r="E1060" t="str">
        <f t="shared" si="32"/>
        <v>UPDATE TBL_PISHNehad P SET P.RADIF = CONCAT( SUBSTR(P.RADIF,1,10),LPAD(1,6,0)) WHERE P.ID=27100942 ;</v>
      </c>
    </row>
    <row r="1061" spans="1:5" x14ac:dyDescent="0.25">
      <c r="A1061">
        <v>27101171</v>
      </c>
      <c r="B1061">
        <v>9816701</v>
      </c>
      <c r="D1061">
        <f t="shared" si="33"/>
        <v>2</v>
      </c>
      <c r="E1061" t="str">
        <f t="shared" si="32"/>
        <v>UPDATE TBL_PISHNehad P SET P.RADIF = CONCAT( SUBSTR(P.RADIF,1,10),LPAD(2,6,0)) WHERE P.ID=27101171 ;</v>
      </c>
    </row>
    <row r="1062" spans="1:5" x14ac:dyDescent="0.25">
      <c r="A1062">
        <v>27185050</v>
      </c>
      <c r="B1062">
        <v>9816701</v>
      </c>
      <c r="D1062">
        <f t="shared" si="33"/>
        <v>3</v>
      </c>
      <c r="E1062" t="str">
        <f t="shared" si="32"/>
        <v>UPDATE TBL_PISHNehad P SET P.RADIF = CONCAT( SUBSTR(P.RADIF,1,10),LPAD(3,6,0)) WHERE P.ID=27185050 ;</v>
      </c>
    </row>
    <row r="1063" spans="1:5" x14ac:dyDescent="0.25">
      <c r="A1063">
        <v>27454107</v>
      </c>
      <c r="B1063">
        <v>9817098</v>
      </c>
      <c r="D1063">
        <f t="shared" si="33"/>
        <v>1</v>
      </c>
      <c r="E1063" t="str">
        <f t="shared" si="32"/>
        <v>UPDATE TBL_PISHNehad P SET P.RADIF = CONCAT( SUBSTR(P.RADIF,1,10),LPAD(1,6,0)) WHERE P.ID=27454107 ;</v>
      </c>
    </row>
    <row r="1064" spans="1:5" x14ac:dyDescent="0.25">
      <c r="A1064">
        <v>27454688</v>
      </c>
      <c r="B1064">
        <v>9817098</v>
      </c>
      <c r="D1064">
        <f t="shared" si="33"/>
        <v>2</v>
      </c>
      <c r="E1064" t="str">
        <f t="shared" si="32"/>
        <v>UPDATE TBL_PISHNehad P SET P.RADIF = CONCAT( SUBSTR(P.RADIF,1,10),LPAD(2,6,0)) WHERE P.ID=27454688 ;</v>
      </c>
    </row>
    <row r="1065" spans="1:5" x14ac:dyDescent="0.25">
      <c r="A1065">
        <v>27384473</v>
      </c>
      <c r="B1065">
        <v>9817725</v>
      </c>
      <c r="D1065">
        <f t="shared" si="33"/>
        <v>1</v>
      </c>
      <c r="E1065" t="str">
        <f t="shared" si="32"/>
        <v>UPDATE TBL_PISHNehad P SET P.RADIF = CONCAT( SUBSTR(P.RADIF,1,10),LPAD(1,6,0)) WHERE P.ID=27384473 ;</v>
      </c>
    </row>
    <row r="1066" spans="1:5" x14ac:dyDescent="0.25">
      <c r="A1066">
        <v>27552407</v>
      </c>
      <c r="B1066">
        <v>9817725</v>
      </c>
      <c r="D1066">
        <f t="shared" si="33"/>
        <v>2</v>
      </c>
      <c r="E1066" t="str">
        <f t="shared" si="32"/>
        <v>UPDATE TBL_PISHNehad P SET P.RADIF = CONCAT( SUBSTR(P.RADIF,1,10),LPAD(2,6,0)) WHERE P.ID=27552407 ;</v>
      </c>
    </row>
    <row r="1067" spans="1:5" x14ac:dyDescent="0.25">
      <c r="A1067">
        <v>27565446</v>
      </c>
      <c r="B1067">
        <v>9817725</v>
      </c>
      <c r="D1067">
        <f t="shared" si="33"/>
        <v>3</v>
      </c>
      <c r="E1067" t="str">
        <f t="shared" si="32"/>
        <v>UPDATE TBL_PISHNehad P SET P.RADIF = CONCAT( SUBSTR(P.RADIF,1,10),LPAD(3,6,0)) WHERE P.ID=27565446 ;</v>
      </c>
    </row>
    <row r="1068" spans="1:5" x14ac:dyDescent="0.25">
      <c r="A1068">
        <v>27590858</v>
      </c>
      <c r="B1068">
        <v>9817725</v>
      </c>
      <c r="D1068">
        <f t="shared" si="33"/>
        <v>4</v>
      </c>
      <c r="E1068" t="str">
        <f t="shared" si="32"/>
        <v>UPDATE TBL_PISHNehad P SET P.RADIF = CONCAT( SUBSTR(P.RADIF,1,10),LPAD(4,6,0)) WHERE P.ID=27590858 ;</v>
      </c>
    </row>
    <row r="1069" spans="1:5" x14ac:dyDescent="0.25">
      <c r="A1069">
        <v>27568708</v>
      </c>
      <c r="B1069">
        <v>9858334</v>
      </c>
      <c r="D1069">
        <f t="shared" si="33"/>
        <v>1</v>
      </c>
      <c r="E1069" t="str">
        <f t="shared" si="32"/>
        <v>UPDATE TBL_PISHNehad P SET P.RADIF = CONCAT( SUBSTR(P.RADIF,1,10),LPAD(1,6,0)) WHERE P.ID=27568708 ;</v>
      </c>
    </row>
    <row r="1070" spans="1:5" x14ac:dyDescent="0.25">
      <c r="A1070">
        <v>27569498</v>
      </c>
      <c r="B1070">
        <v>9858334</v>
      </c>
      <c r="D1070">
        <f t="shared" si="33"/>
        <v>2</v>
      </c>
      <c r="E1070" t="str">
        <f t="shared" si="32"/>
        <v>UPDATE TBL_PISHNehad P SET P.RADIF = CONCAT( SUBSTR(P.RADIF,1,10),LPAD(2,6,0)) WHERE P.ID=27569498 ;</v>
      </c>
    </row>
    <row r="1071" spans="1:5" x14ac:dyDescent="0.25">
      <c r="A1071">
        <v>27461318</v>
      </c>
      <c r="B1071">
        <v>9858390</v>
      </c>
      <c r="D1071">
        <f t="shared" si="33"/>
        <v>1</v>
      </c>
      <c r="E1071" t="str">
        <f t="shared" si="32"/>
        <v>UPDATE TBL_PISHNehad P SET P.RADIF = CONCAT( SUBSTR(P.RADIF,1,10),LPAD(1,6,0)) WHERE P.ID=27461318 ;</v>
      </c>
    </row>
    <row r="1072" spans="1:5" x14ac:dyDescent="0.25">
      <c r="A1072">
        <v>27550393</v>
      </c>
      <c r="B1072">
        <v>10005284</v>
      </c>
      <c r="D1072">
        <f t="shared" si="33"/>
        <v>1</v>
      </c>
      <c r="E1072" t="str">
        <f t="shared" si="32"/>
        <v>UPDATE TBL_PISHNehad P SET P.RADIF = CONCAT( SUBSTR(P.RADIF,1,10),LPAD(1,6,0)) WHERE P.ID=27550393 ;</v>
      </c>
    </row>
    <row r="1073" spans="1:5" x14ac:dyDescent="0.25">
      <c r="A1073">
        <v>27434547</v>
      </c>
      <c r="B1073">
        <v>10146566</v>
      </c>
      <c r="D1073">
        <f t="shared" si="33"/>
        <v>1</v>
      </c>
      <c r="E1073" t="str">
        <f t="shared" si="32"/>
        <v>UPDATE TBL_PISHNehad P SET P.RADIF = CONCAT( SUBSTR(P.RADIF,1,10),LPAD(1,6,0)) WHERE P.ID=27434547 ;</v>
      </c>
    </row>
    <row r="1074" spans="1:5" x14ac:dyDescent="0.25">
      <c r="A1074">
        <v>27434935</v>
      </c>
      <c r="B1074">
        <v>10146566</v>
      </c>
      <c r="D1074">
        <f t="shared" si="33"/>
        <v>2</v>
      </c>
      <c r="E1074" t="str">
        <f t="shared" si="32"/>
        <v>UPDATE TBL_PISHNehad P SET P.RADIF = CONCAT( SUBSTR(P.RADIF,1,10),LPAD(2,6,0)) WHERE P.ID=27434935 ;</v>
      </c>
    </row>
    <row r="1075" spans="1:5" x14ac:dyDescent="0.25">
      <c r="A1075">
        <v>27435333</v>
      </c>
      <c r="B1075">
        <v>10146566</v>
      </c>
      <c r="D1075">
        <f t="shared" si="33"/>
        <v>3</v>
      </c>
      <c r="E1075" t="str">
        <f t="shared" si="32"/>
        <v>UPDATE TBL_PISHNehad P SET P.RADIF = CONCAT( SUBSTR(P.RADIF,1,10),LPAD(3,6,0)) WHERE P.ID=27435333 ;</v>
      </c>
    </row>
    <row r="1076" spans="1:5" x14ac:dyDescent="0.25">
      <c r="A1076">
        <v>27641650</v>
      </c>
      <c r="B1076">
        <v>10147467</v>
      </c>
      <c r="D1076">
        <f t="shared" si="33"/>
        <v>1</v>
      </c>
      <c r="E1076" t="str">
        <f t="shared" si="32"/>
        <v>UPDATE TBL_PISHNehad P SET P.RADIF = CONCAT( SUBSTR(P.RADIF,1,10),LPAD(1,6,0)) WHERE P.ID=27641650 ;</v>
      </c>
    </row>
    <row r="1077" spans="1:5" x14ac:dyDescent="0.25">
      <c r="A1077">
        <v>27563275</v>
      </c>
      <c r="B1077">
        <v>10149102</v>
      </c>
      <c r="D1077">
        <f t="shared" si="33"/>
        <v>1</v>
      </c>
      <c r="E1077" t="str">
        <f t="shared" si="32"/>
        <v>UPDATE TBL_PISHNehad P SET P.RADIF = CONCAT( SUBSTR(P.RADIF,1,10),LPAD(1,6,0)) WHERE P.ID=27563275 ;</v>
      </c>
    </row>
    <row r="1078" spans="1:5" x14ac:dyDescent="0.25">
      <c r="A1078">
        <v>27243120</v>
      </c>
      <c r="B1078">
        <v>10149256</v>
      </c>
      <c r="D1078">
        <f t="shared" si="33"/>
        <v>1</v>
      </c>
      <c r="E1078" t="str">
        <f t="shared" si="32"/>
        <v>UPDATE TBL_PISHNehad P SET P.RADIF = CONCAT( SUBSTR(P.RADIF,1,10),LPAD(1,6,0)) WHERE P.ID=27243120 ;</v>
      </c>
    </row>
    <row r="1079" spans="1:5" x14ac:dyDescent="0.25">
      <c r="A1079">
        <v>27433529</v>
      </c>
      <c r="B1079">
        <v>10149256</v>
      </c>
      <c r="D1079">
        <f t="shared" si="33"/>
        <v>2</v>
      </c>
      <c r="E1079" t="str">
        <f t="shared" si="32"/>
        <v>UPDATE TBL_PISHNehad P SET P.RADIF = CONCAT( SUBSTR(P.RADIF,1,10),LPAD(2,6,0)) WHERE P.ID=27433529 ;</v>
      </c>
    </row>
    <row r="1080" spans="1:5" x14ac:dyDescent="0.25">
      <c r="A1080">
        <v>27449953</v>
      </c>
      <c r="B1080">
        <v>10149256</v>
      </c>
      <c r="D1080">
        <f t="shared" si="33"/>
        <v>3</v>
      </c>
      <c r="E1080" t="str">
        <f t="shared" si="32"/>
        <v>UPDATE TBL_PISHNehad P SET P.RADIF = CONCAT( SUBSTR(P.RADIF,1,10),LPAD(3,6,0)) WHERE P.ID=27449953 ;</v>
      </c>
    </row>
    <row r="1081" spans="1:5" x14ac:dyDescent="0.25">
      <c r="A1081">
        <v>27551079</v>
      </c>
      <c r="B1081">
        <v>10149388</v>
      </c>
      <c r="D1081">
        <f t="shared" si="33"/>
        <v>1</v>
      </c>
      <c r="E1081" t="str">
        <f t="shared" si="32"/>
        <v>UPDATE TBL_PISHNehad P SET P.RADIF = CONCAT( SUBSTR(P.RADIF,1,10),LPAD(1,6,0)) WHERE P.ID=27551079 ;</v>
      </c>
    </row>
    <row r="1082" spans="1:5" x14ac:dyDescent="0.25">
      <c r="A1082">
        <v>27433440</v>
      </c>
      <c r="B1082">
        <v>10149647</v>
      </c>
      <c r="D1082">
        <f t="shared" si="33"/>
        <v>1</v>
      </c>
      <c r="E1082" t="str">
        <f t="shared" si="32"/>
        <v>UPDATE TBL_PISHNehad P SET P.RADIF = CONCAT( SUBSTR(P.RADIF,1,10),LPAD(1,6,0)) WHERE P.ID=27433440 ;</v>
      </c>
    </row>
    <row r="1083" spans="1:5" x14ac:dyDescent="0.25">
      <c r="A1083">
        <v>27388443</v>
      </c>
      <c r="B1083">
        <v>10304225</v>
      </c>
      <c r="D1083">
        <f t="shared" si="33"/>
        <v>1</v>
      </c>
      <c r="E1083" t="str">
        <f t="shared" si="32"/>
        <v>UPDATE TBL_PISHNehad P SET P.RADIF = CONCAT( SUBSTR(P.RADIF,1,10),LPAD(1,6,0)) WHERE P.ID=27388443 ;</v>
      </c>
    </row>
    <row r="1084" spans="1:5" x14ac:dyDescent="0.25">
      <c r="A1084">
        <v>27416940</v>
      </c>
      <c r="B1084">
        <v>10304225</v>
      </c>
      <c r="D1084">
        <f t="shared" si="33"/>
        <v>2</v>
      </c>
      <c r="E1084" t="str">
        <f t="shared" si="32"/>
        <v>UPDATE TBL_PISHNehad P SET P.RADIF = CONCAT( SUBSTR(P.RADIF,1,10),LPAD(2,6,0)) WHERE P.ID=27416940 ;</v>
      </c>
    </row>
    <row r="1085" spans="1:5" x14ac:dyDescent="0.25">
      <c r="A1085">
        <v>27552041</v>
      </c>
      <c r="B1085">
        <v>10304225</v>
      </c>
      <c r="D1085">
        <f t="shared" si="33"/>
        <v>3</v>
      </c>
      <c r="E1085" t="str">
        <f t="shared" si="32"/>
        <v>UPDATE TBL_PISHNehad P SET P.RADIF = CONCAT( SUBSTR(P.RADIF,1,10),LPAD(3,6,0)) WHERE P.ID=27552041 ;</v>
      </c>
    </row>
    <row r="1086" spans="1:5" x14ac:dyDescent="0.25">
      <c r="A1086">
        <v>27559131</v>
      </c>
      <c r="B1086">
        <v>10304225</v>
      </c>
      <c r="D1086">
        <f t="shared" si="33"/>
        <v>4</v>
      </c>
      <c r="E1086" t="str">
        <f t="shared" si="32"/>
        <v>UPDATE TBL_PISHNehad P SET P.RADIF = CONCAT( SUBSTR(P.RADIF,1,10),LPAD(4,6,0)) WHERE P.ID=27559131 ;</v>
      </c>
    </row>
    <row r="1087" spans="1:5" x14ac:dyDescent="0.25">
      <c r="A1087">
        <v>27562411</v>
      </c>
      <c r="B1087">
        <v>10304225</v>
      </c>
      <c r="D1087">
        <f t="shared" si="33"/>
        <v>5</v>
      </c>
      <c r="E1087" t="str">
        <f t="shared" si="32"/>
        <v>UPDATE TBL_PISHNehad P SET P.RADIF = CONCAT( SUBSTR(P.RADIF,1,10),LPAD(5,6,0)) WHERE P.ID=27562411 ;</v>
      </c>
    </row>
    <row r="1088" spans="1:5" x14ac:dyDescent="0.25">
      <c r="A1088">
        <v>27589952</v>
      </c>
      <c r="B1088">
        <v>10304225</v>
      </c>
      <c r="D1088">
        <f t="shared" si="33"/>
        <v>6</v>
      </c>
      <c r="E1088" t="str">
        <f t="shared" si="32"/>
        <v>UPDATE TBL_PISHNehad P SET P.RADIF = CONCAT( SUBSTR(P.RADIF,1,10),LPAD(6,6,0)) WHERE P.ID=27589952 ;</v>
      </c>
    </row>
    <row r="1089" spans="1:5" x14ac:dyDescent="0.25">
      <c r="A1089">
        <v>27593760</v>
      </c>
      <c r="B1089">
        <v>10304225</v>
      </c>
      <c r="D1089">
        <f t="shared" si="33"/>
        <v>7</v>
      </c>
      <c r="E1089" t="str">
        <f t="shared" si="32"/>
        <v>UPDATE TBL_PISHNehad P SET P.RADIF = CONCAT( SUBSTR(P.RADIF,1,10),LPAD(7,6,0)) WHERE P.ID=27593760 ;</v>
      </c>
    </row>
    <row r="1090" spans="1:5" x14ac:dyDescent="0.25">
      <c r="A1090">
        <v>27639873</v>
      </c>
      <c r="B1090">
        <v>10304225</v>
      </c>
      <c r="D1090">
        <f t="shared" si="33"/>
        <v>8</v>
      </c>
      <c r="E1090" t="str">
        <f t="shared" si="32"/>
        <v>UPDATE TBL_PISHNehad P SET P.RADIF = CONCAT( SUBSTR(P.RADIF,1,10),LPAD(8,6,0)) WHERE P.ID=27639873 ;</v>
      </c>
    </row>
    <row r="1091" spans="1:5" x14ac:dyDescent="0.25">
      <c r="A1091">
        <v>27098150</v>
      </c>
      <c r="B1091">
        <v>10460238</v>
      </c>
      <c r="D1091">
        <f t="shared" si="33"/>
        <v>1</v>
      </c>
      <c r="E1091" t="str">
        <f t="shared" ref="E1091:E1154" si="34">CONCATENATE("UPDATE TBL_PISHNehad P SET P.RADIF = CONCAT( SUBSTR(P.RADIF,1,10),LPAD(",D1091,",6,0)) WHERE P.ID=",A1091," ;")</f>
        <v>UPDATE TBL_PISHNehad P SET P.RADIF = CONCAT( SUBSTR(P.RADIF,1,10),LPAD(1,6,0)) WHERE P.ID=27098150 ;</v>
      </c>
    </row>
    <row r="1092" spans="1:5" x14ac:dyDescent="0.25">
      <c r="A1092">
        <v>27098249</v>
      </c>
      <c r="B1092">
        <v>10460238</v>
      </c>
      <c r="D1092">
        <f t="shared" ref="D1092:D1155" si="35">IF(B1092=B1091,D1091+1,1)</f>
        <v>2</v>
      </c>
      <c r="E1092" t="str">
        <f t="shared" si="34"/>
        <v>UPDATE TBL_PISHNehad P SET P.RADIF = CONCAT( SUBSTR(P.RADIF,1,10),LPAD(2,6,0)) WHERE P.ID=27098249 ;</v>
      </c>
    </row>
    <row r="1093" spans="1:5" x14ac:dyDescent="0.25">
      <c r="A1093">
        <v>27098311</v>
      </c>
      <c r="B1093">
        <v>10460238</v>
      </c>
      <c r="D1093">
        <f t="shared" si="35"/>
        <v>3</v>
      </c>
      <c r="E1093" t="str">
        <f t="shared" si="34"/>
        <v>UPDATE TBL_PISHNehad P SET P.RADIF = CONCAT( SUBSTR(P.RADIF,1,10),LPAD(3,6,0)) WHERE P.ID=27098311 ;</v>
      </c>
    </row>
    <row r="1094" spans="1:5" x14ac:dyDescent="0.25">
      <c r="A1094">
        <v>27098874</v>
      </c>
      <c r="B1094">
        <v>10460238</v>
      </c>
      <c r="D1094">
        <f t="shared" si="35"/>
        <v>4</v>
      </c>
      <c r="E1094" t="str">
        <f t="shared" si="34"/>
        <v>UPDATE TBL_PISHNehad P SET P.RADIF = CONCAT( SUBSTR(P.RADIF,1,10),LPAD(4,6,0)) WHERE P.ID=27098874 ;</v>
      </c>
    </row>
    <row r="1095" spans="1:5" x14ac:dyDescent="0.25">
      <c r="A1095">
        <v>27244262</v>
      </c>
      <c r="B1095">
        <v>10460238</v>
      </c>
      <c r="D1095">
        <f t="shared" si="35"/>
        <v>5</v>
      </c>
      <c r="E1095" t="str">
        <f t="shared" si="34"/>
        <v>UPDATE TBL_PISHNehad P SET P.RADIF = CONCAT( SUBSTR(P.RADIF,1,10),LPAD(5,6,0)) WHERE P.ID=27244262 ;</v>
      </c>
    </row>
    <row r="1096" spans="1:5" x14ac:dyDescent="0.25">
      <c r="A1096">
        <v>27429649</v>
      </c>
      <c r="B1096">
        <v>10461679</v>
      </c>
      <c r="D1096">
        <f t="shared" si="35"/>
        <v>1</v>
      </c>
      <c r="E1096" t="str">
        <f t="shared" si="34"/>
        <v>UPDATE TBL_PISHNehad P SET P.RADIF = CONCAT( SUBSTR(P.RADIF,1,10),LPAD(1,6,0)) WHERE P.ID=27429649 ;</v>
      </c>
    </row>
    <row r="1097" spans="1:5" x14ac:dyDescent="0.25">
      <c r="A1097">
        <v>27237760</v>
      </c>
      <c r="B1097">
        <v>10467096</v>
      </c>
      <c r="D1097">
        <f t="shared" si="35"/>
        <v>1</v>
      </c>
      <c r="E1097" t="str">
        <f t="shared" si="34"/>
        <v>UPDATE TBL_PISHNehad P SET P.RADIF = CONCAT( SUBSTR(P.RADIF,1,10),LPAD(1,6,0)) WHERE P.ID=27237760 ;</v>
      </c>
    </row>
    <row r="1098" spans="1:5" x14ac:dyDescent="0.25">
      <c r="A1098">
        <v>27433326</v>
      </c>
      <c r="B1098">
        <v>10467096</v>
      </c>
      <c r="D1098">
        <f t="shared" si="35"/>
        <v>2</v>
      </c>
      <c r="E1098" t="str">
        <f t="shared" si="34"/>
        <v>UPDATE TBL_PISHNehad P SET P.RADIF = CONCAT( SUBSTR(P.RADIF,1,10),LPAD(2,6,0)) WHERE P.ID=27433326 ;</v>
      </c>
    </row>
    <row r="1099" spans="1:5" x14ac:dyDescent="0.25">
      <c r="A1099">
        <v>27434434</v>
      </c>
      <c r="B1099">
        <v>11995204</v>
      </c>
      <c r="D1099">
        <f t="shared" si="35"/>
        <v>1</v>
      </c>
      <c r="E1099" t="str">
        <f t="shared" si="34"/>
        <v>UPDATE TBL_PISHNehad P SET P.RADIF = CONCAT( SUBSTR(P.RADIF,1,10),LPAD(1,6,0)) WHERE P.ID=27434434 ;</v>
      </c>
    </row>
    <row r="1100" spans="1:5" x14ac:dyDescent="0.25">
      <c r="A1100">
        <v>27236692</v>
      </c>
      <c r="B1100">
        <v>12001941</v>
      </c>
      <c r="D1100">
        <f t="shared" si="35"/>
        <v>1</v>
      </c>
      <c r="E1100" t="str">
        <f t="shared" si="34"/>
        <v>UPDATE TBL_PISHNehad P SET P.RADIF = CONCAT( SUBSTR(P.RADIF,1,10),LPAD(1,6,0)) WHERE P.ID=27236692 ;</v>
      </c>
    </row>
    <row r="1101" spans="1:5" x14ac:dyDescent="0.25">
      <c r="A1101">
        <v>27535711</v>
      </c>
      <c r="B1101">
        <v>12006878</v>
      </c>
      <c r="D1101">
        <f t="shared" si="35"/>
        <v>1</v>
      </c>
      <c r="E1101" t="str">
        <f t="shared" si="34"/>
        <v>UPDATE TBL_PISHNehad P SET P.RADIF = CONCAT( SUBSTR(P.RADIF,1,10),LPAD(1,6,0)) WHERE P.ID=27535711 ;</v>
      </c>
    </row>
    <row r="1102" spans="1:5" x14ac:dyDescent="0.25">
      <c r="A1102">
        <v>27092327</v>
      </c>
      <c r="B1102">
        <v>13982896</v>
      </c>
      <c r="D1102">
        <f t="shared" si="35"/>
        <v>1</v>
      </c>
      <c r="E1102" t="str">
        <f t="shared" si="34"/>
        <v>UPDATE TBL_PISHNehad P SET P.RADIF = CONCAT( SUBSTR(P.RADIF,1,10),LPAD(1,6,0)) WHERE P.ID=27092327 ;</v>
      </c>
    </row>
    <row r="1103" spans="1:5" x14ac:dyDescent="0.25">
      <c r="A1103">
        <v>27475301</v>
      </c>
      <c r="B1103">
        <v>13982896</v>
      </c>
      <c r="D1103">
        <f t="shared" si="35"/>
        <v>2</v>
      </c>
      <c r="E1103" t="str">
        <f t="shared" si="34"/>
        <v>UPDATE TBL_PISHNehad P SET P.RADIF = CONCAT( SUBSTR(P.RADIF,1,10),LPAD(2,6,0)) WHERE P.ID=27475301 ;</v>
      </c>
    </row>
    <row r="1104" spans="1:5" x14ac:dyDescent="0.25">
      <c r="A1104">
        <v>27202261</v>
      </c>
      <c r="B1104">
        <v>13983142</v>
      </c>
      <c r="D1104">
        <f t="shared" si="35"/>
        <v>1</v>
      </c>
      <c r="E1104" t="str">
        <f t="shared" si="34"/>
        <v>UPDATE TBL_PISHNehad P SET P.RADIF = CONCAT( SUBSTR(P.RADIF,1,10),LPAD(1,6,0)) WHERE P.ID=27202261 ;</v>
      </c>
    </row>
    <row r="1105" spans="1:5" x14ac:dyDescent="0.25">
      <c r="A1105">
        <v>27232316</v>
      </c>
      <c r="B1105">
        <v>13983142</v>
      </c>
      <c r="D1105">
        <f t="shared" si="35"/>
        <v>2</v>
      </c>
      <c r="E1105" t="str">
        <f t="shared" si="34"/>
        <v>UPDATE TBL_PISHNehad P SET P.RADIF = CONCAT( SUBSTR(P.RADIF,1,10),LPAD(2,6,0)) WHERE P.ID=27232316 ;</v>
      </c>
    </row>
    <row r="1106" spans="1:5" x14ac:dyDescent="0.25">
      <c r="A1106">
        <v>27233614</v>
      </c>
      <c r="B1106">
        <v>13983142</v>
      </c>
      <c r="D1106">
        <f t="shared" si="35"/>
        <v>3</v>
      </c>
      <c r="E1106" t="str">
        <f t="shared" si="34"/>
        <v>UPDATE TBL_PISHNehad P SET P.RADIF = CONCAT( SUBSTR(P.RADIF,1,10),LPAD(3,6,0)) WHERE P.ID=27233614 ;</v>
      </c>
    </row>
    <row r="1107" spans="1:5" x14ac:dyDescent="0.25">
      <c r="A1107">
        <v>27234032</v>
      </c>
      <c r="B1107">
        <v>13983142</v>
      </c>
      <c r="D1107">
        <f t="shared" si="35"/>
        <v>4</v>
      </c>
      <c r="E1107" t="str">
        <f t="shared" si="34"/>
        <v>UPDATE TBL_PISHNehad P SET P.RADIF = CONCAT( SUBSTR(P.RADIF,1,10),LPAD(4,6,0)) WHERE P.ID=27234032 ;</v>
      </c>
    </row>
    <row r="1108" spans="1:5" x14ac:dyDescent="0.25">
      <c r="A1108">
        <v>27234400</v>
      </c>
      <c r="B1108">
        <v>13983142</v>
      </c>
      <c r="D1108">
        <f t="shared" si="35"/>
        <v>5</v>
      </c>
      <c r="E1108" t="str">
        <f t="shared" si="34"/>
        <v>UPDATE TBL_PISHNehad P SET P.RADIF = CONCAT( SUBSTR(P.RADIF,1,10),LPAD(5,6,0)) WHERE P.ID=27234400 ;</v>
      </c>
    </row>
    <row r="1109" spans="1:5" x14ac:dyDescent="0.25">
      <c r="A1109">
        <v>27420405</v>
      </c>
      <c r="B1109">
        <v>16863965</v>
      </c>
      <c r="D1109">
        <f t="shared" si="35"/>
        <v>1</v>
      </c>
      <c r="E1109" t="str">
        <f t="shared" si="34"/>
        <v>UPDATE TBL_PISHNehad P SET P.RADIF = CONCAT( SUBSTR(P.RADIF,1,10),LPAD(1,6,0)) WHERE P.ID=27420405 ;</v>
      </c>
    </row>
    <row r="1110" spans="1:5" x14ac:dyDescent="0.25">
      <c r="A1110">
        <v>27422670</v>
      </c>
      <c r="B1110">
        <v>16863965</v>
      </c>
      <c r="D1110">
        <f t="shared" si="35"/>
        <v>2</v>
      </c>
      <c r="E1110" t="str">
        <f t="shared" si="34"/>
        <v>UPDATE TBL_PISHNehad P SET P.RADIF = CONCAT( SUBSTR(P.RADIF,1,10),LPAD(2,6,0)) WHERE P.ID=27422670 ;</v>
      </c>
    </row>
    <row r="1111" spans="1:5" x14ac:dyDescent="0.25">
      <c r="A1111">
        <v>27428670</v>
      </c>
      <c r="B1111">
        <v>16863965</v>
      </c>
      <c r="D1111">
        <f t="shared" si="35"/>
        <v>3</v>
      </c>
      <c r="E1111" t="str">
        <f t="shared" si="34"/>
        <v>UPDATE TBL_PISHNehad P SET P.RADIF = CONCAT( SUBSTR(P.RADIF,1,10),LPAD(3,6,0)) WHERE P.ID=27428670 ;</v>
      </c>
    </row>
    <row r="1112" spans="1:5" x14ac:dyDescent="0.25">
      <c r="A1112">
        <v>27459966</v>
      </c>
      <c r="B1112">
        <v>16863965</v>
      </c>
      <c r="D1112">
        <f t="shared" si="35"/>
        <v>4</v>
      </c>
      <c r="E1112" t="str">
        <f t="shared" si="34"/>
        <v>UPDATE TBL_PISHNehad P SET P.RADIF = CONCAT( SUBSTR(P.RADIF,1,10),LPAD(4,6,0)) WHERE P.ID=27459966 ;</v>
      </c>
    </row>
    <row r="1113" spans="1:5" x14ac:dyDescent="0.25">
      <c r="A1113">
        <v>27463367</v>
      </c>
      <c r="B1113">
        <v>16863965</v>
      </c>
      <c r="D1113">
        <f t="shared" si="35"/>
        <v>5</v>
      </c>
      <c r="E1113" t="str">
        <f t="shared" si="34"/>
        <v>UPDATE TBL_PISHNehad P SET P.RADIF = CONCAT( SUBSTR(P.RADIF,1,10),LPAD(5,6,0)) WHERE P.ID=27463367 ;</v>
      </c>
    </row>
    <row r="1114" spans="1:5" x14ac:dyDescent="0.25">
      <c r="A1114">
        <v>27531709</v>
      </c>
      <c r="B1114">
        <v>16863965</v>
      </c>
      <c r="D1114">
        <f t="shared" si="35"/>
        <v>6</v>
      </c>
      <c r="E1114" t="str">
        <f t="shared" si="34"/>
        <v>UPDATE TBL_PISHNehad P SET P.RADIF = CONCAT( SUBSTR(P.RADIF,1,10),LPAD(6,6,0)) WHERE P.ID=27531709 ;</v>
      </c>
    </row>
    <row r="1115" spans="1:5" x14ac:dyDescent="0.25">
      <c r="A1115">
        <v>27532851</v>
      </c>
      <c r="B1115">
        <v>16863965</v>
      </c>
      <c r="D1115">
        <f t="shared" si="35"/>
        <v>7</v>
      </c>
      <c r="E1115" t="str">
        <f t="shared" si="34"/>
        <v>UPDATE TBL_PISHNehad P SET P.RADIF = CONCAT( SUBSTR(P.RADIF,1,10),LPAD(7,6,0)) WHERE P.ID=27532851 ;</v>
      </c>
    </row>
    <row r="1116" spans="1:5" x14ac:dyDescent="0.25">
      <c r="A1116">
        <v>27598122</v>
      </c>
      <c r="B1116">
        <v>16863965</v>
      </c>
      <c r="D1116">
        <f t="shared" si="35"/>
        <v>8</v>
      </c>
      <c r="E1116" t="str">
        <f t="shared" si="34"/>
        <v>UPDATE TBL_PISHNehad P SET P.RADIF = CONCAT( SUBSTR(P.RADIF,1,10),LPAD(8,6,0)) WHERE P.ID=27598122 ;</v>
      </c>
    </row>
    <row r="1117" spans="1:5" x14ac:dyDescent="0.25">
      <c r="A1117">
        <v>27631781</v>
      </c>
      <c r="B1117">
        <v>16863965</v>
      </c>
      <c r="D1117">
        <f t="shared" si="35"/>
        <v>9</v>
      </c>
      <c r="E1117" t="str">
        <f t="shared" si="34"/>
        <v>UPDATE TBL_PISHNehad P SET P.RADIF = CONCAT( SUBSTR(P.RADIF,1,10),LPAD(9,6,0)) WHERE P.ID=27631781 ;</v>
      </c>
    </row>
    <row r="1118" spans="1:5" x14ac:dyDescent="0.25">
      <c r="A1118">
        <v>27636408</v>
      </c>
      <c r="B1118">
        <v>16863965</v>
      </c>
      <c r="D1118">
        <f t="shared" si="35"/>
        <v>10</v>
      </c>
      <c r="E1118" t="str">
        <f t="shared" si="34"/>
        <v>UPDATE TBL_PISHNehad P SET P.RADIF = CONCAT( SUBSTR(P.RADIF,1,10),LPAD(10,6,0)) WHERE P.ID=27636408 ;</v>
      </c>
    </row>
    <row r="1119" spans="1:5" x14ac:dyDescent="0.25">
      <c r="A1119">
        <v>27518103</v>
      </c>
      <c r="B1119">
        <v>17792337</v>
      </c>
      <c r="D1119">
        <f t="shared" si="35"/>
        <v>1</v>
      </c>
      <c r="E1119" t="str">
        <f t="shared" si="34"/>
        <v>UPDATE TBL_PISHNehad P SET P.RADIF = CONCAT( SUBSTR(P.RADIF,1,10),LPAD(1,6,0)) WHERE P.ID=27518103 ;</v>
      </c>
    </row>
    <row r="1120" spans="1:5" x14ac:dyDescent="0.25">
      <c r="A1120">
        <v>27390658</v>
      </c>
      <c r="B1120">
        <v>17885311</v>
      </c>
      <c r="D1120">
        <f t="shared" si="35"/>
        <v>1</v>
      </c>
      <c r="E1120" t="str">
        <f t="shared" si="34"/>
        <v>UPDATE TBL_PISHNehad P SET P.RADIF = CONCAT( SUBSTR(P.RADIF,1,10),LPAD(1,6,0)) WHERE P.ID=27390658 ;</v>
      </c>
    </row>
    <row r="1121" spans="1:5" x14ac:dyDescent="0.25">
      <c r="A1121">
        <v>27391830</v>
      </c>
      <c r="B1121">
        <v>17885311</v>
      </c>
      <c r="D1121">
        <f t="shared" si="35"/>
        <v>2</v>
      </c>
      <c r="E1121" t="str">
        <f t="shared" si="34"/>
        <v>UPDATE TBL_PISHNehad P SET P.RADIF = CONCAT( SUBSTR(P.RADIF,1,10),LPAD(2,6,0)) WHERE P.ID=27391830 ;</v>
      </c>
    </row>
    <row r="1122" spans="1:5" x14ac:dyDescent="0.25">
      <c r="A1122">
        <v>27392575</v>
      </c>
      <c r="B1122">
        <v>17885311</v>
      </c>
      <c r="D1122">
        <f t="shared" si="35"/>
        <v>3</v>
      </c>
      <c r="E1122" t="str">
        <f t="shared" si="34"/>
        <v>UPDATE TBL_PISHNehad P SET P.RADIF = CONCAT( SUBSTR(P.RADIF,1,10),LPAD(3,6,0)) WHERE P.ID=27392575 ;</v>
      </c>
    </row>
    <row r="1123" spans="1:5" x14ac:dyDescent="0.25">
      <c r="A1123">
        <v>27393417</v>
      </c>
      <c r="B1123">
        <v>17885311</v>
      </c>
      <c r="D1123">
        <f t="shared" si="35"/>
        <v>4</v>
      </c>
      <c r="E1123" t="str">
        <f t="shared" si="34"/>
        <v>UPDATE TBL_PISHNehad P SET P.RADIF = CONCAT( SUBSTR(P.RADIF,1,10),LPAD(4,6,0)) WHERE P.ID=27393417 ;</v>
      </c>
    </row>
    <row r="1124" spans="1:5" x14ac:dyDescent="0.25">
      <c r="A1124">
        <v>27468372</v>
      </c>
      <c r="B1124">
        <v>17885311</v>
      </c>
      <c r="D1124">
        <f t="shared" si="35"/>
        <v>5</v>
      </c>
      <c r="E1124" t="str">
        <f t="shared" si="34"/>
        <v>UPDATE TBL_PISHNehad P SET P.RADIF = CONCAT( SUBSTR(P.RADIF,1,10),LPAD(5,6,0)) WHERE P.ID=27468372 ;</v>
      </c>
    </row>
    <row r="1125" spans="1:5" x14ac:dyDescent="0.25">
      <c r="A1125">
        <v>27601731</v>
      </c>
      <c r="B1125">
        <v>17907645</v>
      </c>
      <c r="D1125">
        <f t="shared" si="35"/>
        <v>1</v>
      </c>
      <c r="E1125" t="str">
        <f t="shared" si="34"/>
        <v>UPDATE TBL_PISHNehad P SET P.RADIF = CONCAT( SUBSTR(P.RADIF,1,10),LPAD(1,6,0)) WHERE P.ID=27601731 ;</v>
      </c>
    </row>
    <row r="1126" spans="1:5" x14ac:dyDescent="0.25">
      <c r="A1126">
        <v>27603217</v>
      </c>
      <c r="B1126">
        <v>17907645</v>
      </c>
      <c r="D1126">
        <f t="shared" si="35"/>
        <v>2</v>
      </c>
      <c r="E1126" t="str">
        <f t="shared" si="34"/>
        <v>UPDATE TBL_PISHNehad P SET P.RADIF = CONCAT( SUBSTR(P.RADIF,1,10),LPAD(2,6,0)) WHERE P.ID=27603217 ;</v>
      </c>
    </row>
    <row r="1127" spans="1:5" x14ac:dyDescent="0.25">
      <c r="A1127">
        <v>27604719</v>
      </c>
      <c r="B1127">
        <v>17907645</v>
      </c>
      <c r="D1127">
        <f t="shared" si="35"/>
        <v>3</v>
      </c>
      <c r="E1127" t="str">
        <f t="shared" si="34"/>
        <v>UPDATE TBL_PISHNehad P SET P.RADIF = CONCAT( SUBSTR(P.RADIF,1,10),LPAD(3,6,0)) WHERE P.ID=27604719 ;</v>
      </c>
    </row>
    <row r="1128" spans="1:5" x14ac:dyDescent="0.25">
      <c r="A1128">
        <v>27428843</v>
      </c>
      <c r="B1128">
        <v>20436997</v>
      </c>
      <c r="D1128">
        <f t="shared" si="35"/>
        <v>1</v>
      </c>
      <c r="E1128" t="str">
        <f t="shared" si="34"/>
        <v>UPDATE TBL_PISHNehad P SET P.RADIF = CONCAT( SUBSTR(P.RADIF,1,10),LPAD(1,6,0)) WHERE P.ID=27428843 ;</v>
      </c>
    </row>
    <row r="1129" spans="1:5" x14ac:dyDescent="0.25">
      <c r="A1129">
        <v>27432254</v>
      </c>
      <c r="B1129">
        <v>20436997</v>
      </c>
      <c r="D1129">
        <f t="shared" si="35"/>
        <v>2</v>
      </c>
      <c r="E1129" t="str">
        <f t="shared" si="34"/>
        <v>UPDATE TBL_PISHNehad P SET P.RADIF = CONCAT( SUBSTR(P.RADIF,1,10),LPAD(2,6,0)) WHERE P.ID=27432254 ;</v>
      </c>
    </row>
    <row r="1130" spans="1:5" x14ac:dyDescent="0.25">
      <c r="A1130">
        <v>27387922</v>
      </c>
      <c r="B1130">
        <v>20740306</v>
      </c>
      <c r="D1130">
        <f t="shared" si="35"/>
        <v>1</v>
      </c>
      <c r="E1130" t="str">
        <f t="shared" si="34"/>
        <v>UPDATE TBL_PISHNehad P SET P.RADIF = CONCAT( SUBSTR(P.RADIF,1,10),LPAD(1,6,0)) WHERE P.ID=27387922 ;</v>
      </c>
    </row>
    <row r="1131" spans="1:5" x14ac:dyDescent="0.25">
      <c r="A1131">
        <v>27389180</v>
      </c>
      <c r="B1131">
        <v>20740306</v>
      </c>
      <c r="D1131">
        <f t="shared" si="35"/>
        <v>2</v>
      </c>
      <c r="E1131" t="str">
        <f t="shared" si="34"/>
        <v>UPDATE TBL_PISHNehad P SET P.RADIF = CONCAT( SUBSTR(P.RADIF,1,10),LPAD(2,6,0)) WHERE P.ID=27389180 ;</v>
      </c>
    </row>
    <row r="1132" spans="1:5" x14ac:dyDescent="0.25">
      <c r="A1132">
        <v>27391545</v>
      </c>
      <c r="B1132">
        <v>20745067</v>
      </c>
      <c r="D1132">
        <f t="shared" si="35"/>
        <v>1</v>
      </c>
      <c r="E1132" t="str">
        <f t="shared" si="34"/>
        <v>UPDATE TBL_PISHNehad P SET P.RADIF = CONCAT( SUBSTR(P.RADIF,1,10),LPAD(1,6,0)) WHERE P.ID=27391545 ;</v>
      </c>
    </row>
    <row r="1133" spans="1:5" x14ac:dyDescent="0.25">
      <c r="A1133">
        <v>27391683</v>
      </c>
      <c r="B1133">
        <v>20745067</v>
      </c>
      <c r="D1133">
        <f t="shared" si="35"/>
        <v>2</v>
      </c>
      <c r="E1133" t="str">
        <f t="shared" si="34"/>
        <v>UPDATE TBL_PISHNehad P SET P.RADIF = CONCAT( SUBSTR(P.RADIF,1,10),LPAD(2,6,0)) WHERE P.ID=27391683 ;</v>
      </c>
    </row>
    <row r="1134" spans="1:5" x14ac:dyDescent="0.25">
      <c r="A1134">
        <v>27391730</v>
      </c>
      <c r="B1134">
        <v>20745067</v>
      </c>
      <c r="D1134">
        <f t="shared" si="35"/>
        <v>3</v>
      </c>
      <c r="E1134" t="str">
        <f t="shared" si="34"/>
        <v>UPDATE TBL_PISHNehad P SET P.RADIF = CONCAT( SUBSTR(P.RADIF,1,10),LPAD(3,6,0)) WHERE P.ID=27391730 ;</v>
      </c>
    </row>
    <row r="1135" spans="1:5" x14ac:dyDescent="0.25">
      <c r="A1135">
        <v>27093907</v>
      </c>
      <c r="B1135">
        <v>20753573</v>
      </c>
      <c r="D1135">
        <f t="shared" si="35"/>
        <v>1</v>
      </c>
      <c r="E1135" t="str">
        <f t="shared" si="34"/>
        <v>UPDATE TBL_PISHNehad P SET P.RADIF = CONCAT( SUBSTR(P.RADIF,1,10),LPAD(1,6,0)) WHERE P.ID=27093907 ;</v>
      </c>
    </row>
    <row r="1136" spans="1:5" x14ac:dyDescent="0.25">
      <c r="A1136">
        <v>27094026</v>
      </c>
      <c r="B1136">
        <v>20753573</v>
      </c>
      <c r="D1136">
        <f t="shared" si="35"/>
        <v>2</v>
      </c>
      <c r="E1136" t="str">
        <f t="shared" si="34"/>
        <v>UPDATE TBL_PISHNehad P SET P.RADIF = CONCAT( SUBSTR(P.RADIF,1,10),LPAD(2,6,0)) WHERE P.ID=27094026 ;</v>
      </c>
    </row>
    <row r="1137" spans="1:5" x14ac:dyDescent="0.25">
      <c r="A1137">
        <v>27177304</v>
      </c>
      <c r="B1137">
        <v>20753573</v>
      </c>
      <c r="D1137">
        <f t="shared" si="35"/>
        <v>3</v>
      </c>
      <c r="E1137" t="str">
        <f t="shared" si="34"/>
        <v>UPDATE TBL_PISHNehad P SET P.RADIF = CONCAT( SUBSTR(P.RADIF,1,10),LPAD(3,6,0)) WHERE P.ID=27177304 ;</v>
      </c>
    </row>
    <row r="1138" spans="1:5" x14ac:dyDescent="0.25">
      <c r="A1138">
        <v>27234954</v>
      </c>
      <c r="B1138">
        <v>20753573</v>
      </c>
      <c r="D1138">
        <f t="shared" si="35"/>
        <v>4</v>
      </c>
      <c r="E1138" t="str">
        <f t="shared" si="34"/>
        <v>UPDATE TBL_PISHNehad P SET P.RADIF = CONCAT( SUBSTR(P.RADIF,1,10),LPAD(4,6,0)) WHERE P.ID=27234954 ;</v>
      </c>
    </row>
    <row r="1139" spans="1:5" x14ac:dyDescent="0.25">
      <c r="A1139">
        <v>27239352</v>
      </c>
      <c r="B1139">
        <v>20753573</v>
      </c>
      <c r="D1139">
        <f t="shared" si="35"/>
        <v>5</v>
      </c>
      <c r="E1139" t="str">
        <f t="shared" si="34"/>
        <v>UPDATE TBL_PISHNehad P SET P.RADIF = CONCAT( SUBSTR(P.RADIF,1,10),LPAD(5,6,0)) WHERE P.ID=27239352 ;</v>
      </c>
    </row>
    <row r="1140" spans="1:5" x14ac:dyDescent="0.25">
      <c r="A1140">
        <v>27601638</v>
      </c>
      <c r="B1140">
        <v>20753573</v>
      </c>
      <c r="D1140">
        <f t="shared" si="35"/>
        <v>6</v>
      </c>
      <c r="E1140" t="str">
        <f t="shared" si="34"/>
        <v>UPDATE TBL_PISHNehad P SET P.RADIF = CONCAT( SUBSTR(P.RADIF,1,10),LPAD(6,6,0)) WHERE P.ID=27601638 ;</v>
      </c>
    </row>
    <row r="1141" spans="1:5" x14ac:dyDescent="0.25">
      <c r="A1141">
        <v>27612902</v>
      </c>
      <c r="B1141">
        <v>20753573</v>
      </c>
      <c r="D1141">
        <f t="shared" si="35"/>
        <v>7</v>
      </c>
      <c r="E1141" t="str">
        <f t="shared" si="34"/>
        <v>UPDATE TBL_PISHNehad P SET P.RADIF = CONCAT( SUBSTR(P.RADIF,1,10),LPAD(7,6,0)) WHERE P.ID=27612902 ;</v>
      </c>
    </row>
    <row r="1142" spans="1:5" x14ac:dyDescent="0.25">
      <c r="A1142">
        <v>27132503</v>
      </c>
      <c r="B1142">
        <v>20754152</v>
      </c>
      <c r="D1142">
        <f t="shared" si="35"/>
        <v>1</v>
      </c>
      <c r="E1142" t="str">
        <f t="shared" si="34"/>
        <v>UPDATE TBL_PISHNehad P SET P.RADIF = CONCAT( SUBSTR(P.RADIF,1,10),LPAD(1,6,0)) WHERE P.ID=27132503 ;</v>
      </c>
    </row>
    <row r="1143" spans="1:5" x14ac:dyDescent="0.25">
      <c r="A1143">
        <v>27547000</v>
      </c>
      <c r="B1143">
        <v>20768105</v>
      </c>
      <c r="D1143">
        <f t="shared" si="35"/>
        <v>1</v>
      </c>
      <c r="E1143" t="str">
        <f t="shared" si="34"/>
        <v>UPDATE TBL_PISHNehad P SET P.RADIF = CONCAT( SUBSTR(P.RADIF,1,10),LPAD(1,6,0)) WHERE P.ID=27547000 ;</v>
      </c>
    </row>
    <row r="1144" spans="1:5" x14ac:dyDescent="0.25">
      <c r="A1144">
        <v>27350372</v>
      </c>
      <c r="B1144">
        <v>20772180</v>
      </c>
      <c r="D1144">
        <f t="shared" si="35"/>
        <v>1</v>
      </c>
      <c r="E1144" t="str">
        <f t="shared" si="34"/>
        <v>UPDATE TBL_PISHNehad P SET P.RADIF = CONCAT( SUBSTR(P.RADIF,1,10),LPAD(1,6,0)) WHERE P.ID=27350372 ;</v>
      </c>
    </row>
    <row r="1145" spans="1:5" x14ac:dyDescent="0.25">
      <c r="A1145">
        <v>27416611</v>
      </c>
      <c r="B1145">
        <v>20772180</v>
      </c>
      <c r="D1145">
        <f t="shared" si="35"/>
        <v>2</v>
      </c>
      <c r="E1145" t="str">
        <f t="shared" si="34"/>
        <v>UPDATE TBL_PISHNehad P SET P.RADIF = CONCAT( SUBSTR(P.RADIF,1,10),LPAD(2,6,0)) WHERE P.ID=27416611 ;</v>
      </c>
    </row>
    <row r="1146" spans="1:5" x14ac:dyDescent="0.25">
      <c r="A1146">
        <v>27452656</v>
      </c>
      <c r="B1146">
        <v>20772180</v>
      </c>
      <c r="D1146">
        <f t="shared" si="35"/>
        <v>3</v>
      </c>
      <c r="E1146" t="str">
        <f t="shared" si="34"/>
        <v>UPDATE TBL_PISHNehad P SET P.RADIF = CONCAT( SUBSTR(P.RADIF,1,10),LPAD(3,6,0)) WHERE P.ID=27452656 ;</v>
      </c>
    </row>
    <row r="1147" spans="1:5" x14ac:dyDescent="0.25">
      <c r="A1147">
        <v>27454185</v>
      </c>
      <c r="B1147">
        <v>20772180</v>
      </c>
      <c r="D1147">
        <f t="shared" si="35"/>
        <v>4</v>
      </c>
      <c r="E1147" t="str">
        <f t="shared" si="34"/>
        <v>UPDATE TBL_PISHNehad P SET P.RADIF = CONCAT( SUBSTR(P.RADIF,1,10),LPAD(4,6,0)) WHERE P.ID=27454185 ;</v>
      </c>
    </row>
    <row r="1148" spans="1:5" x14ac:dyDescent="0.25">
      <c r="A1148">
        <v>27595050</v>
      </c>
      <c r="B1148">
        <v>20772180</v>
      </c>
      <c r="D1148">
        <f t="shared" si="35"/>
        <v>5</v>
      </c>
      <c r="E1148" t="str">
        <f t="shared" si="34"/>
        <v>UPDATE TBL_PISHNehad P SET P.RADIF = CONCAT( SUBSTR(P.RADIF,1,10),LPAD(5,6,0)) WHERE P.ID=27595050 ;</v>
      </c>
    </row>
    <row r="1149" spans="1:5" x14ac:dyDescent="0.25">
      <c r="A1149">
        <v>27603864</v>
      </c>
      <c r="B1149">
        <v>20772180</v>
      </c>
      <c r="D1149">
        <f t="shared" si="35"/>
        <v>6</v>
      </c>
      <c r="E1149" t="str">
        <f t="shared" si="34"/>
        <v>UPDATE TBL_PISHNehad P SET P.RADIF = CONCAT( SUBSTR(P.RADIF,1,10),LPAD(6,6,0)) WHERE P.ID=27603864 ;</v>
      </c>
    </row>
    <row r="1150" spans="1:5" x14ac:dyDescent="0.25">
      <c r="A1150">
        <v>27604571</v>
      </c>
      <c r="B1150">
        <v>20772180</v>
      </c>
      <c r="D1150">
        <f t="shared" si="35"/>
        <v>7</v>
      </c>
      <c r="E1150" t="str">
        <f t="shared" si="34"/>
        <v>UPDATE TBL_PISHNehad P SET P.RADIF = CONCAT( SUBSTR(P.RADIF,1,10),LPAD(7,6,0)) WHERE P.ID=27604571 ;</v>
      </c>
    </row>
    <row r="1151" spans="1:5" x14ac:dyDescent="0.25">
      <c r="A1151">
        <v>27155423</v>
      </c>
      <c r="B1151">
        <v>20775260</v>
      </c>
      <c r="D1151">
        <f t="shared" si="35"/>
        <v>1</v>
      </c>
      <c r="E1151" t="str">
        <f t="shared" si="34"/>
        <v>UPDATE TBL_PISHNehad P SET P.RADIF = CONCAT( SUBSTR(P.RADIF,1,10),LPAD(1,6,0)) WHERE P.ID=27155423 ;</v>
      </c>
    </row>
    <row r="1152" spans="1:5" x14ac:dyDescent="0.25">
      <c r="A1152">
        <v>27185901</v>
      </c>
      <c r="B1152">
        <v>20775260</v>
      </c>
      <c r="D1152">
        <f t="shared" si="35"/>
        <v>2</v>
      </c>
      <c r="E1152" t="str">
        <f t="shared" si="34"/>
        <v>UPDATE TBL_PISHNehad P SET P.RADIF = CONCAT( SUBSTR(P.RADIF,1,10),LPAD(2,6,0)) WHERE P.ID=27185901 ;</v>
      </c>
    </row>
    <row r="1153" spans="1:5" x14ac:dyDescent="0.25">
      <c r="A1153">
        <v>27392368</v>
      </c>
      <c r="B1153">
        <v>20777382</v>
      </c>
      <c r="D1153">
        <f t="shared" si="35"/>
        <v>1</v>
      </c>
      <c r="E1153" t="str">
        <f t="shared" si="34"/>
        <v>UPDATE TBL_PISHNehad P SET P.RADIF = CONCAT( SUBSTR(P.RADIF,1,10),LPAD(1,6,0)) WHERE P.ID=27392368 ;</v>
      </c>
    </row>
    <row r="1154" spans="1:5" x14ac:dyDescent="0.25">
      <c r="A1154">
        <v>27477783</v>
      </c>
      <c r="B1154">
        <v>20777382</v>
      </c>
      <c r="D1154">
        <f t="shared" si="35"/>
        <v>2</v>
      </c>
      <c r="E1154" t="str">
        <f t="shared" si="34"/>
        <v>UPDATE TBL_PISHNehad P SET P.RADIF = CONCAT( SUBSTR(P.RADIF,1,10),LPAD(2,6,0)) WHERE P.ID=27477783 ;</v>
      </c>
    </row>
    <row r="1155" spans="1:5" x14ac:dyDescent="0.25">
      <c r="A1155">
        <v>27478112</v>
      </c>
      <c r="B1155">
        <v>20777382</v>
      </c>
      <c r="D1155">
        <f t="shared" si="35"/>
        <v>3</v>
      </c>
      <c r="E1155" t="str">
        <f t="shared" ref="E1155:E1218" si="36">CONCATENATE("UPDATE TBL_PISHNehad P SET P.RADIF = CONCAT( SUBSTR(P.RADIF,1,10),LPAD(",D1155,",6,0)) WHERE P.ID=",A1155," ;")</f>
        <v>UPDATE TBL_PISHNehad P SET P.RADIF = CONCAT( SUBSTR(P.RADIF,1,10),LPAD(3,6,0)) WHERE P.ID=27478112 ;</v>
      </c>
    </row>
    <row r="1156" spans="1:5" x14ac:dyDescent="0.25">
      <c r="A1156">
        <v>27485999</v>
      </c>
      <c r="B1156">
        <v>20777382</v>
      </c>
      <c r="D1156">
        <f t="shared" ref="D1156:D1219" si="37">IF(B1156=B1155,D1155+1,1)</f>
        <v>4</v>
      </c>
      <c r="E1156" t="str">
        <f t="shared" si="36"/>
        <v>UPDATE TBL_PISHNehad P SET P.RADIF = CONCAT( SUBSTR(P.RADIF,1,10),LPAD(4,6,0)) WHERE P.ID=27485999 ;</v>
      </c>
    </row>
    <row r="1157" spans="1:5" x14ac:dyDescent="0.25">
      <c r="A1157">
        <v>27486230</v>
      </c>
      <c r="B1157">
        <v>20777382</v>
      </c>
      <c r="D1157">
        <f t="shared" si="37"/>
        <v>5</v>
      </c>
      <c r="E1157" t="str">
        <f t="shared" si="36"/>
        <v>UPDATE TBL_PISHNehad P SET P.RADIF = CONCAT( SUBSTR(P.RADIF,1,10),LPAD(5,6,0)) WHERE P.ID=27486230 ;</v>
      </c>
    </row>
    <row r="1158" spans="1:5" x14ac:dyDescent="0.25">
      <c r="A1158">
        <v>27604294</v>
      </c>
      <c r="B1158">
        <v>20777382</v>
      </c>
      <c r="D1158">
        <f t="shared" si="37"/>
        <v>6</v>
      </c>
      <c r="E1158" t="str">
        <f t="shared" si="36"/>
        <v>UPDATE TBL_PISHNehad P SET P.RADIF = CONCAT( SUBSTR(P.RADIF,1,10),LPAD(6,6,0)) WHERE P.ID=27604294 ;</v>
      </c>
    </row>
    <row r="1159" spans="1:5" x14ac:dyDescent="0.25">
      <c r="A1159">
        <v>27643459</v>
      </c>
      <c r="B1159">
        <v>20777382</v>
      </c>
      <c r="D1159">
        <f t="shared" si="37"/>
        <v>7</v>
      </c>
      <c r="E1159" t="str">
        <f t="shared" si="36"/>
        <v>UPDATE TBL_PISHNehad P SET P.RADIF = CONCAT( SUBSTR(P.RADIF,1,10),LPAD(7,6,0)) WHERE P.ID=27643459 ;</v>
      </c>
    </row>
    <row r="1160" spans="1:5" x14ac:dyDescent="0.25">
      <c r="A1160">
        <v>27647032</v>
      </c>
      <c r="B1160">
        <v>20777382</v>
      </c>
      <c r="D1160">
        <f t="shared" si="37"/>
        <v>8</v>
      </c>
      <c r="E1160" t="str">
        <f t="shared" si="36"/>
        <v>UPDATE TBL_PISHNehad P SET P.RADIF = CONCAT( SUBSTR(P.RADIF,1,10),LPAD(8,6,0)) WHERE P.ID=27647032 ;</v>
      </c>
    </row>
    <row r="1161" spans="1:5" x14ac:dyDescent="0.25">
      <c r="A1161">
        <v>27100888</v>
      </c>
      <c r="B1161">
        <v>23556902</v>
      </c>
      <c r="D1161">
        <f t="shared" si="37"/>
        <v>1</v>
      </c>
      <c r="E1161" t="str">
        <f t="shared" si="36"/>
        <v>UPDATE TBL_PISHNehad P SET P.RADIF = CONCAT( SUBSTR(P.RADIF,1,10),LPAD(1,6,0)) WHERE P.ID=27100888 ;</v>
      </c>
    </row>
    <row r="1162" spans="1:5" x14ac:dyDescent="0.25">
      <c r="A1162">
        <v>27101096</v>
      </c>
      <c r="B1162">
        <v>23556902</v>
      </c>
      <c r="D1162">
        <f t="shared" si="37"/>
        <v>2</v>
      </c>
      <c r="E1162" t="str">
        <f t="shared" si="36"/>
        <v>UPDATE TBL_PISHNehad P SET P.RADIF = CONCAT( SUBSTR(P.RADIF,1,10),LPAD(2,6,0)) WHERE P.ID=27101096 ;</v>
      </c>
    </row>
    <row r="1163" spans="1:5" x14ac:dyDescent="0.25">
      <c r="A1163">
        <v>27102977</v>
      </c>
      <c r="B1163">
        <v>23556902</v>
      </c>
      <c r="D1163">
        <f t="shared" si="37"/>
        <v>3</v>
      </c>
      <c r="E1163" t="str">
        <f t="shared" si="36"/>
        <v>UPDATE TBL_PISHNehad P SET P.RADIF = CONCAT( SUBSTR(P.RADIF,1,10),LPAD(3,6,0)) WHERE P.ID=27102977 ;</v>
      </c>
    </row>
    <row r="1164" spans="1:5" x14ac:dyDescent="0.25">
      <c r="A1164">
        <v>27152176</v>
      </c>
      <c r="B1164">
        <v>23556902</v>
      </c>
      <c r="D1164">
        <f t="shared" si="37"/>
        <v>4</v>
      </c>
      <c r="E1164" t="str">
        <f t="shared" si="36"/>
        <v>UPDATE TBL_PISHNehad P SET P.RADIF = CONCAT( SUBSTR(P.RADIF,1,10),LPAD(4,6,0)) WHERE P.ID=27152176 ;</v>
      </c>
    </row>
    <row r="1165" spans="1:5" x14ac:dyDescent="0.25">
      <c r="A1165">
        <v>27556444</v>
      </c>
      <c r="B1165">
        <v>23556902</v>
      </c>
      <c r="D1165">
        <f t="shared" si="37"/>
        <v>5</v>
      </c>
      <c r="E1165" t="str">
        <f t="shared" si="36"/>
        <v>UPDATE TBL_PISHNehad P SET P.RADIF = CONCAT( SUBSTR(P.RADIF,1,10),LPAD(5,6,0)) WHERE P.ID=27556444 ;</v>
      </c>
    </row>
    <row r="1166" spans="1:5" x14ac:dyDescent="0.25">
      <c r="A1166">
        <v>27566201</v>
      </c>
      <c r="B1166">
        <v>23556902</v>
      </c>
      <c r="D1166">
        <f t="shared" si="37"/>
        <v>6</v>
      </c>
      <c r="E1166" t="str">
        <f t="shared" si="36"/>
        <v>UPDATE TBL_PISHNehad P SET P.RADIF = CONCAT( SUBSTR(P.RADIF,1,10),LPAD(6,6,0)) WHERE P.ID=27566201 ;</v>
      </c>
    </row>
    <row r="1167" spans="1:5" x14ac:dyDescent="0.25">
      <c r="A1167">
        <v>27590619</v>
      </c>
      <c r="B1167">
        <v>23556902</v>
      </c>
      <c r="D1167">
        <f t="shared" si="37"/>
        <v>7</v>
      </c>
      <c r="E1167" t="str">
        <f t="shared" si="36"/>
        <v>UPDATE TBL_PISHNehad P SET P.RADIF = CONCAT( SUBSTR(P.RADIF,1,10),LPAD(7,6,0)) WHERE P.ID=27590619 ;</v>
      </c>
    </row>
    <row r="1168" spans="1:5" x14ac:dyDescent="0.25">
      <c r="A1168">
        <v>27592680</v>
      </c>
      <c r="B1168">
        <v>23556902</v>
      </c>
      <c r="D1168">
        <f t="shared" si="37"/>
        <v>8</v>
      </c>
      <c r="E1168" t="str">
        <f t="shared" si="36"/>
        <v>UPDATE TBL_PISHNehad P SET P.RADIF = CONCAT( SUBSTR(P.RADIF,1,10),LPAD(8,6,0)) WHERE P.ID=27592680 ;</v>
      </c>
    </row>
    <row r="1169" spans="1:5" x14ac:dyDescent="0.25">
      <c r="A1169">
        <v>27599491</v>
      </c>
      <c r="B1169">
        <v>23556902</v>
      </c>
      <c r="D1169">
        <f t="shared" si="37"/>
        <v>9</v>
      </c>
      <c r="E1169" t="str">
        <f t="shared" si="36"/>
        <v>UPDATE TBL_PISHNehad P SET P.RADIF = CONCAT( SUBSTR(P.RADIF,1,10),LPAD(9,6,0)) WHERE P.ID=27599491 ;</v>
      </c>
    </row>
    <row r="1170" spans="1:5" x14ac:dyDescent="0.25">
      <c r="A1170">
        <v>27601562</v>
      </c>
      <c r="B1170">
        <v>23556902</v>
      </c>
      <c r="D1170">
        <f t="shared" si="37"/>
        <v>10</v>
      </c>
      <c r="E1170" t="str">
        <f t="shared" si="36"/>
        <v>UPDATE TBL_PISHNehad P SET P.RADIF = CONCAT( SUBSTR(P.RADIF,1,10),LPAD(10,6,0)) WHERE P.ID=27601562 ;</v>
      </c>
    </row>
    <row r="1171" spans="1:5" x14ac:dyDescent="0.25">
      <c r="A1171">
        <v>27606747</v>
      </c>
      <c r="B1171">
        <v>23556902</v>
      </c>
      <c r="D1171">
        <f t="shared" si="37"/>
        <v>11</v>
      </c>
      <c r="E1171" t="str">
        <f t="shared" si="36"/>
        <v>UPDATE TBL_PISHNehad P SET P.RADIF = CONCAT( SUBSTR(P.RADIF,1,10),LPAD(11,6,0)) WHERE P.ID=27606747 ;</v>
      </c>
    </row>
    <row r="1172" spans="1:5" x14ac:dyDescent="0.25">
      <c r="A1172">
        <v>27607414</v>
      </c>
      <c r="B1172">
        <v>23556902</v>
      </c>
      <c r="D1172">
        <f t="shared" si="37"/>
        <v>12</v>
      </c>
      <c r="E1172" t="str">
        <f t="shared" si="36"/>
        <v>UPDATE TBL_PISHNehad P SET P.RADIF = CONCAT( SUBSTR(P.RADIF,1,10),LPAD(12,6,0)) WHERE P.ID=27607414 ;</v>
      </c>
    </row>
    <row r="1173" spans="1:5" x14ac:dyDescent="0.25">
      <c r="A1173">
        <v>27607503</v>
      </c>
      <c r="B1173">
        <v>23556902</v>
      </c>
      <c r="D1173">
        <f t="shared" si="37"/>
        <v>13</v>
      </c>
      <c r="E1173" t="str">
        <f t="shared" si="36"/>
        <v>UPDATE TBL_PISHNehad P SET P.RADIF = CONCAT( SUBSTR(P.RADIF,1,10),LPAD(13,6,0)) WHERE P.ID=27607503 ;</v>
      </c>
    </row>
    <row r="1174" spans="1:5" x14ac:dyDescent="0.25">
      <c r="A1174">
        <v>27607619</v>
      </c>
      <c r="B1174">
        <v>23556902</v>
      </c>
      <c r="D1174">
        <f t="shared" si="37"/>
        <v>14</v>
      </c>
      <c r="E1174" t="str">
        <f t="shared" si="36"/>
        <v>UPDATE TBL_PISHNehad P SET P.RADIF = CONCAT( SUBSTR(P.RADIF,1,10),LPAD(14,6,0)) WHERE P.ID=27607619 ;</v>
      </c>
    </row>
    <row r="1175" spans="1:5" x14ac:dyDescent="0.25">
      <c r="A1175">
        <v>27411848</v>
      </c>
      <c r="B1175">
        <v>23581586</v>
      </c>
      <c r="D1175">
        <f t="shared" si="37"/>
        <v>1</v>
      </c>
      <c r="E1175" t="str">
        <f t="shared" si="36"/>
        <v>UPDATE TBL_PISHNehad P SET P.RADIF = CONCAT( SUBSTR(P.RADIF,1,10),LPAD(1,6,0)) WHERE P.ID=27411848 ;</v>
      </c>
    </row>
    <row r="1176" spans="1:5" x14ac:dyDescent="0.25">
      <c r="A1176">
        <v>27601998</v>
      </c>
      <c r="B1176">
        <v>23581586</v>
      </c>
      <c r="D1176">
        <f t="shared" si="37"/>
        <v>2</v>
      </c>
      <c r="E1176" t="str">
        <f t="shared" si="36"/>
        <v>UPDATE TBL_PISHNehad P SET P.RADIF = CONCAT( SUBSTR(P.RADIF,1,10),LPAD(2,6,0)) WHERE P.ID=27601998 ;</v>
      </c>
    </row>
    <row r="1177" spans="1:5" x14ac:dyDescent="0.25">
      <c r="A1177">
        <v>27236942</v>
      </c>
      <c r="B1177">
        <v>23585201</v>
      </c>
      <c r="D1177">
        <f t="shared" si="37"/>
        <v>1</v>
      </c>
      <c r="E1177" t="str">
        <f t="shared" si="36"/>
        <v>UPDATE TBL_PISHNehad P SET P.RADIF = CONCAT( SUBSTR(P.RADIF,1,10),LPAD(1,6,0)) WHERE P.ID=27236942 ;</v>
      </c>
    </row>
    <row r="1178" spans="1:5" x14ac:dyDescent="0.25">
      <c r="A1178">
        <v>27237154</v>
      </c>
      <c r="B1178">
        <v>23585201</v>
      </c>
      <c r="D1178">
        <f t="shared" si="37"/>
        <v>2</v>
      </c>
      <c r="E1178" t="str">
        <f t="shared" si="36"/>
        <v>UPDATE TBL_PISHNehad P SET P.RADIF = CONCAT( SUBSTR(P.RADIF,1,10),LPAD(2,6,0)) WHERE P.ID=27237154 ;</v>
      </c>
    </row>
    <row r="1179" spans="1:5" x14ac:dyDescent="0.25">
      <c r="A1179">
        <v>27152716</v>
      </c>
      <c r="B1179">
        <v>23586460</v>
      </c>
      <c r="D1179">
        <f t="shared" si="37"/>
        <v>1</v>
      </c>
      <c r="E1179" t="str">
        <f t="shared" si="36"/>
        <v>UPDATE TBL_PISHNehad P SET P.RADIF = CONCAT( SUBSTR(P.RADIF,1,10),LPAD(1,6,0)) WHERE P.ID=27152716 ;</v>
      </c>
    </row>
    <row r="1180" spans="1:5" x14ac:dyDescent="0.25">
      <c r="A1180">
        <v>27154621</v>
      </c>
      <c r="B1180">
        <v>23586460</v>
      </c>
      <c r="D1180">
        <f t="shared" si="37"/>
        <v>2</v>
      </c>
      <c r="E1180" t="str">
        <f t="shared" si="36"/>
        <v>UPDATE TBL_PISHNehad P SET P.RADIF = CONCAT( SUBSTR(P.RADIF,1,10),LPAD(2,6,0)) WHERE P.ID=27154621 ;</v>
      </c>
    </row>
    <row r="1181" spans="1:5" x14ac:dyDescent="0.25">
      <c r="A1181">
        <v>27474922</v>
      </c>
      <c r="B1181">
        <v>23591915</v>
      </c>
      <c r="D1181">
        <f t="shared" si="37"/>
        <v>1</v>
      </c>
      <c r="E1181" t="str">
        <f t="shared" si="36"/>
        <v>UPDATE TBL_PISHNehad P SET P.RADIF = CONCAT( SUBSTR(P.RADIF,1,10),LPAD(1,6,0)) WHERE P.ID=27474922 ;</v>
      </c>
    </row>
    <row r="1182" spans="1:5" x14ac:dyDescent="0.25">
      <c r="A1182">
        <v>27602144</v>
      </c>
      <c r="B1182">
        <v>23591915</v>
      </c>
      <c r="D1182">
        <f t="shared" si="37"/>
        <v>2</v>
      </c>
      <c r="E1182" t="str">
        <f t="shared" si="36"/>
        <v>UPDATE TBL_PISHNehad P SET P.RADIF = CONCAT( SUBSTR(P.RADIF,1,10),LPAD(2,6,0)) WHERE P.ID=27602144 ;</v>
      </c>
    </row>
    <row r="1183" spans="1:5" x14ac:dyDescent="0.25">
      <c r="A1183">
        <v>27657351</v>
      </c>
      <c r="B1183">
        <v>23591915</v>
      </c>
      <c r="D1183">
        <f t="shared" si="37"/>
        <v>3</v>
      </c>
      <c r="E1183" t="str">
        <f t="shared" si="36"/>
        <v>UPDATE TBL_PISHNehad P SET P.RADIF = CONCAT( SUBSTR(P.RADIF,1,10),LPAD(3,6,0)) WHERE P.ID=27657351 ;</v>
      </c>
    </row>
    <row r="1184" spans="1:5" x14ac:dyDescent="0.25">
      <c r="A1184">
        <v>27571976</v>
      </c>
      <c r="B1184">
        <v>23595184</v>
      </c>
      <c r="D1184">
        <f t="shared" si="37"/>
        <v>1</v>
      </c>
      <c r="E1184" t="str">
        <f t="shared" si="36"/>
        <v>UPDATE TBL_PISHNehad P SET P.RADIF = CONCAT( SUBSTR(P.RADIF,1,10),LPAD(1,6,0)) WHERE P.ID=27571976 ;</v>
      </c>
    </row>
    <row r="1185" spans="1:5" x14ac:dyDescent="0.25">
      <c r="A1185">
        <v>27591631</v>
      </c>
      <c r="B1185">
        <v>23595184</v>
      </c>
      <c r="D1185">
        <f t="shared" si="37"/>
        <v>2</v>
      </c>
      <c r="E1185" t="str">
        <f t="shared" si="36"/>
        <v>UPDATE TBL_PISHNehad P SET P.RADIF = CONCAT( SUBSTR(P.RADIF,1,10),LPAD(2,6,0)) WHERE P.ID=27591631 ;</v>
      </c>
    </row>
    <row r="1186" spans="1:5" x14ac:dyDescent="0.25">
      <c r="A1186">
        <v>27154193</v>
      </c>
      <c r="B1186">
        <v>23599590</v>
      </c>
      <c r="D1186">
        <f t="shared" si="37"/>
        <v>1</v>
      </c>
      <c r="E1186" t="str">
        <f t="shared" si="36"/>
        <v>UPDATE TBL_PISHNehad P SET P.RADIF = CONCAT( SUBSTR(P.RADIF,1,10),LPAD(1,6,0)) WHERE P.ID=27154193 ;</v>
      </c>
    </row>
    <row r="1187" spans="1:5" x14ac:dyDescent="0.25">
      <c r="A1187">
        <v>27467150</v>
      </c>
      <c r="B1187">
        <v>23599590</v>
      </c>
      <c r="D1187">
        <f t="shared" si="37"/>
        <v>2</v>
      </c>
      <c r="E1187" t="str">
        <f t="shared" si="36"/>
        <v>UPDATE TBL_PISHNehad P SET P.RADIF = CONCAT( SUBSTR(P.RADIF,1,10),LPAD(2,6,0)) WHERE P.ID=27467150 ;</v>
      </c>
    </row>
    <row r="1188" spans="1:5" x14ac:dyDescent="0.25">
      <c r="A1188">
        <v>27486796</v>
      </c>
      <c r="B1188">
        <v>23599590</v>
      </c>
      <c r="D1188">
        <f t="shared" si="37"/>
        <v>3</v>
      </c>
      <c r="E1188" t="str">
        <f t="shared" si="36"/>
        <v>UPDATE TBL_PISHNehad P SET P.RADIF = CONCAT( SUBSTR(P.RADIF,1,10),LPAD(3,6,0)) WHERE P.ID=27486796 ;</v>
      </c>
    </row>
    <row r="1189" spans="1:5" x14ac:dyDescent="0.25">
      <c r="A1189">
        <v>27486897</v>
      </c>
      <c r="B1189">
        <v>23599590</v>
      </c>
      <c r="D1189">
        <f t="shared" si="37"/>
        <v>4</v>
      </c>
      <c r="E1189" t="str">
        <f t="shared" si="36"/>
        <v>UPDATE TBL_PISHNehad P SET P.RADIF = CONCAT( SUBSTR(P.RADIF,1,10),LPAD(4,6,0)) WHERE P.ID=27486897 ;</v>
      </c>
    </row>
    <row r="1190" spans="1:5" x14ac:dyDescent="0.25">
      <c r="A1190">
        <v>27416449</v>
      </c>
      <c r="B1190">
        <v>23601552</v>
      </c>
      <c r="D1190">
        <f t="shared" si="37"/>
        <v>1</v>
      </c>
      <c r="E1190" t="str">
        <f t="shared" si="36"/>
        <v>UPDATE TBL_PISHNehad P SET P.RADIF = CONCAT( SUBSTR(P.RADIF,1,10),LPAD(1,6,0)) WHERE P.ID=27416449 ;</v>
      </c>
    </row>
    <row r="1191" spans="1:5" x14ac:dyDescent="0.25">
      <c r="A1191">
        <v>27434595</v>
      </c>
      <c r="B1191">
        <v>23601552</v>
      </c>
      <c r="D1191">
        <f t="shared" si="37"/>
        <v>2</v>
      </c>
      <c r="E1191" t="str">
        <f t="shared" si="36"/>
        <v>UPDATE TBL_PISHNehad P SET P.RADIF = CONCAT( SUBSTR(P.RADIF,1,10),LPAD(2,6,0)) WHERE P.ID=27434595 ;</v>
      </c>
    </row>
    <row r="1192" spans="1:5" x14ac:dyDescent="0.25">
      <c r="A1192">
        <v>27434816</v>
      </c>
      <c r="B1192">
        <v>23601552</v>
      </c>
      <c r="D1192">
        <f t="shared" si="37"/>
        <v>3</v>
      </c>
      <c r="E1192" t="str">
        <f t="shared" si="36"/>
        <v>UPDATE TBL_PISHNehad P SET P.RADIF = CONCAT( SUBSTR(P.RADIF,1,10),LPAD(3,6,0)) WHERE P.ID=27434816 ;</v>
      </c>
    </row>
    <row r="1193" spans="1:5" x14ac:dyDescent="0.25">
      <c r="A1193">
        <v>27435488</v>
      </c>
      <c r="B1193">
        <v>23601552</v>
      </c>
      <c r="D1193">
        <f t="shared" si="37"/>
        <v>4</v>
      </c>
      <c r="E1193" t="str">
        <f t="shared" si="36"/>
        <v>UPDATE TBL_PISHNehad P SET P.RADIF = CONCAT( SUBSTR(P.RADIF,1,10),LPAD(4,6,0)) WHERE P.ID=27435488 ;</v>
      </c>
    </row>
    <row r="1194" spans="1:5" x14ac:dyDescent="0.25">
      <c r="A1194">
        <v>27436243</v>
      </c>
      <c r="B1194">
        <v>23601552</v>
      </c>
      <c r="D1194">
        <f t="shared" si="37"/>
        <v>5</v>
      </c>
      <c r="E1194" t="str">
        <f t="shared" si="36"/>
        <v>UPDATE TBL_PISHNehad P SET P.RADIF = CONCAT( SUBSTR(P.RADIF,1,10),LPAD(5,6,0)) WHERE P.ID=27436243 ;</v>
      </c>
    </row>
    <row r="1195" spans="1:5" x14ac:dyDescent="0.25">
      <c r="A1195">
        <v>27436954</v>
      </c>
      <c r="B1195">
        <v>23601552</v>
      </c>
      <c r="D1195">
        <f t="shared" si="37"/>
        <v>6</v>
      </c>
      <c r="E1195" t="str">
        <f t="shared" si="36"/>
        <v>UPDATE TBL_PISHNehad P SET P.RADIF = CONCAT( SUBSTR(P.RADIF,1,10),LPAD(6,6,0)) WHERE P.ID=27436954 ;</v>
      </c>
    </row>
    <row r="1196" spans="1:5" x14ac:dyDescent="0.25">
      <c r="A1196">
        <v>27437371</v>
      </c>
      <c r="B1196">
        <v>23601552</v>
      </c>
      <c r="D1196">
        <f t="shared" si="37"/>
        <v>7</v>
      </c>
      <c r="E1196" t="str">
        <f t="shared" si="36"/>
        <v>UPDATE TBL_PISHNehad P SET P.RADIF = CONCAT( SUBSTR(P.RADIF,1,10),LPAD(7,6,0)) WHERE P.ID=27437371 ;</v>
      </c>
    </row>
    <row r="1197" spans="1:5" x14ac:dyDescent="0.25">
      <c r="A1197">
        <v>27583880</v>
      </c>
      <c r="B1197">
        <v>23601552</v>
      </c>
      <c r="D1197">
        <f t="shared" si="37"/>
        <v>8</v>
      </c>
      <c r="E1197" t="str">
        <f t="shared" si="36"/>
        <v>UPDATE TBL_PISHNehad P SET P.RADIF = CONCAT( SUBSTR(P.RADIF,1,10),LPAD(8,6,0)) WHERE P.ID=27583880 ;</v>
      </c>
    </row>
    <row r="1198" spans="1:5" x14ac:dyDescent="0.25">
      <c r="A1198">
        <v>27581616</v>
      </c>
      <c r="B1198">
        <v>23601787</v>
      </c>
      <c r="D1198">
        <f t="shared" si="37"/>
        <v>1</v>
      </c>
      <c r="E1198" t="str">
        <f t="shared" si="36"/>
        <v>UPDATE TBL_PISHNehad P SET P.RADIF = CONCAT( SUBSTR(P.RADIF,1,10),LPAD(1,6,0)) WHERE P.ID=27581616 ;</v>
      </c>
    </row>
    <row r="1199" spans="1:5" x14ac:dyDescent="0.25">
      <c r="A1199">
        <v>27238465</v>
      </c>
      <c r="B1199">
        <v>23807300</v>
      </c>
      <c r="D1199">
        <f t="shared" si="37"/>
        <v>1</v>
      </c>
      <c r="E1199" t="str">
        <f t="shared" si="36"/>
        <v>UPDATE TBL_PISHNehad P SET P.RADIF = CONCAT( SUBSTR(P.RADIF,1,10),LPAD(1,6,0)) WHERE P.ID=27238465 ;</v>
      </c>
    </row>
    <row r="1200" spans="1:5" x14ac:dyDescent="0.25">
      <c r="A1200">
        <v>27238745</v>
      </c>
      <c r="B1200">
        <v>23807300</v>
      </c>
      <c r="D1200">
        <f t="shared" si="37"/>
        <v>2</v>
      </c>
      <c r="E1200" t="str">
        <f t="shared" si="36"/>
        <v>UPDATE TBL_PISHNehad P SET P.RADIF = CONCAT( SUBSTR(P.RADIF,1,10),LPAD(2,6,0)) WHERE P.ID=27238745 ;</v>
      </c>
    </row>
    <row r="1201" spans="1:5" x14ac:dyDescent="0.25">
      <c r="A1201">
        <v>27239006</v>
      </c>
      <c r="B1201">
        <v>23807300</v>
      </c>
      <c r="D1201">
        <f t="shared" si="37"/>
        <v>3</v>
      </c>
      <c r="E1201" t="str">
        <f t="shared" si="36"/>
        <v>UPDATE TBL_PISHNehad P SET P.RADIF = CONCAT( SUBSTR(P.RADIF,1,10),LPAD(3,6,0)) WHERE P.ID=27239006 ;</v>
      </c>
    </row>
    <row r="1202" spans="1:5" x14ac:dyDescent="0.25">
      <c r="A1202">
        <v>27152795</v>
      </c>
      <c r="B1202">
        <v>23807577</v>
      </c>
      <c r="D1202">
        <f t="shared" si="37"/>
        <v>1</v>
      </c>
      <c r="E1202" t="str">
        <f t="shared" si="36"/>
        <v>UPDATE TBL_PISHNehad P SET P.RADIF = CONCAT( SUBSTR(P.RADIF,1,10),LPAD(1,6,0)) WHERE P.ID=27152795 ;</v>
      </c>
    </row>
    <row r="1203" spans="1:5" x14ac:dyDescent="0.25">
      <c r="A1203">
        <v>27605409</v>
      </c>
      <c r="B1203">
        <v>23814640</v>
      </c>
      <c r="D1203">
        <f t="shared" si="37"/>
        <v>1</v>
      </c>
      <c r="E1203" t="str">
        <f t="shared" si="36"/>
        <v>UPDATE TBL_PISHNehad P SET P.RADIF = CONCAT( SUBSTR(P.RADIF,1,10),LPAD(1,6,0)) WHERE P.ID=27605409 ;</v>
      </c>
    </row>
    <row r="1204" spans="1:5" x14ac:dyDescent="0.25">
      <c r="A1204">
        <v>27463507</v>
      </c>
      <c r="B1204">
        <v>23823669</v>
      </c>
      <c r="D1204">
        <f t="shared" si="37"/>
        <v>1</v>
      </c>
      <c r="E1204" t="str">
        <f t="shared" si="36"/>
        <v>UPDATE TBL_PISHNehad P SET P.RADIF = CONCAT( SUBSTR(P.RADIF,1,10),LPAD(1,6,0)) WHERE P.ID=27463507 ;</v>
      </c>
    </row>
    <row r="1205" spans="1:5" x14ac:dyDescent="0.25">
      <c r="A1205">
        <v>27155154</v>
      </c>
      <c r="B1205">
        <v>23823725</v>
      </c>
      <c r="D1205">
        <f t="shared" si="37"/>
        <v>1</v>
      </c>
      <c r="E1205" t="str">
        <f t="shared" si="36"/>
        <v>UPDATE TBL_PISHNehad P SET P.RADIF = CONCAT( SUBSTR(P.RADIF,1,10),LPAD(1,6,0)) WHERE P.ID=27155154 ;</v>
      </c>
    </row>
    <row r="1206" spans="1:5" x14ac:dyDescent="0.25">
      <c r="A1206">
        <v>27186712</v>
      </c>
      <c r="B1206">
        <v>23823725</v>
      </c>
      <c r="D1206">
        <f t="shared" si="37"/>
        <v>2</v>
      </c>
      <c r="E1206" t="str">
        <f t="shared" si="36"/>
        <v>UPDATE TBL_PISHNehad P SET P.RADIF = CONCAT( SUBSTR(P.RADIF,1,10),LPAD(2,6,0)) WHERE P.ID=27186712 ;</v>
      </c>
    </row>
    <row r="1207" spans="1:5" x14ac:dyDescent="0.25">
      <c r="A1207">
        <v>27658663</v>
      </c>
      <c r="B1207">
        <v>23823725</v>
      </c>
      <c r="D1207">
        <f t="shared" si="37"/>
        <v>3</v>
      </c>
      <c r="E1207" t="str">
        <f t="shared" si="36"/>
        <v>UPDATE TBL_PISHNehad P SET P.RADIF = CONCAT( SUBSTR(P.RADIF,1,10),LPAD(3,6,0)) WHERE P.ID=27658663 ;</v>
      </c>
    </row>
    <row r="1208" spans="1:5" x14ac:dyDescent="0.25">
      <c r="A1208">
        <v>27468873</v>
      </c>
      <c r="B1208">
        <v>23836483</v>
      </c>
      <c r="D1208">
        <f t="shared" si="37"/>
        <v>1</v>
      </c>
      <c r="E1208" t="str">
        <f t="shared" si="36"/>
        <v>UPDATE TBL_PISHNehad P SET P.RADIF = CONCAT( SUBSTR(P.RADIF,1,10),LPAD(1,6,0)) WHERE P.ID=27468873 ;</v>
      </c>
    </row>
    <row r="1209" spans="1:5" x14ac:dyDescent="0.25">
      <c r="A1209">
        <v>27475487</v>
      </c>
      <c r="B1209">
        <v>23836483</v>
      </c>
      <c r="D1209">
        <f t="shared" si="37"/>
        <v>2</v>
      </c>
      <c r="E1209" t="str">
        <f t="shared" si="36"/>
        <v>UPDATE TBL_PISHNehad P SET P.RADIF = CONCAT( SUBSTR(P.RADIF,1,10),LPAD(2,6,0)) WHERE P.ID=27475487 ;</v>
      </c>
    </row>
    <row r="1210" spans="1:5" x14ac:dyDescent="0.25">
      <c r="A1210">
        <v>27174512</v>
      </c>
      <c r="B1210">
        <v>23949765</v>
      </c>
      <c r="D1210">
        <f t="shared" si="37"/>
        <v>1</v>
      </c>
      <c r="E1210" t="str">
        <f t="shared" si="36"/>
        <v>UPDATE TBL_PISHNehad P SET P.RADIF = CONCAT( SUBSTR(P.RADIF,1,10),LPAD(1,6,0)) WHERE P.ID=27174512 ;</v>
      </c>
    </row>
    <row r="1211" spans="1:5" x14ac:dyDescent="0.25">
      <c r="A1211">
        <v>27184299</v>
      </c>
      <c r="B1211">
        <v>23949765</v>
      </c>
      <c r="D1211">
        <f t="shared" si="37"/>
        <v>2</v>
      </c>
      <c r="E1211" t="str">
        <f t="shared" si="36"/>
        <v>UPDATE TBL_PISHNehad P SET P.RADIF = CONCAT( SUBSTR(P.RADIF,1,10),LPAD(2,6,0)) WHERE P.ID=27184299 ;</v>
      </c>
    </row>
    <row r="1212" spans="1:5" x14ac:dyDescent="0.25">
      <c r="A1212">
        <v>27184551</v>
      </c>
      <c r="B1212">
        <v>23949765</v>
      </c>
      <c r="D1212">
        <f t="shared" si="37"/>
        <v>3</v>
      </c>
      <c r="E1212" t="str">
        <f t="shared" si="36"/>
        <v>UPDATE TBL_PISHNehad P SET P.RADIF = CONCAT( SUBSTR(P.RADIF,1,10),LPAD(3,6,0)) WHERE P.ID=27184551 ;</v>
      </c>
    </row>
    <row r="1213" spans="1:5" x14ac:dyDescent="0.25">
      <c r="A1213">
        <v>27455902</v>
      </c>
      <c r="B1213">
        <v>23949765</v>
      </c>
      <c r="D1213">
        <f t="shared" si="37"/>
        <v>4</v>
      </c>
      <c r="E1213" t="str">
        <f t="shared" si="36"/>
        <v>UPDATE TBL_PISHNehad P SET P.RADIF = CONCAT( SUBSTR(P.RADIF,1,10),LPAD(4,6,0)) WHERE P.ID=27455902 ;</v>
      </c>
    </row>
    <row r="1214" spans="1:5" x14ac:dyDescent="0.25">
      <c r="A1214">
        <v>27588288</v>
      </c>
      <c r="B1214">
        <v>23950640</v>
      </c>
      <c r="D1214">
        <f t="shared" si="37"/>
        <v>1</v>
      </c>
      <c r="E1214" t="str">
        <f t="shared" si="36"/>
        <v>UPDATE TBL_PISHNehad P SET P.RADIF = CONCAT( SUBSTR(P.RADIF,1,10),LPAD(1,6,0)) WHERE P.ID=27588288 ;</v>
      </c>
    </row>
    <row r="1215" spans="1:5" x14ac:dyDescent="0.25">
      <c r="A1215">
        <v>27590265</v>
      </c>
      <c r="B1215">
        <v>23950640</v>
      </c>
      <c r="D1215">
        <f t="shared" si="37"/>
        <v>2</v>
      </c>
      <c r="E1215" t="str">
        <f t="shared" si="36"/>
        <v>UPDATE TBL_PISHNehad P SET P.RADIF = CONCAT( SUBSTR(P.RADIF,1,10),LPAD(2,6,0)) WHERE P.ID=27590265 ;</v>
      </c>
    </row>
    <row r="1216" spans="1:5" x14ac:dyDescent="0.25">
      <c r="A1216">
        <v>27418150</v>
      </c>
      <c r="B1216">
        <v>23951293</v>
      </c>
      <c r="D1216">
        <f t="shared" si="37"/>
        <v>1</v>
      </c>
      <c r="E1216" t="str">
        <f t="shared" si="36"/>
        <v>UPDATE TBL_PISHNehad P SET P.RADIF = CONCAT( SUBSTR(P.RADIF,1,10),LPAD(1,6,0)) WHERE P.ID=27418150 ;</v>
      </c>
    </row>
    <row r="1217" spans="1:5" x14ac:dyDescent="0.25">
      <c r="A1217">
        <v>27418730</v>
      </c>
      <c r="B1217">
        <v>23951356</v>
      </c>
      <c r="D1217">
        <f t="shared" si="37"/>
        <v>1</v>
      </c>
      <c r="E1217" t="str">
        <f t="shared" si="36"/>
        <v>UPDATE TBL_PISHNehad P SET P.RADIF = CONCAT( SUBSTR(P.RADIF,1,10),LPAD(1,6,0)) WHERE P.ID=27418730 ;</v>
      </c>
    </row>
    <row r="1218" spans="1:5" x14ac:dyDescent="0.25">
      <c r="A1218">
        <v>27467715</v>
      </c>
      <c r="B1218">
        <v>23951356</v>
      </c>
      <c r="D1218">
        <f t="shared" si="37"/>
        <v>2</v>
      </c>
      <c r="E1218" t="str">
        <f t="shared" si="36"/>
        <v>UPDATE TBL_PISHNehad P SET P.RADIF = CONCAT( SUBSTR(P.RADIF,1,10),LPAD(2,6,0)) WHERE P.ID=27467715 ;</v>
      </c>
    </row>
    <row r="1219" spans="1:5" x14ac:dyDescent="0.25">
      <c r="A1219">
        <v>27468177</v>
      </c>
      <c r="B1219">
        <v>23951356</v>
      </c>
      <c r="D1219">
        <f t="shared" si="37"/>
        <v>3</v>
      </c>
      <c r="E1219" t="str">
        <f t="shared" ref="E1219:E1282" si="38">CONCATENATE("UPDATE TBL_PISHNehad P SET P.RADIF = CONCAT( SUBSTR(P.RADIF,1,10),LPAD(",D1219,",6,0)) WHERE P.ID=",A1219," ;")</f>
        <v>UPDATE TBL_PISHNehad P SET P.RADIF = CONCAT( SUBSTR(P.RADIF,1,10),LPAD(3,6,0)) WHERE P.ID=27468177 ;</v>
      </c>
    </row>
    <row r="1220" spans="1:5" x14ac:dyDescent="0.25">
      <c r="A1220">
        <v>27599121</v>
      </c>
      <c r="B1220">
        <v>23951356</v>
      </c>
      <c r="D1220">
        <f t="shared" ref="D1220:D1283" si="39">IF(B1220=B1219,D1219+1,1)</f>
        <v>4</v>
      </c>
      <c r="E1220" t="str">
        <f t="shared" si="38"/>
        <v>UPDATE TBL_PISHNehad P SET P.RADIF = CONCAT( SUBSTR(P.RADIF,1,10),LPAD(4,6,0)) WHERE P.ID=27599121 ;</v>
      </c>
    </row>
    <row r="1221" spans="1:5" x14ac:dyDescent="0.25">
      <c r="A1221">
        <v>27636082</v>
      </c>
      <c r="B1221">
        <v>23951356</v>
      </c>
      <c r="D1221">
        <f t="shared" si="39"/>
        <v>5</v>
      </c>
      <c r="E1221" t="str">
        <f t="shared" si="38"/>
        <v>UPDATE TBL_PISHNehad P SET P.RADIF = CONCAT( SUBSTR(P.RADIF,1,10),LPAD(5,6,0)) WHERE P.ID=27636082 ;</v>
      </c>
    </row>
    <row r="1222" spans="1:5" x14ac:dyDescent="0.25">
      <c r="A1222">
        <v>27640435</v>
      </c>
      <c r="B1222">
        <v>23951356</v>
      </c>
      <c r="D1222">
        <f t="shared" si="39"/>
        <v>6</v>
      </c>
      <c r="E1222" t="str">
        <f t="shared" si="38"/>
        <v>UPDATE TBL_PISHNehad P SET P.RADIF = CONCAT( SUBSTR(P.RADIF,1,10),LPAD(6,6,0)) WHERE P.ID=27640435 ;</v>
      </c>
    </row>
    <row r="1223" spans="1:5" x14ac:dyDescent="0.25">
      <c r="A1223">
        <v>27436612</v>
      </c>
      <c r="B1223">
        <v>23951429</v>
      </c>
      <c r="D1223">
        <f t="shared" si="39"/>
        <v>1</v>
      </c>
      <c r="E1223" t="str">
        <f t="shared" si="38"/>
        <v>UPDATE TBL_PISHNehad P SET P.RADIF = CONCAT( SUBSTR(P.RADIF,1,10),LPAD(1,6,0)) WHERE P.ID=27436612 ;</v>
      </c>
    </row>
    <row r="1224" spans="1:5" x14ac:dyDescent="0.25">
      <c r="A1224">
        <v>27431120</v>
      </c>
      <c r="B1224">
        <v>23951855</v>
      </c>
      <c r="D1224">
        <f t="shared" si="39"/>
        <v>1</v>
      </c>
      <c r="E1224" t="str">
        <f t="shared" si="38"/>
        <v>UPDATE TBL_PISHNehad P SET P.RADIF = CONCAT( SUBSTR(P.RADIF,1,10),LPAD(1,6,0)) WHERE P.ID=27431120 ;</v>
      </c>
    </row>
    <row r="1225" spans="1:5" x14ac:dyDescent="0.25">
      <c r="A1225">
        <v>27432093</v>
      </c>
      <c r="B1225">
        <v>23951855</v>
      </c>
      <c r="D1225">
        <f t="shared" si="39"/>
        <v>2</v>
      </c>
      <c r="E1225" t="str">
        <f t="shared" si="38"/>
        <v>UPDATE TBL_PISHNehad P SET P.RADIF = CONCAT( SUBSTR(P.RADIF,1,10),LPAD(2,6,0)) WHERE P.ID=27432093 ;</v>
      </c>
    </row>
    <row r="1226" spans="1:5" x14ac:dyDescent="0.25">
      <c r="A1226">
        <v>27169855</v>
      </c>
      <c r="B1226">
        <v>23952116</v>
      </c>
      <c r="D1226">
        <f t="shared" si="39"/>
        <v>1</v>
      </c>
      <c r="E1226" t="str">
        <f t="shared" si="38"/>
        <v>UPDATE TBL_PISHNehad P SET P.RADIF = CONCAT( SUBSTR(P.RADIF,1,10),LPAD(1,6,0)) WHERE P.ID=27169855 ;</v>
      </c>
    </row>
    <row r="1227" spans="1:5" x14ac:dyDescent="0.25">
      <c r="A1227">
        <v>27173918</v>
      </c>
      <c r="B1227">
        <v>23952116</v>
      </c>
      <c r="D1227">
        <f t="shared" si="39"/>
        <v>2</v>
      </c>
      <c r="E1227" t="str">
        <f t="shared" si="38"/>
        <v>UPDATE TBL_PISHNehad P SET P.RADIF = CONCAT( SUBSTR(P.RADIF,1,10),LPAD(2,6,0)) WHERE P.ID=27173918 ;</v>
      </c>
    </row>
    <row r="1228" spans="1:5" x14ac:dyDescent="0.25">
      <c r="A1228">
        <v>27382736</v>
      </c>
      <c r="B1228">
        <v>23952116</v>
      </c>
      <c r="D1228">
        <f t="shared" si="39"/>
        <v>3</v>
      </c>
      <c r="E1228" t="str">
        <f t="shared" si="38"/>
        <v>UPDATE TBL_PISHNehad P SET P.RADIF = CONCAT( SUBSTR(P.RADIF,1,10),LPAD(3,6,0)) WHERE P.ID=27382736 ;</v>
      </c>
    </row>
    <row r="1229" spans="1:5" x14ac:dyDescent="0.25">
      <c r="A1229">
        <v>27384525</v>
      </c>
      <c r="B1229">
        <v>23952116</v>
      </c>
      <c r="D1229">
        <f t="shared" si="39"/>
        <v>4</v>
      </c>
      <c r="E1229" t="str">
        <f t="shared" si="38"/>
        <v>UPDATE TBL_PISHNehad P SET P.RADIF = CONCAT( SUBSTR(P.RADIF,1,10),LPAD(4,6,0)) WHERE P.ID=27384525 ;</v>
      </c>
    </row>
    <row r="1230" spans="1:5" x14ac:dyDescent="0.25">
      <c r="A1230">
        <v>27422623</v>
      </c>
      <c r="B1230">
        <v>23952116</v>
      </c>
      <c r="D1230">
        <f t="shared" si="39"/>
        <v>5</v>
      </c>
      <c r="E1230" t="str">
        <f t="shared" si="38"/>
        <v>UPDATE TBL_PISHNehad P SET P.RADIF = CONCAT( SUBSTR(P.RADIF,1,10),LPAD(5,6,0)) WHERE P.ID=27422623 ;</v>
      </c>
    </row>
    <row r="1231" spans="1:5" x14ac:dyDescent="0.25">
      <c r="A1231">
        <v>27428425</v>
      </c>
      <c r="B1231">
        <v>23952116</v>
      </c>
      <c r="D1231">
        <f t="shared" si="39"/>
        <v>6</v>
      </c>
      <c r="E1231" t="str">
        <f t="shared" si="38"/>
        <v>UPDATE TBL_PISHNehad P SET P.RADIF = CONCAT( SUBSTR(P.RADIF,1,10),LPAD(6,6,0)) WHERE P.ID=27428425 ;</v>
      </c>
    </row>
    <row r="1232" spans="1:5" x14ac:dyDescent="0.25">
      <c r="A1232">
        <v>27256544</v>
      </c>
      <c r="B1232">
        <v>23952630</v>
      </c>
      <c r="D1232">
        <f t="shared" si="39"/>
        <v>1</v>
      </c>
      <c r="E1232" t="str">
        <f t="shared" si="38"/>
        <v>UPDATE TBL_PISHNehad P SET P.RADIF = CONCAT( SUBSTR(P.RADIF,1,10),LPAD(1,6,0)) WHERE P.ID=27256544 ;</v>
      </c>
    </row>
    <row r="1233" spans="1:5" x14ac:dyDescent="0.25">
      <c r="A1233">
        <v>27607297</v>
      </c>
      <c r="B1233">
        <v>23952921</v>
      </c>
      <c r="D1233">
        <f t="shared" si="39"/>
        <v>1</v>
      </c>
      <c r="E1233" t="str">
        <f t="shared" si="38"/>
        <v>UPDATE TBL_PISHNehad P SET P.RADIF = CONCAT( SUBSTR(P.RADIF,1,10),LPAD(1,6,0)) WHERE P.ID=27607297 ;</v>
      </c>
    </row>
    <row r="1234" spans="1:5" x14ac:dyDescent="0.25">
      <c r="A1234">
        <v>27478292</v>
      </c>
      <c r="B1234">
        <v>23956660</v>
      </c>
      <c r="D1234">
        <f t="shared" si="39"/>
        <v>1</v>
      </c>
      <c r="E1234" t="str">
        <f t="shared" si="38"/>
        <v>UPDATE TBL_PISHNehad P SET P.RADIF = CONCAT( SUBSTR(P.RADIF,1,10),LPAD(1,6,0)) WHERE P.ID=27478292 ;</v>
      </c>
    </row>
    <row r="1235" spans="1:5" x14ac:dyDescent="0.25">
      <c r="A1235">
        <v>27564171</v>
      </c>
      <c r="B1235">
        <v>23957100</v>
      </c>
      <c r="D1235">
        <f t="shared" si="39"/>
        <v>1</v>
      </c>
      <c r="E1235" t="str">
        <f t="shared" si="38"/>
        <v>UPDATE TBL_PISHNehad P SET P.RADIF = CONCAT( SUBSTR(P.RADIF,1,10),LPAD(1,6,0)) WHERE P.ID=27564171 ;</v>
      </c>
    </row>
    <row r="1236" spans="1:5" x14ac:dyDescent="0.25">
      <c r="A1236">
        <v>27566821</v>
      </c>
      <c r="B1236">
        <v>23957100</v>
      </c>
      <c r="D1236">
        <f t="shared" si="39"/>
        <v>2</v>
      </c>
      <c r="E1236" t="str">
        <f t="shared" si="38"/>
        <v>UPDATE TBL_PISHNehad P SET P.RADIF = CONCAT( SUBSTR(P.RADIF,1,10),LPAD(2,6,0)) WHERE P.ID=27566821 ;</v>
      </c>
    </row>
    <row r="1237" spans="1:5" x14ac:dyDescent="0.25">
      <c r="A1237">
        <v>27568603</v>
      </c>
      <c r="B1237">
        <v>23957100</v>
      </c>
      <c r="D1237">
        <f t="shared" si="39"/>
        <v>3</v>
      </c>
      <c r="E1237" t="str">
        <f t="shared" si="38"/>
        <v>UPDATE TBL_PISHNehad P SET P.RADIF = CONCAT( SUBSTR(P.RADIF,1,10),LPAD(3,6,0)) WHERE P.ID=27568603 ;</v>
      </c>
    </row>
    <row r="1238" spans="1:5" x14ac:dyDescent="0.25">
      <c r="A1238">
        <v>27394663</v>
      </c>
      <c r="B1238">
        <v>23957315</v>
      </c>
      <c r="D1238">
        <f t="shared" si="39"/>
        <v>1</v>
      </c>
      <c r="E1238" t="str">
        <f t="shared" si="38"/>
        <v>UPDATE TBL_PISHNehad P SET P.RADIF = CONCAT( SUBSTR(P.RADIF,1,10),LPAD(1,6,0)) WHERE P.ID=27394663 ;</v>
      </c>
    </row>
    <row r="1239" spans="1:5" x14ac:dyDescent="0.25">
      <c r="A1239">
        <v>27424006</v>
      </c>
      <c r="B1239">
        <v>23957315</v>
      </c>
      <c r="D1239">
        <f t="shared" si="39"/>
        <v>2</v>
      </c>
      <c r="E1239" t="str">
        <f t="shared" si="38"/>
        <v>UPDATE TBL_PISHNehad P SET P.RADIF = CONCAT( SUBSTR(P.RADIF,1,10),LPAD(2,6,0)) WHERE P.ID=27424006 ;</v>
      </c>
    </row>
    <row r="1240" spans="1:5" x14ac:dyDescent="0.25">
      <c r="A1240">
        <v>27433039</v>
      </c>
      <c r="B1240">
        <v>23957315</v>
      </c>
      <c r="D1240">
        <f t="shared" si="39"/>
        <v>3</v>
      </c>
      <c r="E1240" t="str">
        <f t="shared" si="38"/>
        <v>UPDATE TBL_PISHNehad P SET P.RADIF = CONCAT( SUBSTR(P.RADIF,1,10),LPAD(3,6,0)) WHERE P.ID=27433039 ;</v>
      </c>
    </row>
    <row r="1241" spans="1:5" x14ac:dyDescent="0.25">
      <c r="A1241">
        <v>27458489</v>
      </c>
      <c r="B1241">
        <v>23957315</v>
      </c>
      <c r="D1241">
        <f t="shared" si="39"/>
        <v>4</v>
      </c>
      <c r="E1241" t="str">
        <f t="shared" si="38"/>
        <v>UPDATE TBL_PISHNehad P SET P.RADIF = CONCAT( SUBSTR(P.RADIF,1,10),LPAD(4,6,0)) WHERE P.ID=27458489 ;</v>
      </c>
    </row>
    <row r="1242" spans="1:5" x14ac:dyDescent="0.25">
      <c r="A1242">
        <v>27465922</v>
      </c>
      <c r="B1242">
        <v>23957315</v>
      </c>
      <c r="D1242">
        <f t="shared" si="39"/>
        <v>5</v>
      </c>
      <c r="E1242" t="str">
        <f t="shared" si="38"/>
        <v>UPDATE TBL_PISHNehad P SET P.RADIF = CONCAT( SUBSTR(P.RADIF,1,10),LPAD(5,6,0)) WHERE P.ID=27465922 ;</v>
      </c>
    </row>
    <row r="1243" spans="1:5" x14ac:dyDescent="0.25">
      <c r="A1243">
        <v>27467244</v>
      </c>
      <c r="B1243">
        <v>23957315</v>
      </c>
      <c r="D1243">
        <f t="shared" si="39"/>
        <v>6</v>
      </c>
      <c r="E1243" t="str">
        <f t="shared" si="38"/>
        <v>UPDATE TBL_PISHNehad P SET P.RADIF = CONCAT( SUBSTR(P.RADIF,1,10),LPAD(6,6,0)) WHERE P.ID=27467244 ;</v>
      </c>
    </row>
    <row r="1244" spans="1:5" x14ac:dyDescent="0.25">
      <c r="A1244">
        <v>27474876</v>
      </c>
      <c r="B1244">
        <v>23957315</v>
      </c>
      <c r="D1244">
        <f t="shared" si="39"/>
        <v>7</v>
      </c>
      <c r="E1244" t="str">
        <f t="shared" si="38"/>
        <v>UPDATE TBL_PISHNehad P SET P.RADIF = CONCAT( SUBSTR(P.RADIF,1,10),LPAD(7,6,0)) WHERE P.ID=27474876 ;</v>
      </c>
    </row>
    <row r="1245" spans="1:5" x14ac:dyDescent="0.25">
      <c r="A1245">
        <v>27475560</v>
      </c>
      <c r="B1245">
        <v>23957315</v>
      </c>
      <c r="D1245">
        <f t="shared" si="39"/>
        <v>8</v>
      </c>
      <c r="E1245" t="str">
        <f t="shared" si="38"/>
        <v>UPDATE TBL_PISHNehad P SET P.RADIF = CONCAT( SUBSTR(P.RADIF,1,10),LPAD(8,6,0)) WHERE P.ID=27475560 ;</v>
      </c>
    </row>
    <row r="1246" spans="1:5" x14ac:dyDescent="0.25">
      <c r="A1246">
        <v>27476387</v>
      </c>
      <c r="B1246">
        <v>23957315</v>
      </c>
      <c r="D1246">
        <f t="shared" si="39"/>
        <v>9</v>
      </c>
      <c r="E1246" t="str">
        <f t="shared" si="38"/>
        <v>UPDATE TBL_PISHNehad P SET P.RADIF = CONCAT( SUBSTR(P.RADIF,1,10),LPAD(9,6,0)) WHERE P.ID=27476387 ;</v>
      </c>
    </row>
    <row r="1247" spans="1:5" x14ac:dyDescent="0.25">
      <c r="A1247">
        <v>27604239</v>
      </c>
      <c r="B1247">
        <v>23957315</v>
      </c>
      <c r="D1247">
        <f t="shared" si="39"/>
        <v>10</v>
      </c>
      <c r="E1247" t="str">
        <f t="shared" si="38"/>
        <v>UPDATE TBL_PISHNehad P SET P.RADIF = CONCAT( SUBSTR(P.RADIF,1,10),LPAD(10,6,0)) WHERE P.ID=27604239 ;</v>
      </c>
    </row>
    <row r="1248" spans="1:5" x14ac:dyDescent="0.25">
      <c r="A1248">
        <v>27619509</v>
      </c>
      <c r="B1248">
        <v>23957315</v>
      </c>
      <c r="D1248">
        <f t="shared" si="39"/>
        <v>11</v>
      </c>
      <c r="E1248" t="str">
        <f t="shared" si="38"/>
        <v>UPDATE TBL_PISHNehad P SET P.RADIF = CONCAT( SUBSTR(P.RADIF,1,10),LPAD(11,6,0)) WHERE P.ID=27619509 ;</v>
      </c>
    </row>
    <row r="1249" spans="1:5" x14ac:dyDescent="0.25">
      <c r="A1249">
        <v>27457322</v>
      </c>
      <c r="B1249">
        <v>23966167</v>
      </c>
      <c r="D1249">
        <f t="shared" si="39"/>
        <v>1</v>
      </c>
      <c r="E1249" t="str">
        <f t="shared" si="38"/>
        <v>UPDATE TBL_PISHNehad P SET P.RADIF = CONCAT( SUBSTR(P.RADIF,1,10),LPAD(1,6,0)) WHERE P.ID=27457322 ;</v>
      </c>
    </row>
    <row r="1250" spans="1:5" x14ac:dyDescent="0.25">
      <c r="A1250">
        <v>27457457</v>
      </c>
      <c r="B1250">
        <v>23966167</v>
      </c>
      <c r="D1250">
        <f t="shared" si="39"/>
        <v>2</v>
      </c>
      <c r="E1250" t="str">
        <f t="shared" si="38"/>
        <v>UPDATE TBL_PISHNehad P SET P.RADIF = CONCAT( SUBSTR(P.RADIF,1,10),LPAD(2,6,0)) WHERE P.ID=27457457 ;</v>
      </c>
    </row>
    <row r="1251" spans="1:5" x14ac:dyDescent="0.25">
      <c r="A1251">
        <v>27458650</v>
      </c>
      <c r="B1251">
        <v>23966167</v>
      </c>
      <c r="D1251">
        <f t="shared" si="39"/>
        <v>3</v>
      </c>
      <c r="E1251" t="str">
        <f t="shared" si="38"/>
        <v>UPDATE TBL_PISHNehad P SET P.RADIF = CONCAT( SUBSTR(P.RADIF,1,10),LPAD(3,6,0)) WHERE P.ID=27458650 ;</v>
      </c>
    </row>
    <row r="1252" spans="1:5" x14ac:dyDescent="0.25">
      <c r="A1252">
        <v>27459002</v>
      </c>
      <c r="B1252">
        <v>23966167</v>
      </c>
      <c r="D1252">
        <f t="shared" si="39"/>
        <v>4</v>
      </c>
      <c r="E1252" t="str">
        <f t="shared" si="38"/>
        <v>UPDATE TBL_PISHNehad P SET P.RADIF = CONCAT( SUBSTR(P.RADIF,1,10),LPAD(4,6,0)) WHERE P.ID=27459002 ;</v>
      </c>
    </row>
    <row r="1253" spans="1:5" x14ac:dyDescent="0.25">
      <c r="A1253">
        <v>27460032</v>
      </c>
      <c r="B1253">
        <v>23966167</v>
      </c>
      <c r="D1253">
        <f t="shared" si="39"/>
        <v>5</v>
      </c>
      <c r="E1253" t="str">
        <f t="shared" si="38"/>
        <v>UPDATE TBL_PISHNehad P SET P.RADIF = CONCAT( SUBSTR(P.RADIF,1,10),LPAD(5,6,0)) WHERE P.ID=27460032 ;</v>
      </c>
    </row>
    <row r="1254" spans="1:5" x14ac:dyDescent="0.25">
      <c r="A1254">
        <v>27460904</v>
      </c>
      <c r="B1254">
        <v>23966167</v>
      </c>
      <c r="D1254">
        <f t="shared" si="39"/>
        <v>6</v>
      </c>
      <c r="E1254" t="str">
        <f t="shared" si="38"/>
        <v>UPDATE TBL_PISHNehad P SET P.RADIF = CONCAT( SUBSTR(P.RADIF,1,10),LPAD(6,6,0)) WHERE P.ID=27460904 ;</v>
      </c>
    </row>
    <row r="1255" spans="1:5" x14ac:dyDescent="0.25">
      <c r="A1255">
        <v>27461508</v>
      </c>
      <c r="B1255">
        <v>23966167</v>
      </c>
      <c r="D1255">
        <f t="shared" si="39"/>
        <v>7</v>
      </c>
      <c r="E1255" t="str">
        <f t="shared" si="38"/>
        <v>UPDATE TBL_PISHNehad P SET P.RADIF = CONCAT( SUBSTR(P.RADIF,1,10),LPAD(7,6,0)) WHERE P.ID=27461508 ;</v>
      </c>
    </row>
    <row r="1256" spans="1:5" x14ac:dyDescent="0.25">
      <c r="A1256">
        <v>27467400</v>
      </c>
      <c r="B1256">
        <v>23966167</v>
      </c>
      <c r="D1256">
        <f t="shared" si="39"/>
        <v>8</v>
      </c>
      <c r="E1256" t="str">
        <f t="shared" si="38"/>
        <v>UPDATE TBL_PISHNehad P SET P.RADIF = CONCAT( SUBSTR(P.RADIF,1,10),LPAD(8,6,0)) WHERE P.ID=27467400 ;</v>
      </c>
    </row>
    <row r="1257" spans="1:5" x14ac:dyDescent="0.25">
      <c r="A1257">
        <v>27169604</v>
      </c>
      <c r="B1257">
        <v>24121328</v>
      </c>
      <c r="D1257">
        <f t="shared" si="39"/>
        <v>1</v>
      </c>
      <c r="E1257" t="str">
        <f t="shared" si="38"/>
        <v>UPDATE TBL_PISHNehad P SET P.RADIF = CONCAT( SUBSTR(P.RADIF,1,10),LPAD(1,6,0)) WHERE P.ID=27169604 ;</v>
      </c>
    </row>
    <row r="1258" spans="1:5" x14ac:dyDescent="0.25">
      <c r="A1258">
        <v>27179460</v>
      </c>
      <c r="B1258">
        <v>24121328</v>
      </c>
      <c r="D1258">
        <f t="shared" si="39"/>
        <v>2</v>
      </c>
      <c r="E1258" t="str">
        <f t="shared" si="38"/>
        <v>UPDATE TBL_PISHNehad P SET P.RADIF = CONCAT( SUBSTR(P.RADIF,1,10),LPAD(2,6,0)) WHERE P.ID=27179460 ;</v>
      </c>
    </row>
    <row r="1259" spans="1:5" x14ac:dyDescent="0.25">
      <c r="A1259">
        <v>27185644</v>
      </c>
      <c r="B1259">
        <v>24121328</v>
      </c>
      <c r="D1259">
        <f t="shared" si="39"/>
        <v>3</v>
      </c>
      <c r="E1259" t="str">
        <f t="shared" si="38"/>
        <v>UPDATE TBL_PISHNehad P SET P.RADIF = CONCAT( SUBSTR(P.RADIF,1,10),LPAD(3,6,0)) WHERE P.ID=27185644 ;</v>
      </c>
    </row>
    <row r="1260" spans="1:5" x14ac:dyDescent="0.25">
      <c r="A1260">
        <v>27347722</v>
      </c>
      <c r="B1260">
        <v>24121328</v>
      </c>
      <c r="D1260">
        <f t="shared" si="39"/>
        <v>4</v>
      </c>
      <c r="E1260" t="str">
        <f t="shared" si="38"/>
        <v>UPDATE TBL_PISHNehad P SET P.RADIF = CONCAT( SUBSTR(P.RADIF,1,10),LPAD(4,6,0)) WHERE P.ID=27347722 ;</v>
      </c>
    </row>
    <row r="1261" spans="1:5" x14ac:dyDescent="0.25">
      <c r="A1261">
        <v>27382811</v>
      </c>
      <c r="B1261">
        <v>24121328</v>
      </c>
      <c r="D1261">
        <f t="shared" si="39"/>
        <v>5</v>
      </c>
      <c r="E1261" t="str">
        <f t="shared" si="38"/>
        <v>UPDATE TBL_PISHNehad P SET P.RADIF = CONCAT( SUBSTR(P.RADIF,1,10),LPAD(5,6,0)) WHERE P.ID=27382811 ;</v>
      </c>
    </row>
    <row r="1262" spans="1:5" x14ac:dyDescent="0.25">
      <c r="A1262">
        <v>27387139</v>
      </c>
      <c r="B1262">
        <v>24121328</v>
      </c>
      <c r="D1262">
        <f t="shared" si="39"/>
        <v>6</v>
      </c>
      <c r="E1262" t="str">
        <f t="shared" si="38"/>
        <v>UPDATE TBL_PISHNehad P SET P.RADIF = CONCAT( SUBSTR(P.RADIF,1,10),LPAD(6,6,0)) WHERE P.ID=27387139 ;</v>
      </c>
    </row>
    <row r="1263" spans="1:5" x14ac:dyDescent="0.25">
      <c r="A1263">
        <v>27391491</v>
      </c>
      <c r="B1263">
        <v>24121328</v>
      </c>
      <c r="D1263">
        <f t="shared" si="39"/>
        <v>7</v>
      </c>
      <c r="E1263" t="str">
        <f t="shared" si="38"/>
        <v>UPDATE TBL_PISHNehad P SET P.RADIF = CONCAT( SUBSTR(P.RADIF,1,10),LPAD(7,6,0)) WHERE P.ID=27391491 ;</v>
      </c>
    </row>
    <row r="1264" spans="1:5" x14ac:dyDescent="0.25">
      <c r="A1264">
        <v>27528999</v>
      </c>
      <c r="B1264">
        <v>24121406</v>
      </c>
      <c r="D1264">
        <f t="shared" si="39"/>
        <v>1</v>
      </c>
      <c r="E1264" t="str">
        <f t="shared" si="38"/>
        <v>UPDATE TBL_PISHNehad P SET P.RADIF = CONCAT( SUBSTR(P.RADIF,1,10),LPAD(1,6,0)) WHERE P.ID=27528999 ;</v>
      </c>
    </row>
    <row r="1265" spans="1:5" x14ac:dyDescent="0.25">
      <c r="A1265">
        <v>27235533</v>
      </c>
      <c r="B1265">
        <v>24121914</v>
      </c>
      <c r="D1265">
        <f t="shared" si="39"/>
        <v>1</v>
      </c>
      <c r="E1265" t="str">
        <f t="shared" si="38"/>
        <v>UPDATE TBL_PISHNehad P SET P.RADIF = CONCAT( SUBSTR(P.RADIF,1,10),LPAD(1,6,0)) WHERE P.ID=27235533 ;</v>
      </c>
    </row>
    <row r="1266" spans="1:5" x14ac:dyDescent="0.25">
      <c r="A1266">
        <v>27236275</v>
      </c>
      <c r="B1266">
        <v>24121914</v>
      </c>
      <c r="D1266">
        <f t="shared" si="39"/>
        <v>2</v>
      </c>
      <c r="E1266" t="str">
        <f t="shared" si="38"/>
        <v>UPDATE TBL_PISHNehad P SET P.RADIF = CONCAT( SUBSTR(P.RADIF,1,10),LPAD(2,6,0)) WHERE P.ID=27236275 ;</v>
      </c>
    </row>
    <row r="1267" spans="1:5" x14ac:dyDescent="0.25">
      <c r="A1267">
        <v>27236895</v>
      </c>
      <c r="B1267">
        <v>24121914</v>
      </c>
      <c r="D1267">
        <f t="shared" si="39"/>
        <v>3</v>
      </c>
      <c r="E1267" t="str">
        <f t="shared" si="38"/>
        <v>UPDATE TBL_PISHNehad P SET P.RADIF = CONCAT( SUBSTR(P.RADIF,1,10),LPAD(3,6,0)) WHERE P.ID=27236895 ;</v>
      </c>
    </row>
    <row r="1268" spans="1:5" x14ac:dyDescent="0.25">
      <c r="A1268">
        <v>27237270</v>
      </c>
      <c r="B1268">
        <v>24121914</v>
      </c>
      <c r="D1268">
        <f t="shared" si="39"/>
        <v>4</v>
      </c>
      <c r="E1268" t="str">
        <f t="shared" si="38"/>
        <v>UPDATE TBL_PISHNehad P SET P.RADIF = CONCAT( SUBSTR(P.RADIF,1,10),LPAD(4,6,0)) WHERE P.ID=27237270 ;</v>
      </c>
    </row>
    <row r="1269" spans="1:5" x14ac:dyDescent="0.25">
      <c r="A1269">
        <v>27457146</v>
      </c>
      <c r="B1269">
        <v>24121914</v>
      </c>
      <c r="D1269">
        <f t="shared" si="39"/>
        <v>5</v>
      </c>
      <c r="E1269" t="str">
        <f t="shared" si="38"/>
        <v>UPDATE TBL_PISHNehad P SET P.RADIF = CONCAT( SUBSTR(P.RADIF,1,10),LPAD(5,6,0)) WHERE P.ID=27457146 ;</v>
      </c>
    </row>
    <row r="1270" spans="1:5" x14ac:dyDescent="0.25">
      <c r="A1270">
        <v>27459656</v>
      </c>
      <c r="B1270">
        <v>24121914</v>
      </c>
      <c r="D1270">
        <f t="shared" si="39"/>
        <v>6</v>
      </c>
      <c r="E1270" t="str">
        <f t="shared" si="38"/>
        <v>UPDATE TBL_PISHNehad P SET P.RADIF = CONCAT( SUBSTR(P.RADIF,1,10),LPAD(6,6,0)) WHERE P.ID=27459656 ;</v>
      </c>
    </row>
    <row r="1271" spans="1:5" x14ac:dyDescent="0.25">
      <c r="A1271">
        <v>27644213</v>
      </c>
      <c r="B1271">
        <v>24121914</v>
      </c>
      <c r="D1271">
        <f t="shared" si="39"/>
        <v>7</v>
      </c>
      <c r="E1271" t="str">
        <f t="shared" si="38"/>
        <v>UPDATE TBL_PISHNehad P SET P.RADIF = CONCAT( SUBSTR(P.RADIF,1,10),LPAD(7,6,0)) WHERE P.ID=27644213 ;</v>
      </c>
    </row>
    <row r="1272" spans="1:5" x14ac:dyDescent="0.25">
      <c r="A1272">
        <v>27150965</v>
      </c>
      <c r="B1272">
        <v>24122383</v>
      </c>
      <c r="D1272">
        <f t="shared" si="39"/>
        <v>1</v>
      </c>
      <c r="E1272" t="str">
        <f t="shared" si="38"/>
        <v>UPDATE TBL_PISHNehad P SET P.RADIF = CONCAT( SUBSTR(P.RADIF,1,10),LPAD(1,6,0)) WHERE P.ID=27150965 ;</v>
      </c>
    </row>
    <row r="1273" spans="1:5" x14ac:dyDescent="0.25">
      <c r="A1273">
        <v>27155831</v>
      </c>
      <c r="B1273">
        <v>24122383</v>
      </c>
      <c r="D1273">
        <f t="shared" si="39"/>
        <v>2</v>
      </c>
      <c r="E1273" t="str">
        <f t="shared" si="38"/>
        <v>UPDATE TBL_PISHNehad P SET P.RADIF = CONCAT( SUBSTR(P.RADIF,1,10),LPAD(2,6,0)) WHERE P.ID=27155831 ;</v>
      </c>
    </row>
    <row r="1274" spans="1:5" x14ac:dyDescent="0.25">
      <c r="A1274">
        <v>27180683</v>
      </c>
      <c r="B1274">
        <v>24122383</v>
      </c>
      <c r="D1274">
        <f t="shared" si="39"/>
        <v>3</v>
      </c>
      <c r="E1274" t="str">
        <f t="shared" si="38"/>
        <v>UPDATE TBL_PISHNehad P SET P.RADIF = CONCAT( SUBSTR(P.RADIF,1,10),LPAD(3,6,0)) WHERE P.ID=27180683 ;</v>
      </c>
    </row>
    <row r="1275" spans="1:5" x14ac:dyDescent="0.25">
      <c r="A1275">
        <v>27224136</v>
      </c>
      <c r="B1275">
        <v>24122468</v>
      </c>
      <c r="D1275">
        <f t="shared" si="39"/>
        <v>1</v>
      </c>
      <c r="E1275" t="str">
        <f t="shared" si="38"/>
        <v>UPDATE TBL_PISHNehad P SET P.RADIF = CONCAT( SUBSTR(P.RADIF,1,10),LPAD(1,6,0)) WHERE P.ID=27224136 ;</v>
      </c>
    </row>
    <row r="1276" spans="1:5" x14ac:dyDescent="0.25">
      <c r="A1276">
        <v>27467771</v>
      </c>
      <c r="B1276">
        <v>24124437</v>
      </c>
      <c r="D1276">
        <f t="shared" si="39"/>
        <v>1</v>
      </c>
      <c r="E1276" t="str">
        <f t="shared" si="38"/>
        <v>UPDATE TBL_PISHNehad P SET P.RADIF = CONCAT( SUBSTR(P.RADIF,1,10),LPAD(1,6,0)) WHERE P.ID=27467771 ;</v>
      </c>
    </row>
    <row r="1277" spans="1:5" x14ac:dyDescent="0.25">
      <c r="A1277">
        <v>27476626</v>
      </c>
      <c r="B1277">
        <v>24124437</v>
      </c>
      <c r="D1277">
        <f t="shared" si="39"/>
        <v>2</v>
      </c>
      <c r="E1277" t="str">
        <f t="shared" si="38"/>
        <v>UPDATE TBL_PISHNehad P SET P.RADIF = CONCAT( SUBSTR(P.RADIF,1,10),LPAD(2,6,0)) WHERE P.ID=27476626 ;</v>
      </c>
    </row>
    <row r="1278" spans="1:5" x14ac:dyDescent="0.25">
      <c r="A1278">
        <v>27537569</v>
      </c>
      <c r="B1278">
        <v>24127751</v>
      </c>
      <c r="D1278">
        <f t="shared" si="39"/>
        <v>1</v>
      </c>
      <c r="E1278" t="str">
        <f t="shared" si="38"/>
        <v>UPDATE TBL_PISHNehad P SET P.RADIF = CONCAT( SUBSTR(P.RADIF,1,10),LPAD(1,6,0)) WHERE P.ID=27537569 ;</v>
      </c>
    </row>
    <row r="1279" spans="1:5" x14ac:dyDescent="0.25">
      <c r="A1279">
        <v>27549030</v>
      </c>
      <c r="B1279">
        <v>24127751</v>
      </c>
      <c r="D1279">
        <f t="shared" si="39"/>
        <v>2</v>
      </c>
      <c r="E1279" t="str">
        <f t="shared" si="38"/>
        <v>UPDATE TBL_PISHNehad P SET P.RADIF = CONCAT( SUBSTR(P.RADIF,1,10),LPAD(2,6,0)) WHERE P.ID=27549030 ;</v>
      </c>
    </row>
    <row r="1280" spans="1:5" x14ac:dyDescent="0.25">
      <c r="A1280">
        <v>27569366</v>
      </c>
      <c r="B1280">
        <v>24128147</v>
      </c>
      <c r="D1280">
        <f t="shared" si="39"/>
        <v>1</v>
      </c>
      <c r="E1280" t="str">
        <f t="shared" si="38"/>
        <v>UPDATE TBL_PISHNehad P SET P.RADIF = CONCAT( SUBSTR(P.RADIF,1,10),LPAD(1,6,0)) WHERE P.ID=27569366 ;</v>
      </c>
    </row>
    <row r="1281" spans="1:5" x14ac:dyDescent="0.25">
      <c r="A1281">
        <v>27386487</v>
      </c>
      <c r="B1281">
        <v>24128314</v>
      </c>
      <c r="D1281">
        <f t="shared" si="39"/>
        <v>1</v>
      </c>
      <c r="E1281" t="str">
        <f t="shared" si="38"/>
        <v>UPDATE TBL_PISHNehad P SET P.RADIF = CONCAT( SUBSTR(P.RADIF,1,10),LPAD(1,6,0)) WHERE P.ID=27386487 ;</v>
      </c>
    </row>
    <row r="1282" spans="1:5" x14ac:dyDescent="0.25">
      <c r="A1282">
        <v>27388347</v>
      </c>
      <c r="B1282">
        <v>24128314</v>
      </c>
      <c r="D1282">
        <f t="shared" si="39"/>
        <v>2</v>
      </c>
      <c r="E1282" t="str">
        <f t="shared" si="38"/>
        <v>UPDATE TBL_PISHNehad P SET P.RADIF = CONCAT( SUBSTR(P.RADIF,1,10),LPAD(2,6,0)) WHERE P.ID=27388347 ;</v>
      </c>
    </row>
    <row r="1283" spans="1:5" x14ac:dyDescent="0.25">
      <c r="A1283">
        <v>27391257</v>
      </c>
      <c r="B1283">
        <v>24128314</v>
      </c>
      <c r="D1283">
        <f t="shared" si="39"/>
        <v>3</v>
      </c>
      <c r="E1283" t="str">
        <f t="shared" ref="E1283:E1346" si="40">CONCATENATE("UPDATE TBL_PISHNehad P SET P.RADIF = CONCAT( SUBSTR(P.RADIF,1,10),LPAD(",D1283,",6,0)) WHERE P.ID=",A1283," ;")</f>
        <v>UPDATE TBL_PISHNehad P SET P.RADIF = CONCAT( SUBSTR(P.RADIF,1,10),LPAD(3,6,0)) WHERE P.ID=27391257 ;</v>
      </c>
    </row>
    <row r="1284" spans="1:5" x14ac:dyDescent="0.25">
      <c r="A1284">
        <v>27392244</v>
      </c>
      <c r="B1284">
        <v>24128314</v>
      </c>
      <c r="D1284">
        <f t="shared" ref="D1284:D1347" si="41">IF(B1284=B1283,D1283+1,1)</f>
        <v>4</v>
      </c>
      <c r="E1284" t="str">
        <f t="shared" si="40"/>
        <v>UPDATE TBL_PISHNehad P SET P.RADIF = CONCAT( SUBSTR(P.RADIF,1,10),LPAD(4,6,0)) WHERE P.ID=27392244 ;</v>
      </c>
    </row>
    <row r="1285" spans="1:5" x14ac:dyDescent="0.25">
      <c r="A1285">
        <v>27436747</v>
      </c>
      <c r="B1285">
        <v>24128314</v>
      </c>
      <c r="D1285">
        <f t="shared" si="41"/>
        <v>5</v>
      </c>
      <c r="E1285" t="str">
        <f t="shared" si="40"/>
        <v>UPDATE TBL_PISHNehad P SET P.RADIF = CONCAT( SUBSTR(P.RADIF,1,10),LPAD(5,6,0)) WHERE P.ID=27436747 ;</v>
      </c>
    </row>
    <row r="1286" spans="1:5" x14ac:dyDescent="0.25">
      <c r="A1286">
        <v>27437042</v>
      </c>
      <c r="B1286">
        <v>24128314</v>
      </c>
      <c r="D1286">
        <f t="shared" si="41"/>
        <v>6</v>
      </c>
      <c r="E1286" t="str">
        <f t="shared" si="40"/>
        <v>UPDATE TBL_PISHNehad P SET P.RADIF = CONCAT( SUBSTR(P.RADIF,1,10),LPAD(6,6,0)) WHERE P.ID=27437042 ;</v>
      </c>
    </row>
    <row r="1287" spans="1:5" x14ac:dyDescent="0.25">
      <c r="A1287">
        <v>27437304</v>
      </c>
      <c r="B1287">
        <v>24128314</v>
      </c>
      <c r="D1287">
        <f t="shared" si="41"/>
        <v>7</v>
      </c>
      <c r="E1287" t="str">
        <f t="shared" si="40"/>
        <v>UPDATE TBL_PISHNehad P SET P.RADIF = CONCAT( SUBSTR(P.RADIF,1,10),LPAD(7,6,0)) WHERE P.ID=27437304 ;</v>
      </c>
    </row>
    <row r="1288" spans="1:5" x14ac:dyDescent="0.25">
      <c r="A1288">
        <v>27649035</v>
      </c>
      <c r="B1288">
        <v>24128314</v>
      </c>
      <c r="D1288">
        <f t="shared" si="41"/>
        <v>8</v>
      </c>
      <c r="E1288" t="str">
        <f t="shared" si="40"/>
        <v>UPDATE TBL_PISHNehad P SET P.RADIF = CONCAT( SUBSTR(P.RADIF,1,10),LPAD(8,6,0)) WHERE P.ID=27649035 ;</v>
      </c>
    </row>
    <row r="1289" spans="1:5" x14ac:dyDescent="0.25">
      <c r="A1289">
        <v>27455302</v>
      </c>
      <c r="B1289">
        <v>24464708</v>
      </c>
      <c r="D1289">
        <f t="shared" si="41"/>
        <v>1</v>
      </c>
      <c r="E1289" t="str">
        <f t="shared" si="40"/>
        <v>UPDATE TBL_PISHNehad P SET P.RADIF = CONCAT( SUBSTR(P.RADIF,1,10),LPAD(1,6,0)) WHERE P.ID=27455302 ;</v>
      </c>
    </row>
    <row r="1290" spans="1:5" x14ac:dyDescent="0.25">
      <c r="A1290">
        <v>27464615</v>
      </c>
      <c r="B1290">
        <v>24464708</v>
      </c>
      <c r="D1290">
        <f t="shared" si="41"/>
        <v>2</v>
      </c>
      <c r="E1290" t="str">
        <f t="shared" si="40"/>
        <v>UPDATE TBL_PISHNehad P SET P.RADIF = CONCAT( SUBSTR(P.RADIF,1,10),LPAD(2,6,0)) WHERE P.ID=27464615 ;</v>
      </c>
    </row>
    <row r="1291" spans="1:5" x14ac:dyDescent="0.25">
      <c r="A1291">
        <v>27464711</v>
      </c>
      <c r="B1291">
        <v>24464708</v>
      </c>
      <c r="D1291">
        <f t="shared" si="41"/>
        <v>3</v>
      </c>
      <c r="E1291" t="str">
        <f t="shared" si="40"/>
        <v>UPDATE TBL_PISHNehad P SET P.RADIF = CONCAT( SUBSTR(P.RADIF,1,10),LPAD(3,6,0)) WHERE P.ID=27464711 ;</v>
      </c>
    </row>
    <row r="1292" spans="1:5" x14ac:dyDescent="0.25">
      <c r="A1292">
        <v>27464987</v>
      </c>
      <c r="B1292">
        <v>24464708</v>
      </c>
      <c r="D1292">
        <f t="shared" si="41"/>
        <v>4</v>
      </c>
      <c r="E1292" t="str">
        <f t="shared" si="40"/>
        <v>UPDATE TBL_PISHNehad P SET P.RADIF = CONCAT( SUBSTR(P.RADIF,1,10),LPAD(4,6,0)) WHERE P.ID=27464987 ;</v>
      </c>
    </row>
    <row r="1293" spans="1:5" x14ac:dyDescent="0.25">
      <c r="A1293">
        <v>27147856</v>
      </c>
      <c r="B1293">
        <v>24512148</v>
      </c>
      <c r="D1293">
        <f t="shared" si="41"/>
        <v>1</v>
      </c>
      <c r="E1293" t="str">
        <f t="shared" si="40"/>
        <v>UPDATE TBL_PISHNehad P SET P.RADIF = CONCAT( SUBSTR(P.RADIF,1,10),LPAD(1,6,0)) WHERE P.ID=27147856 ;</v>
      </c>
    </row>
    <row r="1294" spans="1:5" x14ac:dyDescent="0.25">
      <c r="A1294">
        <v>27247545</v>
      </c>
      <c r="B1294">
        <v>24512808</v>
      </c>
      <c r="D1294">
        <f t="shared" si="41"/>
        <v>1</v>
      </c>
      <c r="E1294" t="str">
        <f t="shared" si="40"/>
        <v>UPDATE TBL_PISHNehad P SET P.RADIF = CONCAT( SUBSTR(P.RADIF,1,10),LPAD(1,6,0)) WHERE P.ID=27247545 ;</v>
      </c>
    </row>
    <row r="1295" spans="1:5" x14ac:dyDescent="0.25">
      <c r="A1295">
        <v>27136871</v>
      </c>
      <c r="B1295">
        <v>24513040</v>
      </c>
      <c r="D1295">
        <f t="shared" si="41"/>
        <v>1</v>
      </c>
      <c r="E1295" t="str">
        <f t="shared" si="40"/>
        <v>UPDATE TBL_PISHNehad P SET P.RADIF = CONCAT( SUBSTR(P.RADIF,1,10),LPAD(1,6,0)) WHERE P.ID=27136871 ;</v>
      </c>
    </row>
    <row r="1296" spans="1:5" x14ac:dyDescent="0.25">
      <c r="A1296">
        <v>27138482</v>
      </c>
      <c r="B1296">
        <v>24513040</v>
      </c>
      <c r="D1296">
        <f t="shared" si="41"/>
        <v>2</v>
      </c>
      <c r="E1296" t="str">
        <f t="shared" si="40"/>
        <v>UPDATE TBL_PISHNehad P SET P.RADIF = CONCAT( SUBSTR(P.RADIF,1,10),LPAD(2,6,0)) WHERE P.ID=27138482 ;</v>
      </c>
    </row>
    <row r="1297" spans="1:5" x14ac:dyDescent="0.25">
      <c r="A1297">
        <v>27139137</v>
      </c>
      <c r="B1297">
        <v>24513040</v>
      </c>
      <c r="D1297">
        <f t="shared" si="41"/>
        <v>3</v>
      </c>
      <c r="E1297" t="str">
        <f t="shared" si="40"/>
        <v>UPDATE TBL_PISHNehad P SET P.RADIF = CONCAT( SUBSTR(P.RADIF,1,10),LPAD(3,6,0)) WHERE P.ID=27139137 ;</v>
      </c>
    </row>
    <row r="1298" spans="1:5" x14ac:dyDescent="0.25">
      <c r="A1298">
        <v>27174902</v>
      </c>
      <c r="B1298">
        <v>24513040</v>
      </c>
      <c r="D1298">
        <f t="shared" si="41"/>
        <v>4</v>
      </c>
      <c r="E1298" t="str">
        <f t="shared" si="40"/>
        <v>UPDATE TBL_PISHNehad P SET P.RADIF = CONCAT( SUBSTR(P.RADIF,1,10),LPAD(4,6,0)) WHERE P.ID=27174902 ;</v>
      </c>
    </row>
    <row r="1299" spans="1:5" x14ac:dyDescent="0.25">
      <c r="A1299">
        <v>27175717</v>
      </c>
      <c r="B1299">
        <v>24513040</v>
      </c>
      <c r="D1299">
        <f t="shared" si="41"/>
        <v>5</v>
      </c>
      <c r="E1299" t="str">
        <f t="shared" si="40"/>
        <v>UPDATE TBL_PISHNehad P SET P.RADIF = CONCAT( SUBSTR(P.RADIF,1,10),LPAD(5,6,0)) WHERE P.ID=27175717 ;</v>
      </c>
    </row>
    <row r="1300" spans="1:5" x14ac:dyDescent="0.25">
      <c r="A1300">
        <v>27240791</v>
      </c>
      <c r="B1300">
        <v>24517465</v>
      </c>
      <c r="D1300">
        <f t="shared" si="41"/>
        <v>1</v>
      </c>
      <c r="E1300" t="str">
        <f t="shared" si="40"/>
        <v>UPDATE TBL_PISHNehad P SET P.RADIF = CONCAT( SUBSTR(P.RADIF,1,10),LPAD(1,6,0)) WHERE P.ID=27240791 ;</v>
      </c>
    </row>
    <row r="1301" spans="1:5" x14ac:dyDescent="0.25">
      <c r="A1301">
        <v>27486852</v>
      </c>
      <c r="B1301">
        <v>24517465</v>
      </c>
      <c r="D1301">
        <f t="shared" si="41"/>
        <v>2</v>
      </c>
      <c r="E1301" t="str">
        <f t="shared" si="40"/>
        <v>UPDATE TBL_PISHNehad P SET P.RADIF = CONCAT( SUBSTR(P.RADIF,1,10),LPAD(2,6,0)) WHERE P.ID=27486852 ;</v>
      </c>
    </row>
    <row r="1302" spans="1:5" x14ac:dyDescent="0.25">
      <c r="A1302">
        <v>27486948</v>
      </c>
      <c r="B1302">
        <v>24517465</v>
      </c>
      <c r="D1302">
        <f t="shared" si="41"/>
        <v>3</v>
      </c>
      <c r="E1302" t="str">
        <f t="shared" si="40"/>
        <v>UPDATE TBL_PISHNehad P SET P.RADIF = CONCAT( SUBSTR(P.RADIF,1,10),LPAD(3,6,0)) WHERE P.ID=27486948 ;</v>
      </c>
    </row>
    <row r="1303" spans="1:5" x14ac:dyDescent="0.25">
      <c r="A1303">
        <v>27099745</v>
      </c>
      <c r="B1303">
        <v>24517995</v>
      </c>
      <c r="D1303">
        <f t="shared" si="41"/>
        <v>1</v>
      </c>
      <c r="E1303" t="str">
        <f t="shared" si="40"/>
        <v>UPDATE TBL_PISHNehad P SET P.RADIF = CONCAT( SUBSTR(P.RADIF,1,10),LPAD(1,6,0)) WHERE P.ID=27099745 ;</v>
      </c>
    </row>
    <row r="1304" spans="1:5" x14ac:dyDescent="0.25">
      <c r="A1304">
        <v>27551329</v>
      </c>
      <c r="B1304">
        <v>24517995</v>
      </c>
      <c r="D1304">
        <f t="shared" si="41"/>
        <v>2</v>
      </c>
      <c r="E1304" t="str">
        <f t="shared" si="40"/>
        <v>UPDATE TBL_PISHNehad P SET P.RADIF = CONCAT( SUBSTR(P.RADIF,1,10),LPAD(2,6,0)) WHERE P.ID=27551329 ;</v>
      </c>
    </row>
    <row r="1305" spans="1:5" x14ac:dyDescent="0.25">
      <c r="A1305">
        <v>27553593</v>
      </c>
      <c r="B1305">
        <v>24517995</v>
      </c>
      <c r="D1305">
        <f t="shared" si="41"/>
        <v>3</v>
      </c>
      <c r="E1305" t="str">
        <f t="shared" si="40"/>
        <v>UPDATE TBL_PISHNehad P SET P.RADIF = CONCAT( SUBSTR(P.RADIF,1,10),LPAD(3,6,0)) WHERE P.ID=27553593 ;</v>
      </c>
    </row>
    <row r="1306" spans="1:5" x14ac:dyDescent="0.25">
      <c r="A1306">
        <v>27104574</v>
      </c>
      <c r="B1306">
        <v>24552963</v>
      </c>
      <c r="D1306">
        <f t="shared" si="41"/>
        <v>1</v>
      </c>
      <c r="E1306" t="str">
        <f t="shared" si="40"/>
        <v>UPDATE TBL_PISHNehad P SET P.RADIF = CONCAT( SUBSTR(P.RADIF,1,10),LPAD(1,6,0)) WHERE P.ID=27104574 ;</v>
      </c>
    </row>
    <row r="1307" spans="1:5" x14ac:dyDescent="0.25">
      <c r="A1307">
        <v>27172305</v>
      </c>
      <c r="B1307">
        <v>24552963</v>
      </c>
      <c r="D1307">
        <f t="shared" si="41"/>
        <v>2</v>
      </c>
      <c r="E1307" t="str">
        <f t="shared" si="40"/>
        <v>UPDATE TBL_PISHNehad P SET P.RADIF = CONCAT( SUBSTR(P.RADIF,1,10),LPAD(2,6,0)) WHERE P.ID=27172305 ;</v>
      </c>
    </row>
    <row r="1308" spans="1:5" x14ac:dyDescent="0.25">
      <c r="A1308">
        <v>27563464</v>
      </c>
      <c r="B1308">
        <v>24566688</v>
      </c>
      <c r="D1308">
        <f t="shared" si="41"/>
        <v>1</v>
      </c>
      <c r="E1308" t="str">
        <f t="shared" si="40"/>
        <v>UPDATE TBL_PISHNehad P SET P.RADIF = CONCAT( SUBSTR(P.RADIF,1,10),LPAD(1,6,0)) WHERE P.ID=27563464 ;</v>
      </c>
    </row>
    <row r="1309" spans="1:5" x14ac:dyDescent="0.25">
      <c r="A1309">
        <v>27435536</v>
      </c>
      <c r="B1309">
        <v>24583307</v>
      </c>
      <c r="D1309">
        <f t="shared" si="41"/>
        <v>1</v>
      </c>
      <c r="E1309" t="str">
        <f t="shared" si="40"/>
        <v>UPDATE TBL_PISHNehad P SET P.RADIF = CONCAT( SUBSTR(P.RADIF,1,10),LPAD(1,6,0)) WHERE P.ID=27435536 ;</v>
      </c>
    </row>
    <row r="1310" spans="1:5" x14ac:dyDescent="0.25">
      <c r="A1310">
        <v>27176334</v>
      </c>
      <c r="B1310">
        <v>24799477</v>
      </c>
      <c r="D1310">
        <f t="shared" si="41"/>
        <v>1</v>
      </c>
      <c r="E1310" t="str">
        <f t="shared" si="40"/>
        <v>UPDATE TBL_PISHNehad P SET P.RADIF = CONCAT( SUBSTR(P.RADIF,1,10),LPAD(1,6,0)) WHERE P.ID=27176334 ;</v>
      </c>
    </row>
    <row r="1311" spans="1:5" x14ac:dyDescent="0.25">
      <c r="A1311">
        <v>27182825</v>
      </c>
      <c r="B1311">
        <v>24799477</v>
      </c>
      <c r="D1311">
        <f t="shared" si="41"/>
        <v>2</v>
      </c>
      <c r="E1311" t="str">
        <f t="shared" si="40"/>
        <v>UPDATE TBL_PISHNehad P SET P.RADIF = CONCAT( SUBSTR(P.RADIF,1,10),LPAD(2,6,0)) WHERE P.ID=27182825 ;</v>
      </c>
    </row>
    <row r="1312" spans="1:5" x14ac:dyDescent="0.25">
      <c r="A1312">
        <v>27247459</v>
      </c>
      <c r="B1312">
        <v>24799477</v>
      </c>
      <c r="D1312">
        <f t="shared" si="41"/>
        <v>3</v>
      </c>
      <c r="E1312" t="str">
        <f t="shared" si="40"/>
        <v>UPDATE TBL_PISHNehad P SET P.RADIF = CONCAT( SUBSTR(P.RADIF,1,10),LPAD(3,6,0)) WHERE P.ID=27247459 ;</v>
      </c>
    </row>
    <row r="1313" spans="1:5" x14ac:dyDescent="0.25">
      <c r="A1313">
        <v>27349990</v>
      </c>
      <c r="B1313">
        <v>24799477</v>
      </c>
      <c r="D1313">
        <f t="shared" si="41"/>
        <v>4</v>
      </c>
      <c r="E1313" t="str">
        <f t="shared" si="40"/>
        <v>UPDATE TBL_PISHNehad P SET P.RADIF = CONCAT( SUBSTR(P.RADIF,1,10),LPAD(4,6,0)) WHERE P.ID=27349990 ;</v>
      </c>
    </row>
    <row r="1314" spans="1:5" x14ac:dyDescent="0.25">
      <c r="A1314">
        <v>27435429</v>
      </c>
      <c r="B1314">
        <v>24800163</v>
      </c>
      <c r="D1314">
        <f t="shared" si="41"/>
        <v>1</v>
      </c>
      <c r="E1314" t="str">
        <f t="shared" si="40"/>
        <v>UPDATE TBL_PISHNehad P SET P.RADIF = CONCAT( SUBSTR(P.RADIF,1,10),LPAD(1,6,0)) WHERE P.ID=27435429 ;</v>
      </c>
    </row>
    <row r="1315" spans="1:5" x14ac:dyDescent="0.25">
      <c r="A1315">
        <v>27602588</v>
      </c>
      <c r="B1315">
        <v>24800163</v>
      </c>
      <c r="D1315">
        <f t="shared" si="41"/>
        <v>2</v>
      </c>
      <c r="E1315" t="str">
        <f t="shared" si="40"/>
        <v>UPDATE TBL_PISHNehad P SET P.RADIF = CONCAT( SUBSTR(P.RADIF,1,10),LPAD(2,6,0)) WHERE P.ID=27602588 ;</v>
      </c>
    </row>
    <row r="1316" spans="1:5" x14ac:dyDescent="0.25">
      <c r="A1316">
        <v>27596848</v>
      </c>
      <c r="B1316">
        <v>24800499</v>
      </c>
      <c r="D1316">
        <f t="shared" si="41"/>
        <v>1</v>
      </c>
      <c r="E1316" t="str">
        <f t="shared" si="40"/>
        <v>UPDATE TBL_PISHNehad P SET P.RADIF = CONCAT( SUBSTR(P.RADIF,1,10),LPAD(1,6,0)) WHERE P.ID=27596848 ;</v>
      </c>
    </row>
    <row r="1317" spans="1:5" x14ac:dyDescent="0.25">
      <c r="A1317">
        <v>27646168</v>
      </c>
      <c r="B1317">
        <v>24803139</v>
      </c>
      <c r="D1317">
        <f t="shared" si="41"/>
        <v>1</v>
      </c>
      <c r="E1317" t="str">
        <f t="shared" si="40"/>
        <v>UPDATE TBL_PISHNehad P SET P.RADIF = CONCAT( SUBSTR(P.RADIF,1,10),LPAD(1,6,0)) WHERE P.ID=27646168 ;</v>
      </c>
    </row>
    <row r="1318" spans="1:5" x14ac:dyDescent="0.25">
      <c r="A1318">
        <v>27237443</v>
      </c>
      <c r="B1318">
        <v>24803973</v>
      </c>
      <c r="D1318">
        <f t="shared" si="41"/>
        <v>1</v>
      </c>
      <c r="E1318" t="str">
        <f t="shared" si="40"/>
        <v>UPDATE TBL_PISHNehad P SET P.RADIF = CONCAT( SUBSTR(P.RADIF,1,10),LPAD(1,6,0)) WHERE P.ID=27237443 ;</v>
      </c>
    </row>
    <row r="1319" spans="1:5" x14ac:dyDescent="0.25">
      <c r="A1319">
        <v>27354306</v>
      </c>
      <c r="B1319">
        <v>24803973</v>
      </c>
      <c r="D1319">
        <f t="shared" si="41"/>
        <v>2</v>
      </c>
      <c r="E1319" t="str">
        <f t="shared" si="40"/>
        <v>UPDATE TBL_PISHNehad P SET P.RADIF = CONCAT( SUBSTR(P.RADIF,1,10),LPAD(2,6,0)) WHERE P.ID=27354306 ;</v>
      </c>
    </row>
    <row r="1320" spans="1:5" x14ac:dyDescent="0.25">
      <c r="A1320">
        <v>27432562</v>
      </c>
      <c r="B1320">
        <v>24804808</v>
      </c>
      <c r="D1320">
        <f t="shared" si="41"/>
        <v>1</v>
      </c>
      <c r="E1320" t="str">
        <f t="shared" si="40"/>
        <v>UPDATE TBL_PISHNehad P SET P.RADIF = CONCAT( SUBSTR(P.RADIF,1,10),LPAD(1,6,0)) WHERE P.ID=27432562 ;</v>
      </c>
    </row>
    <row r="1321" spans="1:5" x14ac:dyDescent="0.25">
      <c r="A1321">
        <v>27432881</v>
      </c>
      <c r="B1321">
        <v>24804808</v>
      </c>
      <c r="D1321">
        <f t="shared" si="41"/>
        <v>2</v>
      </c>
      <c r="E1321" t="str">
        <f t="shared" si="40"/>
        <v>UPDATE TBL_PISHNehad P SET P.RADIF = CONCAT( SUBSTR(P.RADIF,1,10),LPAD(2,6,0)) WHERE P.ID=27432881 ;</v>
      </c>
    </row>
    <row r="1322" spans="1:5" x14ac:dyDescent="0.25">
      <c r="A1322">
        <v>27534208</v>
      </c>
      <c r="B1322">
        <v>24851520</v>
      </c>
      <c r="D1322">
        <f t="shared" si="41"/>
        <v>1</v>
      </c>
      <c r="E1322" t="str">
        <f t="shared" si="40"/>
        <v>UPDATE TBL_PISHNehad P SET P.RADIF = CONCAT( SUBSTR(P.RADIF,1,10),LPAD(1,6,0)) WHERE P.ID=27534208 ;</v>
      </c>
    </row>
    <row r="1323" spans="1:5" x14ac:dyDescent="0.25">
      <c r="A1323">
        <v>27383932</v>
      </c>
      <c r="B1323">
        <v>25013476</v>
      </c>
      <c r="D1323">
        <f t="shared" si="41"/>
        <v>1</v>
      </c>
      <c r="E1323" t="str">
        <f t="shared" si="40"/>
        <v>UPDATE TBL_PISHNehad P SET P.RADIF = CONCAT( SUBSTR(P.RADIF,1,10),LPAD(1,6,0)) WHERE P.ID=27383932 ;</v>
      </c>
    </row>
    <row r="1324" spans="1:5" x14ac:dyDescent="0.25">
      <c r="A1324">
        <v>27391787</v>
      </c>
      <c r="B1324">
        <v>25013476</v>
      </c>
      <c r="D1324">
        <f t="shared" si="41"/>
        <v>2</v>
      </c>
      <c r="E1324" t="str">
        <f t="shared" si="40"/>
        <v>UPDATE TBL_PISHNehad P SET P.RADIF = CONCAT( SUBSTR(P.RADIF,1,10),LPAD(2,6,0)) WHERE P.ID=27391787 ;</v>
      </c>
    </row>
    <row r="1325" spans="1:5" x14ac:dyDescent="0.25">
      <c r="A1325">
        <v>27392886</v>
      </c>
      <c r="B1325">
        <v>25013476</v>
      </c>
      <c r="D1325">
        <f t="shared" si="41"/>
        <v>3</v>
      </c>
      <c r="E1325" t="str">
        <f t="shared" si="40"/>
        <v>UPDATE TBL_PISHNehad P SET P.RADIF = CONCAT( SUBSTR(P.RADIF,1,10),LPAD(3,6,0)) WHERE P.ID=27392886 ;</v>
      </c>
    </row>
    <row r="1326" spans="1:5" x14ac:dyDescent="0.25">
      <c r="A1326">
        <v>27183707</v>
      </c>
      <c r="B1326">
        <v>25148901</v>
      </c>
      <c r="D1326">
        <f t="shared" si="41"/>
        <v>1</v>
      </c>
      <c r="E1326" t="str">
        <f t="shared" si="40"/>
        <v>UPDATE TBL_PISHNehad P SET P.RADIF = CONCAT( SUBSTR(P.RADIF,1,10),LPAD(1,6,0)) WHERE P.ID=27183707 ;</v>
      </c>
    </row>
    <row r="1327" spans="1:5" x14ac:dyDescent="0.25">
      <c r="A1327">
        <v>27184352</v>
      </c>
      <c r="B1327">
        <v>25148901</v>
      </c>
      <c r="D1327">
        <f t="shared" si="41"/>
        <v>2</v>
      </c>
      <c r="E1327" t="str">
        <f t="shared" si="40"/>
        <v>UPDATE TBL_PISHNehad P SET P.RADIF = CONCAT( SUBSTR(P.RADIF,1,10),LPAD(2,6,0)) WHERE P.ID=27184352 ;</v>
      </c>
    </row>
    <row r="1328" spans="1:5" x14ac:dyDescent="0.25">
      <c r="A1328">
        <v>27156811</v>
      </c>
      <c r="B1328">
        <v>25149853</v>
      </c>
      <c r="D1328">
        <f t="shared" si="41"/>
        <v>1</v>
      </c>
      <c r="E1328" t="str">
        <f t="shared" si="40"/>
        <v>UPDATE TBL_PISHNehad P SET P.RADIF = CONCAT( SUBSTR(P.RADIF,1,10),LPAD(1,6,0)) WHERE P.ID=27156811 ;</v>
      </c>
    </row>
    <row r="1329" spans="1:5" x14ac:dyDescent="0.25">
      <c r="A1329">
        <v>27092557</v>
      </c>
      <c r="B1329">
        <v>25150163</v>
      </c>
      <c r="D1329">
        <f t="shared" si="41"/>
        <v>1</v>
      </c>
      <c r="E1329" t="str">
        <f t="shared" si="40"/>
        <v>UPDATE TBL_PISHNehad P SET P.RADIF = CONCAT( SUBSTR(P.RADIF,1,10),LPAD(1,6,0)) WHERE P.ID=27092557 ;</v>
      </c>
    </row>
    <row r="1330" spans="1:5" x14ac:dyDescent="0.25">
      <c r="A1330">
        <v>27093102</v>
      </c>
      <c r="B1330">
        <v>25150163</v>
      </c>
      <c r="D1330">
        <f t="shared" si="41"/>
        <v>2</v>
      </c>
      <c r="E1330" t="str">
        <f t="shared" si="40"/>
        <v>UPDATE TBL_PISHNehad P SET P.RADIF = CONCAT( SUBSTR(P.RADIF,1,10),LPAD(2,6,0)) WHERE P.ID=27093102 ;</v>
      </c>
    </row>
    <row r="1331" spans="1:5" x14ac:dyDescent="0.25">
      <c r="A1331">
        <v>27093781</v>
      </c>
      <c r="B1331">
        <v>25150163</v>
      </c>
      <c r="D1331">
        <f t="shared" si="41"/>
        <v>3</v>
      </c>
      <c r="E1331" t="str">
        <f t="shared" si="40"/>
        <v>UPDATE TBL_PISHNehad P SET P.RADIF = CONCAT( SUBSTR(P.RADIF,1,10),LPAD(3,6,0)) WHERE P.ID=27093781 ;</v>
      </c>
    </row>
    <row r="1332" spans="1:5" x14ac:dyDescent="0.25">
      <c r="A1332">
        <v>27101375</v>
      </c>
      <c r="B1332">
        <v>25150163</v>
      </c>
      <c r="D1332">
        <f t="shared" si="41"/>
        <v>4</v>
      </c>
      <c r="E1332" t="str">
        <f t="shared" si="40"/>
        <v>UPDATE TBL_PISHNehad P SET P.RADIF = CONCAT( SUBSTR(P.RADIF,1,10),LPAD(4,6,0)) WHERE P.ID=27101375 ;</v>
      </c>
    </row>
    <row r="1333" spans="1:5" x14ac:dyDescent="0.25">
      <c r="A1333">
        <v>27182310</v>
      </c>
      <c r="B1333">
        <v>25150163</v>
      </c>
      <c r="D1333">
        <f t="shared" si="41"/>
        <v>5</v>
      </c>
      <c r="E1333" t="str">
        <f t="shared" si="40"/>
        <v>UPDATE TBL_PISHNehad P SET P.RADIF = CONCAT( SUBSTR(P.RADIF,1,10),LPAD(5,6,0)) WHERE P.ID=27182310 ;</v>
      </c>
    </row>
    <row r="1334" spans="1:5" x14ac:dyDescent="0.25">
      <c r="A1334">
        <v>27186895</v>
      </c>
      <c r="B1334">
        <v>25150163</v>
      </c>
      <c r="D1334">
        <f t="shared" si="41"/>
        <v>6</v>
      </c>
      <c r="E1334" t="str">
        <f t="shared" si="40"/>
        <v>UPDATE TBL_PISHNehad P SET P.RADIF = CONCAT( SUBSTR(P.RADIF,1,10),LPAD(6,6,0)) WHERE P.ID=27186895 ;</v>
      </c>
    </row>
    <row r="1335" spans="1:5" x14ac:dyDescent="0.25">
      <c r="A1335">
        <v>27187258</v>
      </c>
      <c r="B1335">
        <v>25150163</v>
      </c>
      <c r="D1335">
        <f t="shared" si="41"/>
        <v>7</v>
      </c>
      <c r="E1335" t="str">
        <f t="shared" si="40"/>
        <v>UPDATE TBL_PISHNehad P SET P.RADIF = CONCAT( SUBSTR(P.RADIF,1,10),LPAD(7,6,0)) WHERE P.ID=27187258 ;</v>
      </c>
    </row>
    <row r="1336" spans="1:5" x14ac:dyDescent="0.25">
      <c r="A1336">
        <v>27433741</v>
      </c>
      <c r="B1336">
        <v>25150163</v>
      </c>
      <c r="D1336">
        <f t="shared" si="41"/>
        <v>8</v>
      </c>
      <c r="E1336" t="str">
        <f t="shared" si="40"/>
        <v>UPDATE TBL_PISHNehad P SET P.RADIF = CONCAT( SUBSTR(P.RADIF,1,10),LPAD(8,6,0)) WHERE P.ID=27433741 ;</v>
      </c>
    </row>
    <row r="1337" spans="1:5" x14ac:dyDescent="0.25">
      <c r="A1337">
        <v>27464780</v>
      </c>
      <c r="B1337">
        <v>25150163</v>
      </c>
      <c r="D1337">
        <f t="shared" si="41"/>
        <v>9</v>
      </c>
      <c r="E1337" t="str">
        <f t="shared" si="40"/>
        <v>UPDATE TBL_PISHNehad P SET P.RADIF = CONCAT( SUBSTR(P.RADIF,1,10),LPAD(9,6,0)) WHERE P.ID=27464780 ;</v>
      </c>
    </row>
    <row r="1338" spans="1:5" x14ac:dyDescent="0.25">
      <c r="A1338">
        <v>27350328</v>
      </c>
      <c r="B1338">
        <v>25152666</v>
      </c>
      <c r="D1338">
        <f t="shared" si="41"/>
        <v>1</v>
      </c>
      <c r="E1338" t="str">
        <f t="shared" si="40"/>
        <v>UPDATE TBL_PISHNehad P SET P.RADIF = CONCAT( SUBSTR(P.RADIF,1,10),LPAD(1,6,0)) WHERE P.ID=27350328 ;</v>
      </c>
    </row>
    <row r="1339" spans="1:5" x14ac:dyDescent="0.25">
      <c r="A1339">
        <v>27351005</v>
      </c>
      <c r="B1339">
        <v>25152666</v>
      </c>
      <c r="D1339">
        <f t="shared" si="41"/>
        <v>2</v>
      </c>
      <c r="E1339" t="str">
        <f t="shared" si="40"/>
        <v>UPDATE TBL_PISHNehad P SET P.RADIF = CONCAT( SUBSTR(P.RADIF,1,10),LPAD(2,6,0)) WHERE P.ID=27351005 ;</v>
      </c>
    </row>
    <row r="1340" spans="1:5" x14ac:dyDescent="0.25">
      <c r="A1340">
        <v>27423123</v>
      </c>
      <c r="B1340">
        <v>25152666</v>
      </c>
      <c r="D1340">
        <f t="shared" si="41"/>
        <v>3</v>
      </c>
      <c r="E1340" t="str">
        <f t="shared" si="40"/>
        <v>UPDATE TBL_PISHNehad P SET P.RADIF = CONCAT( SUBSTR(P.RADIF,1,10),LPAD(3,6,0)) WHERE P.ID=27423123 ;</v>
      </c>
    </row>
    <row r="1341" spans="1:5" x14ac:dyDescent="0.25">
      <c r="A1341">
        <v>27434234</v>
      </c>
      <c r="B1341">
        <v>25152666</v>
      </c>
      <c r="D1341">
        <f t="shared" si="41"/>
        <v>4</v>
      </c>
      <c r="E1341" t="str">
        <f t="shared" si="40"/>
        <v>UPDATE TBL_PISHNehad P SET P.RADIF = CONCAT( SUBSTR(P.RADIF,1,10),LPAD(4,6,0)) WHERE P.ID=27434234 ;</v>
      </c>
    </row>
    <row r="1342" spans="1:5" x14ac:dyDescent="0.25">
      <c r="A1342">
        <v>27434861</v>
      </c>
      <c r="B1342">
        <v>25152666</v>
      </c>
      <c r="D1342">
        <f t="shared" si="41"/>
        <v>5</v>
      </c>
      <c r="E1342" t="str">
        <f t="shared" si="40"/>
        <v>UPDATE TBL_PISHNehad P SET P.RADIF = CONCAT( SUBSTR(P.RADIF,1,10),LPAD(5,6,0)) WHERE P.ID=27434861 ;</v>
      </c>
    </row>
    <row r="1343" spans="1:5" x14ac:dyDescent="0.25">
      <c r="A1343">
        <v>27435921</v>
      </c>
      <c r="B1343">
        <v>25152666</v>
      </c>
      <c r="D1343">
        <f t="shared" si="41"/>
        <v>6</v>
      </c>
      <c r="E1343" t="str">
        <f t="shared" si="40"/>
        <v>UPDATE TBL_PISHNehad P SET P.RADIF = CONCAT( SUBSTR(P.RADIF,1,10),LPAD(6,6,0)) WHERE P.ID=27435921 ;</v>
      </c>
    </row>
    <row r="1344" spans="1:5" x14ac:dyDescent="0.25">
      <c r="A1344">
        <v>27455671</v>
      </c>
      <c r="B1344">
        <v>25152666</v>
      </c>
      <c r="D1344">
        <f t="shared" si="41"/>
        <v>7</v>
      </c>
      <c r="E1344" t="str">
        <f t="shared" si="40"/>
        <v>UPDATE TBL_PISHNehad P SET P.RADIF = CONCAT( SUBSTR(P.RADIF,1,10),LPAD(7,6,0)) WHERE P.ID=27455671 ;</v>
      </c>
    </row>
    <row r="1345" spans="1:5" x14ac:dyDescent="0.25">
      <c r="A1345">
        <v>27456424</v>
      </c>
      <c r="B1345">
        <v>25152666</v>
      </c>
      <c r="D1345">
        <f t="shared" si="41"/>
        <v>8</v>
      </c>
      <c r="E1345" t="str">
        <f t="shared" si="40"/>
        <v>UPDATE TBL_PISHNehad P SET P.RADIF = CONCAT( SUBSTR(P.RADIF,1,10),LPAD(8,6,0)) WHERE P.ID=27456424 ;</v>
      </c>
    </row>
    <row r="1346" spans="1:5" x14ac:dyDescent="0.25">
      <c r="A1346">
        <v>27459701</v>
      </c>
      <c r="B1346">
        <v>25152666</v>
      </c>
      <c r="D1346">
        <f t="shared" si="41"/>
        <v>9</v>
      </c>
      <c r="E1346" t="str">
        <f t="shared" si="40"/>
        <v>UPDATE TBL_PISHNehad P SET P.RADIF = CONCAT( SUBSTR(P.RADIF,1,10),LPAD(9,6,0)) WHERE P.ID=27459701 ;</v>
      </c>
    </row>
    <row r="1347" spans="1:5" x14ac:dyDescent="0.25">
      <c r="A1347">
        <v>27460237</v>
      </c>
      <c r="B1347">
        <v>25152666</v>
      </c>
      <c r="D1347">
        <f t="shared" si="41"/>
        <v>10</v>
      </c>
      <c r="E1347" t="str">
        <f t="shared" ref="E1347:E1410" si="42">CONCATENATE("UPDATE TBL_PISHNehad P SET P.RADIF = CONCAT( SUBSTR(P.RADIF,1,10),LPAD(",D1347,",6,0)) WHERE P.ID=",A1347," ;")</f>
        <v>UPDATE TBL_PISHNehad P SET P.RADIF = CONCAT( SUBSTR(P.RADIF,1,10),LPAD(10,6,0)) WHERE P.ID=27460237 ;</v>
      </c>
    </row>
    <row r="1348" spans="1:5" x14ac:dyDescent="0.25">
      <c r="A1348">
        <v>27639970</v>
      </c>
      <c r="B1348">
        <v>25153517</v>
      </c>
      <c r="D1348">
        <f t="shared" ref="D1348:D1411" si="43">IF(B1348=B1347,D1347+1,1)</f>
        <v>1</v>
      </c>
      <c r="E1348" t="str">
        <f t="shared" si="42"/>
        <v>UPDATE TBL_PISHNehad P SET P.RADIF = CONCAT( SUBSTR(P.RADIF,1,10),LPAD(1,6,0)) WHERE P.ID=27639970 ;</v>
      </c>
    </row>
    <row r="1349" spans="1:5" x14ac:dyDescent="0.25">
      <c r="A1349">
        <v>27656705</v>
      </c>
      <c r="B1349">
        <v>25153517</v>
      </c>
      <c r="D1349">
        <f t="shared" si="43"/>
        <v>2</v>
      </c>
      <c r="E1349" t="str">
        <f t="shared" si="42"/>
        <v>UPDATE TBL_PISHNehad P SET P.RADIF = CONCAT( SUBSTR(P.RADIF,1,10),LPAD(2,6,0)) WHERE P.ID=27656705 ;</v>
      </c>
    </row>
    <row r="1350" spans="1:5" x14ac:dyDescent="0.25">
      <c r="A1350">
        <v>27234646</v>
      </c>
      <c r="B1350">
        <v>25217750</v>
      </c>
      <c r="D1350">
        <f t="shared" si="43"/>
        <v>1</v>
      </c>
      <c r="E1350" t="str">
        <f t="shared" si="42"/>
        <v>UPDATE TBL_PISHNehad P SET P.RADIF = CONCAT( SUBSTR(P.RADIF,1,10),LPAD(1,6,0)) WHERE P.ID=27234646 ;</v>
      </c>
    </row>
    <row r="1351" spans="1:5" x14ac:dyDescent="0.25">
      <c r="A1351">
        <v>27239910</v>
      </c>
      <c r="B1351">
        <v>25217750</v>
      </c>
      <c r="D1351">
        <f t="shared" si="43"/>
        <v>2</v>
      </c>
      <c r="E1351" t="str">
        <f t="shared" si="42"/>
        <v>UPDATE TBL_PISHNehad P SET P.RADIF = CONCAT( SUBSTR(P.RADIF,1,10),LPAD(2,6,0)) WHERE P.ID=27239910 ;</v>
      </c>
    </row>
    <row r="1352" spans="1:5" x14ac:dyDescent="0.25">
      <c r="A1352">
        <v>27240225</v>
      </c>
      <c r="B1352">
        <v>25217750</v>
      </c>
      <c r="D1352">
        <f t="shared" si="43"/>
        <v>3</v>
      </c>
      <c r="E1352" t="str">
        <f t="shared" si="42"/>
        <v>UPDATE TBL_PISHNehad P SET P.RADIF = CONCAT( SUBSTR(P.RADIF,1,10),LPAD(3,6,0)) WHERE P.ID=27240225 ;</v>
      </c>
    </row>
    <row r="1353" spans="1:5" x14ac:dyDescent="0.25">
      <c r="A1353">
        <v>27381081</v>
      </c>
      <c r="B1353">
        <v>25217750</v>
      </c>
      <c r="D1353">
        <f t="shared" si="43"/>
        <v>4</v>
      </c>
      <c r="E1353" t="str">
        <f t="shared" si="42"/>
        <v>UPDATE TBL_PISHNehad P SET P.RADIF = CONCAT( SUBSTR(P.RADIF,1,10),LPAD(4,6,0)) WHERE P.ID=27381081 ;</v>
      </c>
    </row>
    <row r="1354" spans="1:5" x14ac:dyDescent="0.25">
      <c r="A1354">
        <v>27390149</v>
      </c>
      <c r="B1354">
        <v>25217750</v>
      </c>
      <c r="D1354">
        <f t="shared" si="43"/>
        <v>5</v>
      </c>
      <c r="E1354" t="str">
        <f t="shared" si="42"/>
        <v>UPDATE TBL_PISHNehad P SET P.RADIF = CONCAT( SUBSTR(P.RADIF,1,10),LPAD(5,6,0)) WHERE P.ID=27390149 ;</v>
      </c>
    </row>
    <row r="1355" spans="1:5" x14ac:dyDescent="0.25">
      <c r="A1355">
        <v>27393507</v>
      </c>
      <c r="B1355">
        <v>25217750</v>
      </c>
      <c r="D1355">
        <f t="shared" si="43"/>
        <v>6</v>
      </c>
      <c r="E1355" t="str">
        <f t="shared" si="42"/>
        <v>UPDATE TBL_PISHNehad P SET P.RADIF = CONCAT( SUBSTR(P.RADIF,1,10),LPAD(6,6,0)) WHERE P.ID=27393507 ;</v>
      </c>
    </row>
    <row r="1356" spans="1:5" x14ac:dyDescent="0.25">
      <c r="A1356">
        <v>27394152</v>
      </c>
      <c r="B1356">
        <v>25217750</v>
      </c>
      <c r="D1356">
        <f t="shared" si="43"/>
        <v>7</v>
      </c>
      <c r="E1356" t="str">
        <f t="shared" si="42"/>
        <v>UPDATE TBL_PISHNehad P SET P.RADIF = CONCAT( SUBSTR(P.RADIF,1,10),LPAD(7,6,0)) WHERE P.ID=27394152 ;</v>
      </c>
    </row>
    <row r="1357" spans="1:5" x14ac:dyDescent="0.25">
      <c r="A1357">
        <v>27428474</v>
      </c>
      <c r="B1357">
        <v>25217750</v>
      </c>
      <c r="D1357">
        <f t="shared" si="43"/>
        <v>8</v>
      </c>
      <c r="E1357" t="str">
        <f t="shared" si="42"/>
        <v>UPDATE TBL_PISHNehad P SET P.RADIF = CONCAT( SUBSTR(P.RADIF,1,10),LPAD(8,6,0)) WHERE P.ID=27428474 ;</v>
      </c>
    </row>
    <row r="1358" spans="1:5" x14ac:dyDescent="0.25">
      <c r="A1358">
        <v>27432924</v>
      </c>
      <c r="B1358">
        <v>25217750</v>
      </c>
      <c r="D1358">
        <f t="shared" si="43"/>
        <v>9</v>
      </c>
      <c r="E1358" t="str">
        <f t="shared" si="42"/>
        <v>UPDATE TBL_PISHNehad P SET P.RADIF = CONCAT( SUBSTR(P.RADIF,1,10),LPAD(9,6,0)) WHERE P.ID=27432924 ;</v>
      </c>
    </row>
    <row r="1359" spans="1:5" x14ac:dyDescent="0.25">
      <c r="A1359">
        <v>27477059</v>
      </c>
      <c r="B1359">
        <v>25217750</v>
      </c>
      <c r="D1359">
        <f t="shared" si="43"/>
        <v>10</v>
      </c>
      <c r="E1359" t="str">
        <f t="shared" si="42"/>
        <v>UPDATE TBL_PISHNehad P SET P.RADIF = CONCAT( SUBSTR(P.RADIF,1,10),LPAD(10,6,0)) WHERE P.ID=27477059 ;</v>
      </c>
    </row>
    <row r="1360" spans="1:5" x14ac:dyDescent="0.25">
      <c r="A1360">
        <v>27560117</v>
      </c>
      <c r="B1360">
        <v>25217750</v>
      </c>
      <c r="D1360">
        <f t="shared" si="43"/>
        <v>11</v>
      </c>
      <c r="E1360" t="str">
        <f t="shared" si="42"/>
        <v>UPDATE TBL_PISHNehad P SET P.RADIF = CONCAT( SUBSTR(P.RADIF,1,10),LPAD(11,6,0)) WHERE P.ID=27560117 ;</v>
      </c>
    </row>
    <row r="1361" spans="1:5" x14ac:dyDescent="0.25">
      <c r="A1361">
        <v>27566689</v>
      </c>
      <c r="B1361">
        <v>25217750</v>
      </c>
      <c r="D1361">
        <f t="shared" si="43"/>
        <v>12</v>
      </c>
      <c r="E1361" t="str">
        <f t="shared" si="42"/>
        <v>UPDATE TBL_PISHNehad P SET P.RADIF = CONCAT( SUBSTR(P.RADIF,1,10),LPAD(12,6,0)) WHERE P.ID=27566689 ;</v>
      </c>
    </row>
    <row r="1362" spans="1:5" x14ac:dyDescent="0.25">
      <c r="A1362">
        <v>27552522</v>
      </c>
      <c r="B1362">
        <v>25224169</v>
      </c>
      <c r="D1362">
        <f t="shared" si="43"/>
        <v>1</v>
      </c>
      <c r="E1362" t="str">
        <f t="shared" si="42"/>
        <v>UPDATE TBL_PISHNehad P SET P.RADIF = CONCAT( SUBSTR(P.RADIF,1,10),LPAD(1,6,0)) WHERE P.ID=27552522 ;</v>
      </c>
    </row>
    <row r="1363" spans="1:5" x14ac:dyDescent="0.25">
      <c r="A1363">
        <v>27607054</v>
      </c>
      <c r="B1363">
        <v>25227592</v>
      </c>
      <c r="D1363">
        <f t="shared" si="43"/>
        <v>1</v>
      </c>
      <c r="E1363" t="str">
        <f t="shared" si="42"/>
        <v>UPDATE TBL_PISHNehad P SET P.RADIF = CONCAT( SUBSTR(P.RADIF,1,10),LPAD(1,6,0)) WHERE P.ID=27607054 ;</v>
      </c>
    </row>
    <row r="1364" spans="1:5" x14ac:dyDescent="0.25">
      <c r="A1364">
        <v>27482768</v>
      </c>
      <c r="B1364">
        <v>25458675</v>
      </c>
      <c r="D1364">
        <f t="shared" si="43"/>
        <v>1</v>
      </c>
      <c r="E1364" t="str">
        <f t="shared" si="42"/>
        <v>UPDATE TBL_PISHNehad P SET P.RADIF = CONCAT( SUBSTR(P.RADIF,1,10),LPAD(1,6,0)) WHERE P.ID=27482768 ;</v>
      </c>
    </row>
    <row r="1365" spans="1:5" x14ac:dyDescent="0.25">
      <c r="A1365">
        <v>27466033</v>
      </c>
      <c r="B1365">
        <v>25816245</v>
      </c>
      <c r="D1365">
        <f t="shared" si="43"/>
        <v>1</v>
      </c>
      <c r="E1365" t="str">
        <f t="shared" si="42"/>
        <v>UPDATE TBL_PISHNehad P SET P.RADIF = CONCAT( SUBSTR(P.RADIF,1,10),LPAD(1,6,0)) WHERE P.ID=27466033 ;</v>
      </c>
    </row>
    <row r="1366" spans="1:5" x14ac:dyDescent="0.25">
      <c r="A1366">
        <v>27603055</v>
      </c>
      <c r="B1366">
        <v>25816245</v>
      </c>
      <c r="D1366">
        <f t="shared" si="43"/>
        <v>2</v>
      </c>
      <c r="E1366" t="str">
        <f t="shared" si="42"/>
        <v>UPDATE TBL_PISHNehad P SET P.RADIF = CONCAT( SUBSTR(P.RADIF,1,10),LPAD(2,6,0)) WHERE P.ID=27603055 ;</v>
      </c>
    </row>
    <row r="1367" spans="1:5" x14ac:dyDescent="0.25">
      <c r="A1367">
        <v>27606025</v>
      </c>
      <c r="B1367">
        <v>25816245</v>
      </c>
      <c r="D1367">
        <f t="shared" si="43"/>
        <v>3</v>
      </c>
      <c r="E1367" t="str">
        <f t="shared" si="42"/>
        <v>UPDATE TBL_PISHNehad P SET P.RADIF = CONCAT( SUBSTR(P.RADIF,1,10),LPAD(3,6,0)) WHERE P.ID=27606025 ;</v>
      </c>
    </row>
    <row r="1368" spans="1:5" x14ac:dyDescent="0.25">
      <c r="A1368">
        <v>27649474</v>
      </c>
      <c r="B1368">
        <v>25816245</v>
      </c>
      <c r="D1368">
        <f t="shared" si="43"/>
        <v>4</v>
      </c>
      <c r="E1368" t="str">
        <f t="shared" si="42"/>
        <v>UPDATE TBL_PISHNehad P SET P.RADIF = CONCAT( SUBSTR(P.RADIF,1,10),LPAD(4,6,0)) WHERE P.ID=27649474 ;</v>
      </c>
    </row>
    <row r="1369" spans="1:5" x14ac:dyDescent="0.25">
      <c r="A1369">
        <v>27100368</v>
      </c>
      <c r="B1369">
        <v>25821485</v>
      </c>
      <c r="D1369">
        <f t="shared" si="43"/>
        <v>1</v>
      </c>
      <c r="E1369" t="str">
        <f t="shared" si="42"/>
        <v>UPDATE TBL_PISHNehad P SET P.RADIF = CONCAT( SUBSTR(P.RADIF,1,10),LPAD(1,6,0)) WHERE P.ID=27100368 ;</v>
      </c>
    </row>
    <row r="1370" spans="1:5" x14ac:dyDescent="0.25">
      <c r="A1370">
        <v>27100472</v>
      </c>
      <c r="B1370">
        <v>25821485</v>
      </c>
      <c r="D1370">
        <f t="shared" si="43"/>
        <v>2</v>
      </c>
      <c r="E1370" t="str">
        <f t="shared" si="42"/>
        <v>UPDATE TBL_PISHNehad P SET P.RADIF = CONCAT( SUBSTR(P.RADIF,1,10),LPAD(2,6,0)) WHERE P.ID=27100472 ;</v>
      </c>
    </row>
    <row r="1371" spans="1:5" x14ac:dyDescent="0.25">
      <c r="A1371">
        <v>27152952</v>
      </c>
      <c r="B1371">
        <v>25821485</v>
      </c>
      <c r="D1371">
        <f t="shared" si="43"/>
        <v>3</v>
      </c>
      <c r="E1371" t="str">
        <f t="shared" si="42"/>
        <v>UPDATE TBL_PISHNehad P SET P.RADIF = CONCAT( SUBSTR(P.RADIF,1,10),LPAD(3,6,0)) WHERE P.ID=27152952 ;</v>
      </c>
    </row>
    <row r="1372" spans="1:5" x14ac:dyDescent="0.25">
      <c r="A1372">
        <v>27177425</v>
      </c>
      <c r="B1372">
        <v>25821485</v>
      </c>
      <c r="D1372">
        <f t="shared" si="43"/>
        <v>4</v>
      </c>
      <c r="E1372" t="str">
        <f t="shared" si="42"/>
        <v>UPDATE TBL_PISHNehad P SET P.RADIF = CONCAT( SUBSTR(P.RADIF,1,10),LPAD(4,6,0)) WHERE P.ID=27177425 ;</v>
      </c>
    </row>
    <row r="1373" spans="1:5" x14ac:dyDescent="0.25">
      <c r="A1373">
        <v>27177742</v>
      </c>
      <c r="B1373">
        <v>25821485</v>
      </c>
      <c r="D1373">
        <f t="shared" si="43"/>
        <v>5</v>
      </c>
      <c r="E1373" t="str">
        <f t="shared" si="42"/>
        <v>UPDATE TBL_PISHNehad P SET P.RADIF = CONCAT( SUBSTR(P.RADIF,1,10),LPAD(5,6,0)) WHERE P.ID=27177742 ;</v>
      </c>
    </row>
    <row r="1374" spans="1:5" x14ac:dyDescent="0.25">
      <c r="A1374">
        <v>27178134</v>
      </c>
      <c r="B1374">
        <v>25821485</v>
      </c>
      <c r="D1374">
        <f t="shared" si="43"/>
        <v>6</v>
      </c>
      <c r="E1374" t="str">
        <f t="shared" si="42"/>
        <v>UPDATE TBL_PISHNehad P SET P.RADIF = CONCAT( SUBSTR(P.RADIF,1,10),LPAD(6,6,0)) WHERE P.ID=27178134 ;</v>
      </c>
    </row>
    <row r="1375" spans="1:5" x14ac:dyDescent="0.25">
      <c r="A1375">
        <v>27178312</v>
      </c>
      <c r="B1375">
        <v>25821485</v>
      </c>
      <c r="D1375">
        <f t="shared" si="43"/>
        <v>7</v>
      </c>
      <c r="E1375" t="str">
        <f t="shared" si="42"/>
        <v>UPDATE TBL_PISHNehad P SET P.RADIF = CONCAT( SUBSTR(P.RADIF,1,10),LPAD(7,6,0)) WHERE P.ID=27178312 ;</v>
      </c>
    </row>
    <row r="1376" spans="1:5" x14ac:dyDescent="0.25">
      <c r="A1376">
        <v>27178489</v>
      </c>
      <c r="B1376">
        <v>25821485</v>
      </c>
      <c r="D1376">
        <f t="shared" si="43"/>
        <v>8</v>
      </c>
      <c r="E1376" t="str">
        <f t="shared" si="42"/>
        <v>UPDATE TBL_PISHNehad P SET P.RADIF = CONCAT( SUBSTR(P.RADIF,1,10),LPAD(8,6,0)) WHERE P.ID=27178489 ;</v>
      </c>
    </row>
    <row r="1377" spans="1:5" x14ac:dyDescent="0.25">
      <c r="A1377">
        <v>27178697</v>
      </c>
      <c r="B1377">
        <v>25821485</v>
      </c>
      <c r="D1377">
        <f t="shared" si="43"/>
        <v>9</v>
      </c>
      <c r="E1377" t="str">
        <f t="shared" si="42"/>
        <v>UPDATE TBL_PISHNehad P SET P.RADIF = CONCAT( SUBSTR(P.RADIF,1,10),LPAD(9,6,0)) WHERE P.ID=27178697 ;</v>
      </c>
    </row>
    <row r="1378" spans="1:5" x14ac:dyDescent="0.25">
      <c r="A1378">
        <v>27421879</v>
      </c>
      <c r="B1378">
        <v>25821485</v>
      </c>
      <c r="D1378">
        <f t="shared" si="43"/>
        <v>10</v>
      </c>
      <c r="E1378" t="str">
        <f t="shared" si="42"/>
        <v>UPDATE TBL_PISHNehad P SET P.RADIF = CONCAT( SUBSTR(P.RADIF,1,10),LPAD(10,6,0)) WHERE P.ID=27421879 ;</v>
      </c>
    </row>
    <row r="1379" spans="1:5" x14ac:dyDescent="0.25">
      <c r="A1379">
        <v>27422005</v>
      </c>
      <c r="B1379">
        <v>25821485</v>
      </c>
      <c r="D1379">
        <f t="shared" si="43"/>
        <v>11</v>
      </c>
      <c r="E1379" t="str">
        <f t="shared" si="42"/>
        <v>UPDATE TBL_PISHNehad P SET P.RADIF = CONCAT( SUBSTR(P.RADIF,1,10),LPAD(11,6,0)) WHERE P.ID=27422005 ;</v>
      </c>
    </row>
    <row r="1380" spans="1:5" x14ac:dyDescent="0.25">
      <c r="A1380">
        <v>27177600</v>
      </c>
      <c r="B1380">
        <v>25870527</v>
      </c>
      <c r="D1380">
        <f t="shared" si="43"/>
        <v>1</v>
      </c>
      <c r="E1380" t="str">
        <f t="shared" si="42"/>
        <v>UPDATE TBL_PISHNehad P SET P.RADIF = CONCAT( SUBSTR(P.RADIF,1,10),LPAD(1,6,0)) WHERE P.ID=27177600 ;</v>
      </c>
    </row>
    <row r="1381" spans="1:5" x14ac:dyDescent="0.25">
      <c r="A1381">
        <v>27182234</v>
      </c>
      <c r="B1381">
        <v>25973594</v>
      </c>
      <c r="D1381">
        <f t="shared" si="43"/>
        <v>1</v>
      </c>
      <c r="E1381" t="str">
        <f t="shared" si="42"/>
        <v>UPDATE TBL_PISHNehad P SET P.RADIF = CONCAT( SUBSTR(P.RADIF,1,10),LPAD(1,6,0)) WHERE P.ID=27182234 ;</v>
      </c>
    </row>
    <row r="1382" spans="1:5" x14ac:dyDescent="0.25">
      <c r="A1382">
        <v>27182710</v>
      </c>
      <c r="B1382">
        <v>25973594</v>
      </c>
      <c r="D1382">
        <f t="shared" si="43"/>
        <v>2</v>
      </c>
      <c r="E1382" t="str">
        <f t="shared" si="42"/>
        <v>UPDATE TBL_PISHNehad P SET P.RADIF = CONCAT( SUBSTR(P.RADIF,1,10),LPAD(2,6,0)) WHERE P.ID=27182710 ;</v>
      </c>
    </row>
    <row r="1383" spans="1:5" x14ac:dyDescent="0.25">
      <c r="A1383">
        <v>27182989</v>
      </c>
      <c r="B1383">
        <v>25973594</v>
      </c>
      <c r="D1383">
        <f t="shared" si="43"/>
        <v>3</v>
      </c>
      <c r="E1383" t="str">
        <f t="shared" si="42"/>
        <v>UPDATE TBL_PISHNehad P SET P.RADIF = CONCAT( SUBSTR(P.RADIF,1,10),LPAD(3,6,0)) WHERE P.ID=27182989 ;</v>
      </c>
    </row>
    <row r="1384" spans="1:5" x14ac:dyDescent="0.25">
      <c r="A1384">
        <v>27236468</v>
      </c>
      <c r="B1384">
        <v>25975739</v>
      </c>
      <c r="D1384">
        <f t="shared" si="43"/>
        <v>1</v>
      </c>
      <c r="E1384" t="str">
        <f t="shared" si="42"/>
        <v>UPDATE TBL_PISHNehad P SET P.RADIF = CONCAT( SUBSTR(P.RADIF,1,10),LPAD(1,6,0)) WHERE P.ID=27236468 ;</v>
      </c>
    </row>
    <row r="1385" spans="1:5" x14ac:dyDescent="0.25">
      <c r="A1385">
        <v>27386823</v>
      </c>
      <c r="B1385">
        <v>25975739</v>
      </c>
      <c r="D1385">
        <f t="shared" si="43"/>
        <v>2</v>
      </c>
      <c r="E1385" t="str">
        <f t="shared" si="42"/>
        <v>UPDATE TBL_PISHNehad P SET P.RADIF = CONCAT( SUBSTR(P.RADIF,1,10),LPAD(2,6,0)) WHERE P.ID=27386823 ;</v>
      </c>
    </row>
    <row r="1386" spans="1:5" x14ac:dyDescent="0.25">
      <c r="A1386">
        <v>27475698</v>
      </c>
      <c r="B1386">
        <v>25975739</v>
      </c>
      <c r="D1386">
        <f t="shared" si="43"/>
        <v>3</v>
      </c>
      <c r="E1386" t="str">
        <f t="shared" si="42"/>
        <v>UPDATE TBL_PISHNehad P SET P.RADIF = CONCAT( SUBSTR(P.RADIF,1,10),LPAD(3,6,0)) WHERE P.ID=27475698 ;</v>
      </c>
    </row>
    <row r="1387" spans="1:5" x14ac:dyDescent="0.25">
      <c r="A1387">
        <v>27476461</v>
      </c>
      <c r="B1387">
        <v>25975739</v>
      </c>
      <c r="D1387">
        <f t="shared" si="43"/>
        <v>4</v>
      </c>
      <c r="E1387" t="str">
        <f t="shared" si="42"/>
        <v>UPDATE TBL_PISHNehad P SET P.RADIF = CONCAT( SUBSTR(P.RADIF,1,10),LPAD(4,6,0)) WHERE P.ID=27476461 ;</v>
      </c>
    </row>
    <row r="1388" spans="1:5" x14ac:dyDescent="0.25">
      <c r="A1388">
        <v>27101962</v>
      </c>
      <c r="B1388">
        <v>25980226</v>
      </c>
      <c r="D1388">
        <f t="shared" si="43"/>
        <v>1</v>
      </c>
      <c r="E1388" t="str">
        <f t="shared" si="42"/>
        <v>UPDATE TBL_PISHNehad P SET P.RADIF = CONCAT( SUBSTR(P.RADIF,1,10),LPAD(1,6,0)) WHERE P.ID=27101962 ;</v>
      </c>
    </row>
    <row r="1389" spans="1:5" x14ac:dyDescent="0.25">
      <c r="A1389">
        <v>27102161</v>
      </c>
      <c r="B1389">
        <v>25980226</v>
      </c>
      <c r="D1389">
        <f t="shared" si="43"/>
        <v>2</v>
      </c>
      <c r="E1389" t="str">
        <f t="shared" si="42"/>
        <v>UPDATE TBL_PISHNehad P SET P.RADIF = CONCAT( SUBSTR(P.RADIF,1,10),LPAD(2,6,0)) WHERE P.ID=27102161 ;</v>
      </c>
    </row>
    <row r="1390" spans="1:5" x14ac:dyDescent="0.25">
      <c r="A1390">
        <v>27102466</v>
      </c>
      <c r="B1390">
        <v>25980226</v>
      </c>
      <c r="D1390">
        <f t="shared" si="43"/>
        <v>3</v>
      </c>
      <c r="E1390" t="str">
        <f t="shared" si="42"/>
        <v>UPDATE TBL_PISHNehad P SET P.RADIF = CONCAT( SUBSTR(P.RADIF,1,10),LPAD(3,6,0)) WHERE P.ID=27102466 ;</v>
      </c>
    </row>
    <row r="1391" spans="1:5" x14ac:dyDescent="0.25">
      <c r="A1391">
        <v>27102598</v>
      </c>
      <c r="B1391">
        <v>25980226</v>
      </c>
      <c r="D1391">
        <f t="shared" si="43"/>
        <v>4</v>
      </c>
      <c r="E1391" t="str">
        <f t="shared" si="42"/>
        <v>UPDATE TBL_PISHNehad P SET P.RADIF = CONCAT( SUBSTR(P.RADIF,1,10),LPAD(4,6,0)) WHERE P.ID=27102598 ;</v>
      </c>
    </row>
    <row r="1392" spans="1:5" x14ac:dyDescent="0.25">
      <c r="A1392">
        <v>27102737</v>
      </c>
      <c r="B1392">
        <v>25980226</v>
      </c>
      <c r="D1392">
        <f t="shared" si="43"/>
        <v>5</v>
      </c>
      <c r="E1392" t="str">
        <f t="shared" si="42"/>
        <v>UPDATE TBL_PISHNehad P SET P.RADIF = CONCAT( SUBSTR(P.RADIF,1,10),LPAD(5,6,0)) WHERE P.ID=27102737 ;</v>
      </c>
    </row>
    <row r="1393" spans="1:5" x14ac:dyDescent="0.25">
      <c r="A1393">
        <v>27102846</v>
      </c>
      <c r="B1393">
        <v>25980226</v>
      </c>
      <c r="D1393">
        <f t="shared" si="43"/>
        <v>6</v>
      </c>
      <c r="E1393" t="str">
        <f t="shared" si="42"/>
        <v>UPDATE TBL_PISHNehad P SET P.RADIF = CONCAT( SUBSTR(P.RADIF,1,10),LPAD(6,6,0)) WHERE P.ID=27102846 ;</v>
      </c>
    </row>
    <row r="1394" spans="1:5" x14ac:dyDescent="0.25">
      <c r="A1394">
        <v>27103378</v>
      </c>
      <c r="B1394">
        <v>25980226</v>
      </c>
      <c r="D1394">
        <f t="shared" si="43"/>
        <v>7</v>
      </c>
      <c r="E1394" t="str">
        <f t="shared" si="42"/>
        <v>UPDATE TBL_PISHNehad P SET P.RADIF = CONCAT( SUBSTR(P.RADIF,1,10),LPAD(7,6,0)) WHERE P.ID=27103378 ;</v>
      </c>
    </row>
    <row r="1395" spans="1:5" x14ac:dyDescent="0.25">
      <c r="A1395">
        <v>27103600</v>
      </c>
      <c r="B1395">
        <v>25980226</v>
      </c>
      <c r="D1395">
        <f t="shared" si="43"/>
        <v>8</v>
      </c>
      <c r="E1395" t="str">
        <f t="shared" si="42"/>
        <v>UPDATE TBL_PISHNehad P SET P.RADIF = CONCAT( SUBSTR(P.RADIF,1,10),LPAD(8,6,0)) WHERE P.ID=27103600 ;</v>
      </c>
    </row>
    <row r="1396" spans="1:5" x14ac:dyDescent="0.25">
      <c r="A1396">
        <v>27104013</v>
      </c>
      <c r="B1396">
        <v>25980226</v>
      </c>
      <c r="D1396">
        <f t="shared" si="43"/>
        <v>9</v>
      </c>
      <c r="E1396" t="str">
        <f t="shared" si="42"/>
        <v>UPDATE TBL_PISHNehad P SET P.RADIF = CONCAT( SUBSTR(P.RADIF,1,10),LPAD(9,6,0)) WHERE P.ID=27104013 ;</v>
      </c>
    </row>
    <row r="1397" spans="1:5" x14ac:dyDescent="0.25">
      <c r="A1397">
        <v>27104123</v>
      </c>
      <c r="B1397">
        <v>25980226</v>
      </c>
      <c r="D1397">
        <f t="shared" si="43"/>
        <v>10</v>
      </c>
      <c r="E1397" t="str">
        <f t="shared" si="42"/>
        <v>UPDATE TBL_PISHNehad P SET P.RADIF = CONCAT( SUBSTR(P.RADIF,1,10),LPAD(10,6,0)) WHERE P.ID=27104123 ;</v>
      </c>
    </row>
    <row r="1398" spans="1:5" x14ac:dyDescent="0.25">
      <c r="A1398">
        <v>27104448</v>
      </c>
      <c r="B1398">
        <v>25980226</v>
      </c>
      <c r="D1398">
        <f t="shared" si="43"/>
        <v>11</v>
      </c>
      <c r="E1398" t="str">
        <f t="shared" si="42"/>
        <v>UPDATE TBL_PISHNehad P SET P.RADIF = CONCAT( SUBSTR(P.RADIF,1,10),LPAD(11,6,0)) WHERE P.ID=27104448 ;</v>
      </c>
    </row>
    <row r="1399" spans="1:5" x14ac:dyDescent="0.25">
      <c r="A1399">
        <v>27104636</v>
      </c>
      <c r="B1399">
        <v>25980226</v>
      </c>
      <c r="D1399">
        <f t="shared" si="43"/>
        <v>12</v>
      </c>
      <c r="E1399" t="str">
        <f t="shared" si="42"/>
        <v>UPDATE TBL_PISHNehad P SET P.RADIF = CONCAT( SUBSTR(P.RADIF,1,10),LPAD(12,6,0)) WHERE P.ID=27104636 ;</v>
      </c>
    </row>
    <row r="1400" spans="1:5" x14ac:dyDescent="0.25">
      <c r="A1400">
        <v>27151829</v>
      </c>
      <c r="B1400">
        <v>25980226</v>
      </c>
      <c r="D1400">
        <f t="shared" si="43"/>
        <v>13</v>
      </c>
      <c r="E1400" t="str">
        <f t="shared" si="42"/>
        <v>UPDATE TBL_PISHNehad P SET P.RADIF = CONCAT( SUBSTR(P.RADIF,1,10),LPAD(13,6,0)) WHERE P.ID=27151829 ;</v>
      </c>
    </row>
    <row r="1401" spans="1:5" x14ac:dyDescent="0.25">
      <c r="A1401">
        <v>27152050</v>
      </c>
      <c r="B1401">
        <v>25980226</v>
      </c>
      <c r="D1401">
        <f t="shared" si="43"/>
        <v>14</v>
      </c>
      <c r="E1401" t="str">
        <f t="shared" si="42"/>
        <v>UPDATE TBL_PISHNehad P SET P.RADIF = CONCAT( SUBSTR(P.RADIF,1,10),LPAD(14,6,0)) WHERE P.ID=27152050 ;</v>
      </c>
    </row>
    <row r="1402" spans="1:5" x14ac:dyDescent="0.25">
      <c r="A1402">
        <v>27468463</v>
      </c>
      <c r="B1402">
        <v>25988609</v>
      </c>
      <c r="D1402">
        <f t="shared" si="43"/>
        <v>1</v>
      </c>
      <c r="E1402" t="str">
        <f t="shared" si="42"/>
        <v>UPDATE TBL_PISHNehad P SET P.RADIF = CONCAT( SUBSTR(P.RADIF,1,10),LPAD(1,6,0)) WHERE P.ID=27468463 ;</v>
      </c>
    </row>
    <row r="1403" spans="1:5" x14ac:dyDescent="0.25">
      <c r="A1403">
        <v>27547499</v>
      </c>
      <c r="B1403">
        <v>25989187</v>
      </c>
      <c r="D1403">
        <f t="shared" si="43"/>
        <v>1</v>
      </c>
      <c r="E1403" t="str">
        <f t="shared" si="42"/>
        <v>UPDATE TBL_PISHNehad P SET P.RADIF = CONCAT( SUBSTR(P.RADIF,1,10),LPAD(1,6,0)) WHERE P.ID=27547499 ;</v>
      </c>
    </row>
    <row r="1404" spans="1:5" x14ac:dyDescent="0.25">
      <c r="A1404">
        <v>27602082</v>
      </c>
      <c r="B1404">
        <v>26366959</v>
      </c>
      <c r="D1404">
        <f t="shared" si="43"/>
        <v>1</v>
      </c>
      <c r="E1404" t="str">
        <f t="shared" si="42"/>
        <v>UPDATE TBL_PISHNehad P SET P.RADIF = CONCAT( SUBSTR(P.RADIF,1,10),LPAD(1,6,0)) WHERE P.ID=27602082 ;</v>
      </c>
    </row>
    <row r="1405" spans="1:5" x14ac:dyDescent="0.25">
      <c r="A1405">
        <v>27615761</v>
      </c>
      <c r="B1405">
        <v>26366959</v>
      </c>
      <c r="D1405">
        <f t="shared" si="43"/>
        <v>2</v>
      </c>
      <c r="E1405" t="str">
        <f t="shared" si="42"/>
        <v>UPDATE TBL_PISHNehad P SET P.RADIF = CONCAT( SUBSTR(P.RADIF,1,10),LPAD(2,6,0)) WHERE P.ID=27615761 ;</v>
      </c>
    </row>
    <row r="1406" spans="1:5" x14ac:dyDescent="0.25">
      <c r="A1406">
        <v>27618815</v>
      </c>
      <c r="B1406">
        <v>26366959</v>
      </c>
      <c r="D1406">
        <f t="shared" si="43"/>
        <v>3</v>
      </c>
      <c r="E1406" t="str">
        <f t="shared" si="42"/>
        <v>UPDATE TBL_PISHNehad P SET P.RADIF = CONCAT( SUBSTR(P.RADIF,1,10),LPAD(3,6,0)) WHERE P.ID=27618815 ;</v>
      </c>
    </row>
    <row r="1407" spans="1:5" x14ac:dyDescent="0.25">
      <c r="A1407">
        <v>27633439</v>
      </c>
      <c r="B1407">
        <v>26366959</v>
      </c>
      <c r="D1407">
        <f t="shared" si="43"/>
        <v>4</v>
      </c>
      <c r="E1407" t="str">
        <f t="shared" si="42"/>
        <v>UPDATE TBL_PISHNehad P SET P.RADIF = CONCAT( SUBSTR(P.RADIF,1,10),LPAD(4,6,0)) WHERE P.ID=27633439 ;</v>
      </c>
    </row>
    <row r="1408" spans="1:5" x14ac:dyDescent="0.25">
      <c r="A1408">
        <v>27637385</v>
      </c>
      <c r="B1408">
        <v>26366959</v>
      </c>
      <c r="D1408">
        <f t="shared" si="43"/>
        <v>5</v>
      </c>
      <c r="E1408" t="str">
        <f t="shared" si="42"/>
        <v>UPDATE TBL_PISHNehad P SET P.RADIF = CONCAT( SUBSTR(P.RADIF,1,10),LPAD(5,6,0)) WHERE P.ID=27637385 ;</v>
      </c>
    </row>
    <row r="1409" spans="1:5" x14ac:dyDescent="0.25">
      <c r="A1409">
        <v>27639404</v>
      </c>
      <c r="B1409">
        <v>26366959</v>
      </c>
      <c r="D1409">
        <f t="shared" si="43"/>
        <v>6</v>
      </c>
      <c r="E1409" t="str">
        <f t="shared" si="42"/>
        <v>UPDATE TBL_PISHNehad P SET P.RADIF = CONCAT( SUBSTR(P.RADIF,1,10),LPAD(6,6,0)) WHERE P.ID=27639404 ;</v>
      </c>
    </row>
    <row r="1410" spans="1:5" x14ac:dyDescent="0.25">
      <c r="A1410">
        <v>27648667</v>
      </c>
      <c r="B1410">
        <v>26366959</v>
      </c>
      <c r="D1410">
        <f t="shared" si="43"/>
        <v>7</v>
      </c>
      <c r="E1410" t="str">
        <f t="shared" si="42"/>
        <v>UPDATE TBL_PISHNehad P SET P.RADIF = CONCAT( SUBSTR(P.RADIF,1,10),LPAD(7,6,0)) WHERE P.ID=27648667 ;</v>
      </c>
    </row>
    <row r="1411" spans="1:5" x14ac:dyDescent="0.25">
      <c r="A1411">
        <v>27661617</v>
      </c>
      <c r="B1411">
        <v>26366959</v>
      </c>
      <c r="D1411">
        <f t="shared" si="43"/>
        <v>8</v>
      </c>
      <c r="E1411" t="str">
        <f t="shared" ref="E1411:E1423" si="44">CONCATENATE("UPDATE TBL_PISHNehad P SET P.RADIF = CONCAT( SUBSTR(P.RADIF,1,10),LPAD(",D1411,",6,0)) WHERE P.ID=",A1411," ;")</f>
        <v>UPDATE TBL_PISHNehad P SET P.RADIF = CONCAT( SUBSTR(P.RADIF,1,10),LPAD(8,6,0)) WHERE P.ID=27661617 ;</v>
      </c>
    </row>
    <row r="1412" spans="1:5" x14ac:dyDescent="0.25">
      <c r="A1412">
        <v>27153279</v>
      </c>
      <c r="B1412">
        <v>26452148</v>
      </c>
      <c r="D1412">
        <f t="shared" ref="D1412:D1423" si="45">IF(B1412=B1411,D1411+1,1)</f>
        <v>1</v>
      </c>
      <c r="E1412" t="str">
        <f t="shared" si="44"/>
        <v>UPDATE TBL_PISHNehad P SET P.RADIF = CONCAT( SUBSTR(P.RADIF,1,10),LPAD(1,6,0)) WHERE P.ID=27153279 ;</v>
      </c>
    </row>
    <row r="1413" spans="1:5" x14ac:dyDescent="0.25">
      <c r="A1413">
        <v>27240367</v>
      </c>
      <c r="B1413">
        <v>26452148</v>
      </c>
      <c r="D1413">
        <f t="shared" si="45"/>
        <v>2</v>
      </c>
      <c r="E1413" t="str">
        <f t="shared" si="44"/>
        <v>UPDATE TBL_PISHNehad P SET P.RADIF = CONCAT( SUBSTR(P.RADIF,1,10),LPAD(2,6,0)) WHERE P.ID=27240367 ;</v>
      </c>
    </row>
    <row r="1414" spans="1:5" x14ac:dyDescent="0.25">
      <c r="A1414">
        <v>27240895</v>
      </c>
      <c r="B1414">
        <v>26452148</v>
      </c>
      <c r="D1414">
        <f t="shared" si="45"/>
        <v>3</v>
      </c>
      <c r="E1414" t="str">
        <f t="shared" si="44"/>
        <v>UPDATE TBL_PISHNehad P SET P.RADIF = CONCAT( SUBSTR(P.RADIF,1,10),LPAD(3,6,0)) WHERE P.ID=27240895 ;</v>
      </c>
    </row>
    <row r="1415" spans="1:5" x14ac:dyDescent="0.25">
      <c r="A1415">
        <v>27241038</v>
      </c>
      <c r="B1415">
        <v>26452148</v>
      </c>
      <c r="D1415">
        <f t="shared" si="45"/>
        <v>4</v>
      </c>
      <c r="E1415" t="str">
        <f t="shared" si="44"/>
        <v>UPDATE TBL_PISHNehad P SET P.RADIF = CONCAT( SUBSTR(P.RADIF,1,10),LPAD(4,6,0)) WHERE P.ID=27241038 ;</v>
      </c>
    </row>
    <row r="1416" spans="1:5" x14ac:dyDescent="0.25">
      <c r="A1416">
        <v>27411795</v>
      </c>
      <c r="B1416">
        <v>26452148</v>
      </c>
      <c r="D1416">
        <f t="shared" si="45"/>
        <v>5</v>
      </c>
      <c r="E1416" t="str">
        <f t="shared" si="44"/>
        <v>UPDATE TBL_PISHNehad P SET P.RADIF = CONCAT( SUBSTR(P.RADIF,1,10),LPAD(5,6,0)) WHERE P.ID=27411795 ;</v>
      </c>
    </row>
    <row r="1417" spans="1:5" x14ac:dyDescent="0.25">
      <c r="A1417">
        <v>27642786</v>
      </c>
      <c r="B1417">
        <v>26453246</v>
      </c>
      <c r="D1417">
        <f t="shared" si="45"/>
        <v>1</v>
      </c>
      <c r="E1417" t="str">
        <f t="shared" si="44"/>
        <v>UPDATE TBL_PISHNehad P SET P.RADIF = CONCAT( SUBSTR(P.RADIF,1,10),LPAD(1,6,0)) WHERE P.ID=27642786 ;</v>
      </c>
    </row>
    <row r="1418" spans="1:5" x14ac:dyDescent="0.25">
      <c r="A1418">
        <v>27436025</v>
      </c>
      <c r="B1418">
        <v>26455505</v>
      </c>
      <c r="D1418">
        <f t="shared" si="45"/>
        <v>1</v>
      </c>
      <c r="E1418" t="str">
        <f t="shared" si="44"/>
        <v>UPDATE TBL_PISHNehad P SET P.RADIF = CONCAT( SUBSTR(P.RADIF,1,10),LPAD(1,6,0)) WHERE P.ID=27436025 ;</v>
      </c>
    </row>
    <row r="1419" spans="1:5" x14ac:dyDescent="0.25">
      <c r="A1419">
        <v>27436321</v>
      </c>
      <c r="B1419">
        <v>26455505</v>
      </c>
      <c r="D1419">
        <f t="shared" si="45"/>
        <v>2</v>
      </c>
      <c r="E1419" t="str">
        <f t="shared" si="44"/>
        <v>UPDATE TBL_PISHNehad P SET P.RADIF = CONCAT( SUBSTR(P.RADIF,1,10),LPAD(2,6,0)) WHERE P.ID=27436321 ;</v>
      </c>
    </row>
    <row r="1420" spans="1:5" x14ac:dyDescent="0.25">
      <c r="A1420">
        <v>27475242</v>
      </c>
      <c r="B1420">
        <v>26455505</v>
      </c>
      <c r="D1420">
        <f t="shared" si="45"/>
        <v>3</v>
      </c>
      <c r="E1420" t="str">
        <f t="shared" si="44"/>
        <v>UPDATE TBL_PISHNehad P SET P.RADIF = CONCAT( SUBSTR(P.RADIF,1,10),LPAD(3,6,0)) WHERE P.ID=27475242 ;</v>
      </c>
    </row>
    <row r="1421" spans="1:5" x14ac:dyDescent="0.25">
      <c r="A1421">
        <v>27546177</v>
      </c>
      <c r="B1421">
        <v>26455505</v>
      </c>
      <c r="D1421">
        <f t="shared" si="45"/>
        <v>4</v>
      </c>
      <c r="E1421" t="str">
        <f t="shared" si="44"/>
        <v>UPDATE TBL_PISHNehad P SET P.RADIF = CONCAT( SUBSTR(P.RADIF,1,10),LPAD(4,6,0)) WHERE P.ID=27546177 ;</v>
      </c>
    </row>
    <row r="1422" spans="1:5" x14ac:dyDescent="0.25">
      <c r="A1422">
        <v>27175523</v>
      </c>
      <c r="B1422">
        <v>26456889</v>
      </c>
      <c r="D1422">
        <f t="shared" si="45"/>
        <v>1</v>
      </c>
      <c r="E1422" t="str">
        <f t="shared" si="44"/>
        <v>UPDATE TBL_PISHNehad P SET P.RADIF = CONCAT( SUBSTR(P.RADIF,1,10),LPAD(1,6,0)) WHERE P.ID=27175523 ;</v>
      </c>
    </row>
    <row r="1423" spans="1:5" x14ac:dyDescent="0.25">
      <c r="A1423">
        <v>27104982</v>
      </c>
      <c r="B1423">
        <v>26457291</v>
      </c>
      <c r="D1423">
        <f t="shared" si="45"/>
        <v>1</v>
      </c>
      <c r="E1423" t="str">
        <f t="shared" si="44"/>
        <v>UPDATE TBL_PISHNehad P SET P.RADIF = CONCAT( SUBSTR(P.RADIF,1,10),LPAD(1,6,0)) WHERE P.ID=27104982 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topLeftCell="A412" workbookViewId="0">
      <selection activeCell="C435" sqref="C435"/>
    </sheetView>
  </sheetViews>
  <sheetFormatPr defaultRowHeight="15" x14ac:dyDescent="0.25"/>
  <cols>
    <col min="3" max="3" width="144.28515625" bestFit="1" customWidth="1"/>
  </cols>
  <sheetData>
    <row r="1" spans="1:3" x14ac:dyDescent="0.25">
      <c r="A1" t="s">
        <v>3</v>
      </c>
      <c r="B1" t="s">
        <v>2</v>
      </c>
    </row>
    <row r="2" spans="1:3" x14ac:dyDescent="0.25">
      <c r="A2">
        <v>550230</v>
      </c>
      <c r="B2">
        <v>23</v>
      </c>
      <c r="C2" t="str">
        <f>CONCATENATE("insert into tbl_sequence (id,seq_count,seq_name,seq_namayandeh,year) values(HIBERNATE_SEQUENCE.nextval,",B2,",'SUB_CODE_RAHGIRI_PISHNAHAD',",A2,",'93');")</f>
        <v>insert into tbl_sequence (id,seq_count,seq_name,seq_namayandeh,year) values(HIBERNATE_SEQUENCE.nextval,23,'SUB_CODE_RAHGIRI_PISHNAHAD',550230,'93');</v>
      </c>
    </row>
    <row r="3" spans="1:3" x14ac:dyDescent="0.25">
      <c r="A3">
        <v>540520</v>
      </c>
      <c r="B3">
        <v>2</v>
      </c>
      <c r="C3" t="str">
        <f t="shared" ref="C3:C66" si="0">CONCATENATE("insert into tbl_sequence (id,seq_count,seq_name,seq_namayandeh,year) values(HIBERNATE_SEQUENCE.nextval,",B3,",'SUB_CODE_RAHGIRI_PISHNAHAD',",A3,",'93');")</f>
        <v>insert into tbl_sequence (id,seq_count,seq_name,seq_namayandeh,year) values(HIBERNATE_SEQUENCE.nextval,2,'SUB_CODE_RAHGIRI_PISHNAHAD',540520,'93');</v>
      </c>
    </row>
    <row r="4" spans="1:3" x14ac:dyDescent="0.25">
      <c r="A4">
        <v>555200</v>
      </c>
      <c r="B4">
        <v>8</v>
      </c>
      <c r="C4" t="str">
        <f t="shared" si="0"/>
        <v>insert into tbl_sequence (id,seq_count,seq_name,seq_namayandeh,year) values(HIBERNATE_SEQUENCE.nextval,8,'SUB_CODE_RAHGIRI_PISHNAHAD',555200,'93');</v>
      </c>
    </row>
    <row r="5" spans="1:3" x14ac:dyDescent="0.25">
      <c r="A5">
        <v>22</v>
      </c>
      <c r="B5">
        <v>6</v>
      </c>
      <c r="C5" t="str">
        <f t="shared" si="0"/>
        <v>insert into tbl_sequence (id,seq_count,seq_name,seq_namayandeh,year) values(HIBERNATE_SEQUENCE.nextval,6,'SUB_CODE_RAHGIRI_PISHNAHAD',22,'93');</v>
      </c>
    </row>
    <row r="6" spans="1:3" x14ac:dyDescent="0.25">
      <c r="A6">
        <v>24464708</v>
      </c>
      <c r="B6">
        <v>5</v>
      </c>
      <c r="C6" t="str">
        <f t="shared" si="0"/>
        <v>insert into tbl_sequence (id,seq_count,seq_name,seq_namayandeh,year) values(HIBERNATE_SEQUENCE.nextval,5,'SUB_CODE_RAHGIRI_PISHNAHAD',24464708,'93');</v>
      </c>
    </row>
    <row r="7" spans="1:3" x14ac:dyDescent="0.25">
      <c r="A7">
        <v>24124437</v>
      </c>
      <c r="B7">
        <v>3</v>
      </c>
      <c r="C7" t="str">
        <f t="shared" si="0"/>
        <v>insert into tbl_sequence (id,seq_count,seq_name,seq_namayandeh,year) values(HIBERNATE_SEQUENCE.nextval,3,'SUB_CODE_RAHGIRI_PISHNAHAD',24124437,'93');</v>
      </c>
    </row>
    <row r="8" spans="1:3" x14ac:dyDescent="0.25">
      <c r="A8">
        <v>515630</v>
      </c>
      <c r="B8">
        <v>2</v>
      </c>
      <c r="C8" t="str">
        <f t="shared" si="0"/>
        <v>insert into tbl_sequence (id,seq_count,seq_name,seq_namayandeh,year) values(HIBERNATE_SEQUENCE.nextval,2,'SUB_CODE_RAHGIRI_PISHNAHAD',515630,'93');</v>
      </c>
    </row>
    <row r="9" spans="1:3" x14ac:dyDescent="0.25">
      <c r="A9">
        <v>581550</v>
      </c>
      <c r="B9">
        <v>3</v>
      </c>
      <c r="C9" t="str">
        <f t="shared" si="0"/>
        <v>insert into tbl_sequence (id,seq_count,seq_name,seq_namayandeh,year) values(HIBERNATE_SEQUENCE.nextval,3,'SUB_CODE_RAHGIRI_PISHNAHAD',581550,'93');</v>
      </c>
    </row>
    <row r="10" spans="1:3" x14ac:dyDescent="0.25">
      <c r="A10">
        <v>3752022</v>
      </c>
      <c r="B10">
        <v>6</v>
      </c>
      <c r="C10" t="str">
        <f t="shared" si="0"/>
        <v>insert into tbl_sequence (id,seq_count,seq_name,seq_namayandeh,year) values(HIBERNATE_SEQUENCE.nextval,6,'SUB_CODE_RAHGIRI_PISHNAHAD',3752022,'93');</v>
      </c>
    </row>
    <row r="11" spans="1:3" x14ac:dyDescent="0.25">
      <c r="A11">
        <v>9813065</v>
      </c>
      <c r="B11">
        <v>5</v>
      </c>
      <c r="C11" t="str">
        <f t="shared" si="0"/>
        <v>insert into tbl_sequence (id,seq_count,seq_name,seq_namayandeh,year) values(HIBERNATE_SEQUENCE.nextval,5,'SUB_CODE_RAHGIRI_PISHNAHAD',9813065,'93');</v>
      </c>
    </row>
    <row r="12" spans="1:3" x14ac:dyDescent="0.25">
      <c r="A12">
        <v>519520</v>
      </c>
      <c r="B12">
        <v>6</v>
      </c>
      <c r="C12" t="str">
        <f t="shared" si="0"/>
        <v>insert into tbl_sequence (id,seq_count,seq_name,seq_namayandeh,year) values(HIBERNATE_SEQUENCE.nextval,6,'SUB_CODE_RAHGIRI_PISHNAHAD',519520,'93');</v>
      </c>
    </row>
    <row r="13" spans="1:3" x14ac:dyDescent="0.25">
      <c r="A13">
        <v>512910</v>
      </c>
      <c r="B13">
        <v>2</v>
      </c>
      <c r="C13" t="str">
        <f t="shared" si="0"/>
        <v>insert into tbl_sequence (id,seq_count,seq_name,seq_namayandeh,year) values(HIBERNATE_SEQUENCE.nextval,2,'SUB_CODE_RAHGIRI_PISHNAHAD',512910,'93');</v>
      </c>
    </row>
    <row r="14" spans="1:3" x14ac:dyDescent="0.25">
      <c r="A14">
        <v>20753573</v>
      </c>
      <c r="B14">
        <v>8</v>
      </c>
      <c r="C14" t="str">
        <f t="shared" si="0"/>
        <v>insert into tbl_sequence (id,seq_count,seq_name,seq_namayandeh,year) values(HIBERNATE_SEQUENCE.nextval,8,'SUB_CODE_RAHGIRI_PISHNAHAD',20753573,'93');</v>
      </c>
    </row>
    <row r="15" spans="1:3" x14ac:dyDescent="0.25">
      <c r="A15">
        <v>3463493</v>
      </c>
      <c r="B15">
        <v>8</v>
      </c>
      <c r="C15" t="str">
        <f t="shared" si="0"/>
        <v>insert into tbl_sequence (id,seq_count,seq_name,seq_namayandeh,year) values(HIBERNATE_SEQUENCE.nextval,8,'SUB_CODE_RAHGIRI_PISHNAHAD',3463493,'93');</v>
      </c>
    </row>
    <row r="16" spans="1:3" x14ac:dyDescent="0.25">
      <c r="A16">
        <v>565860</v>
      </c>
      <c r="B16">
        <v>5</v>
      </c>
      <c r="C16" t="str">
        <f t="shared" si="0"/>
        <v>insert into tbl_sequence (id,seq_count,seq_name,seq_namayandeh,year) values(HIBERNATE_SEQUENCE.nextval,5,'SUB_CODE_RAHGIRI_PISHNAHAD',565860,'93');</v>
      </c>
    </row>
    <row r="17" spans="1:3" x14ac:dyDescent="0.25">
      <c r="A17">
        <v>9858334</v>
      </c>
      <c r="B17">
        <v>3</v>
      </c>
      <c r="C17" t="str">
        <f t="shared" si="0"/>
        <v>insert into tbl_sequence (id,seq_count,seq_name,seq_namayandeh,year) values(HIBERNATE_SEQUENCE.nextval,3,'SUB_CODE_RAHGIRI_PISHNAHAD',9858334,'93');</v>
      </c>
    </row>
    <row r="18" spans="1:3" x14ac:dyDescent="0.25">
      <c r="A18">
        <v>565060</v>
      </c>
      <c r="B18">
        <v>8</v>
      </c>
      <c r="C18" t="str">
        <f t="shared" si="0"/>
        <v>insert into tbl_sequence (id,seq_count,seq_name,seq_namayandeh,year) values(HIBERNATE_SEQUENCE.nextval,8,'SUB_CODE_RAHGIRI_PISHNAHAD',565060,'93');</v>
      </c>
    </row>
    <row r="19" spans="1:3" x14ac:dyDescent="0.25">
      <c r="A19">
        <v>23823725</v>
      </c>
      <c r="B19">
        <v>4</v>
      </c>
      <c r="C19" t="str">
        <f t="shared" si="0"/>
        <v>insert into tbl_sequence (id,seq_count,seq_name,seq_namayandeh,year) values(HIBERNATE_SEQUENCE.nextval,4,'SUB_CODE_RAHGIRI_PISHNAHAD',23823725,'93');</v>
      </c>
    </row>
    <row r="20" spans="1:3" x14ac:dyDescent="0.25">
      <c r="A20">
        <v>710860</v>
      </c>
      <c r="B20">
        <v>2</v>
      </c>
      <c r="C20" t="str">
        <f t="shared" si="0"/>
        <v>insert into tbl_sequence (id,seq_count,seq_name,seq_namayandeh,year) values(HIBERNATE_SEQUENCE.nextval,2,'SUB_CODE_RAHGIRI_PISHNAHAD',710860,'93');</v>
      </c>
    </row>
    <row r="21" spans="1:3" x14ac:dyDescent="0.25">
      <c r="A21">
        <v>410013</v>
      </c>
      <c r="B21">
        <v>3</v>
      </c>
      <c r="C21" t="str">
        <f t="shared" si="0"/>
        <v>insert into tbl_sequence (id,seq_count,seq_name,seq_namayandeh,year) values(HIBERNATE_SEQUENCE.nextval,3,'SUB_CODE_RAHGIRI_PISHNAHAD',410013,'93');</v>
      </c>
    </row>
    <row r="22" spans="1:3" x14ac:dyDescent="0.25">
      <c r="A22">
        <v>500440</v>
      </c>
      <c r="B22">
        <v>3</v>
      </c>
      <c r="C22" t="str">
        <f t="shared" si="0"/>
        <v>insert into tbl_sequence (id,seq_count,seq_name,seq_namayandeh,year) values(HIBERNATE_SEQUENCE.nextval,3,'SUB_CODE_RAHGIRI_PISHNAHAD',500440,'93');</v>
      </c>
    </row>
    <row r="23" spans="1:3" x14ac:dyDescent="0.25">
      <c r="A23">
        <v>521820</v>
      </c>
      <c r="B23">
        <v>3</v>
      </c>
      <c r="C23" t="str">
        <f t="shared" si="0"/>
        <v>insert into tbl_sequence (id,seq_count,seq_name,seq_namayandeh,year) values(HIBERNATE_SEQUENCE.nextval,3,'SUB_CODE_RAHGIRI_PISHNAHAD',521820,'93');</v>
      </c>
    </row>
    <row r="24" spans="1:3" x14ac:dyDescent="0.25">
      <c r="A24">
        <v>26457291</v>
      </c>
      <c r="B24">
        <v>2</v>
      </c>
      <c r="C24" t="str">
        <f t="shared" si="0"/>
        <v>insert into tbl_sequence (id,seq_count,seq_name,seq_namayandeh,year) values(HIBERNATE_SEQUENCE.nextval,2,'SUB_CODE_RAHGIRI_PISHNAHAD',26457291,'93');</v>
      </c>
    </row>
    <row r="25" spans="1:3" x14ac:dyDescent="0.25">
      <c r="A25">
        <v>475010</v>
      </c>
      <c r="B25">
        <v>2</v>
      </c>
      <c r="C25" t="str">
        <f t="shared" si="0"/>
        <v>insert into tbl_sequence (id,seq_count,seq_name,seq_namayandeh,year) values(HIBERNATE_SEQUENCE.nextval,2,'SUB_CODE_RAHGIRI_PISHNAHAD',475010,'93');</v>
      </c>
    </row>
    <row r="26" spans="1:3" x14ac:dyDescent="0.25">
      <c r="A26">
        <v>531320</v>
      </c>
      <c r="B26">
        <v>5</v>
      </c>
      <c r="C26" t="str">
        <f t="shared" si="0"/>
        <v>insert into tbl_sequence (id,seq_count,seq_name,seq_namayandeh,year) values(HIBERNATE_SEQUENCE.nextval,5,'SUB_CODE_RAHGIRI_PISHNAHAD',531320,'93');</v>
      </c>
    </row>
    <row r="27" spans="1:3" x14ac:dyDescent="0.25">
      <c r="A27">
        <v>25989187</v>
      </c>
      <c r="B27">
        <v>2</v>
      </c>
      <c r="C27" t="str">
        <f t="shared" si="0"/>
        <v>insert into tbl_sequence (id,seq_count,seq_name,seq_namayandeh,year) values(HIBERNATE_SEQUENCE.nextval,2,'SUB_CODE_RAHGIRI_PISHNAHAD',25989187,'93');</v>
      </c>
    </row>
    <row r="28" spans="1:3" x14ac:dyDescent="0.25">
      <c r="A28">
        <v>9817725</v>
      </c>
      <c r="B28">
        <v>5</v>
      </c>
      <c r="C28" t="str">
        <f t="shared" si="0"/>
        <v>insert into tbl_sequence (id,seq_count,seq_name,seq_namayandeh,year) values(HIBERNATE_SEQUENCE.nextval,5,'SUB_CODE_RAHGIRI_PISHNAHAD',9817725,'93');</v>
      </c>
    </row>
    <row r="29" spans="1:3" x14ac:dyDescent="0.25">
      <c r="A29">
        <v>8814380</v>
      </c>
      <c r="B29">
        <v>3</v>
      </c>
      <c r="C29" t="str">
        <f t="shared" si="0"/>
        <v>insert into tbl_sequence (id,seq_count,seq_name,seq_namayandeh,year) values(HIBERNATE_SEQUENCE.nextval,3,'SUB_CODE_RAHGIRI_PISHNAHAD',8814380,'93');</v>
      </c>
    </row>
    <row r="30" spans="1:3" x14ac:dyDescent="0.25">
      <c r="A30">
        <v>573230</v>
      </c>
      <c r="B30">
        <v>3</v>
      </c>
      <c r="C30" t="str">
        <f t="shared" si="0"/>
        <v>insert into tbl_sequence (id,seq_count,seq_name,seq_namayandeh,year) values(HIBERNATE_SEQUENCE.nextval,3,'SUB_CODE_RAHGIRI_PISHNAHAD',573230,'93');</v>
      </c>
    </row>
    <row r="31" spans="1:3" x14ac:dyDescent="0.25">
      <c r="A31">
        <v>278010</v>
      </c>
      <c r="B31">
        <v>3</v>
      </c>
      <c r="C31" t="str">
        <f t="shared" si="0"/>
        <v>insert into tbl_sequence (id,seq_count,seq_name,seq_namayandeh,year) values(HIBERNATE_SEQUENCE.nextval,3,'SUB_CODE_RAHGIRI_PISHNAHAD',278010,'93');</v>
      </c>
    </row>
    <row r="32" spans="1:3" x14ac:dyDescent="0.25">
      <c r="A32">
        <v>598550</v>
      </c>
      <c r="B32">
        <v>2</v>
      </c>
      <c r="C32" t="str">
        <f t="shared" si="0"/>
        <v>insert into tbl_sequence (id,seq_count,seq_name,seq_namayandeh,year) values(HIBERNATE_SEQUENCE.nextval,2,'SUB_CODE_RAHGIRI_PISHNAHAD',598550,'93');</v>
      </c>
    </row>
    <row r="33" spans="1:3" x14ac:dyDescent="0.25">
      <c r="A33">
        <v>551260</v>
      </c>
      <c r="B33">
        <v>3</v>
      </c>
      <c r="C33" t="str">
        <f t="shared" si="0"/>
        <v>insert into tbl_sequence (id,seq_count,seq_name,seq_namayandeh,year) values(HIBERNATE_SEQUENCE.nextval,3,'SUB_CODE_RAHGIRI_PISHNAHAD',551260,'93');</v>
      </c>
    </row>
    <row r="34" spans="1:3" x14ac:dyDescent="0.25">
      <c r="A34">
        <v>10149256</v>
      </c>
      <c r="B34">
        <v>4</v>
      </c>
      <c r="C34" t="str">
        <f t="shared" si="0"/>
        <v>insert into tbl_sequence (id,seq_count,seq_name,seq_namayandeh,year) values(HIBERNATE_SEQUENCE.nextval,4,'SUB_CODE_RAHGIRI_PISHNAHAD',10149256,'93');</v>
      </c>
    </row>
    <row r="35" spans="1:3" x14ac:dyDescent="0.25">
      <c r="A35">
        <v>1351161</v>
      </c>
      <c r="B35">
        <v>2</v>
      </c>
      <c r="C35" t="str">
        <f t="shared" si="0"/>
        <v>insert into tbl_sequence (id,seq_count,seq_name,seq_namayandeh,year) values(HIBERNATE_SEQUENCE.nextval,2,'SUB_CODE_RAHGIRI_PISHNAHAD',1351161,'93');</v>
      </c>
    </row>
    <row r="36" spans="1:3" x14ac:dyDescent="0.25">
      <c r="A36">
        <v>541550</v>
      </c>
      <c r="B36">
        <v>2</v>
      </c>
      <c r="C36" t="str">
        <f t="shared" si="0"/>
        <v>insert into tbl_sequence (id,seq_count,seq_name,seq_namayandeh,year) values(HIBERNATE_SEQUENCE.nextval,2,'SUB_CODE_RAHGIRI_PISHNAHAD',541550,'93');</v>
      </c>
    </row>
    <row r="37" spans="1:3" x14ac:dyDescent="0.25">
      <c r="A37">
        <v>24128314</v>
      </c>
      <c r="B37">
        <v>9</v>
      </c>
      <c r="C37" t="str">
        <f t="shared" si="0"/>
        <v>insert into tbl_sequence (id,seq_count,seq_name,seq_namayandeh,year) values(HIBERNATE_SEQUENCE.nextval,9,'SUB_CODE_RAHGIRI_PISHNAHAD',24128314,'93');</v>
      </c>
    </row>
    <row r="38" spans="1:3" x14ac:dyDescent="0.25">
      <c r="A38">
        <v>20745067</v>
      </c>
      <c r="B38">
        <v>4</v>
      </c>
      <c r="C38" t="str">
        <f t="shared" si="0"/>
        <v>insert into tbl_sequence (id,seq_count,seq_name,seq_namayandeh,year) values(HIBERNATE_SEQUENCE.nextval,4,'SUB_CODE_RAHGIRI_PISHNAHAD',20745067,'93');</v>
      </c>
    </row>
    <row r="39" spans="1:3" x14ac:dyDescent="0.25">
      <c r="A39">
        <v>517560</v>
      </c>
      <c r="B39">
        <v>2</v>
      </c>
      <c r="C39" t="str">
        <f t="shared" si="0"/>
        <v>insert into tbl_sequence (id,seq_count,seq_name,seq_namayandeh,year) values(HIBERNATE_SEQUENCE.nextval,2,'SUB_CODE_RAHGIRI_PISHNAHAD',517560,'93');</v>
      </c>
    </row>
    <row r="40" spans="1:3" x14ac:dyDescent="0.25">
      <c r="A40">
        <v>1460284</v>
      </c>
      <c r="B40">
        <v>2</v>
      </c>
      <c r="C40" t="str">
        <f t="shared" si="0"/>
        <v>insert into tbl_sequence (id,seq_count,seq_name,seq_namayandeh,year) values(HIBERNATE_SEQUENCE.nextval,2,'SUB_CODE_RAHGIRI_PISHNAHAD',1460284,'93');</v>
      </c>
    </row>
    <row r="41" spans="1:3" x14ac:dyDescent="0.25">
      <c r="A41">
        <v>4022533</v>
      </c>
      <c r="B41">
        <v>2</v>
      </c>
      <c r="C41" t="str">
        <f t="shared" si="0"/>
        <v>insert into tbl_sequence (id,seq_count,seq_name,seq_namayandeh,year) values(HIBERNATE_SEQUENCE.nextval,2,'SUB_CODE_RAHGIRI_PISHNAHAD',4022533,'93');</v>
      </c>
    </row>
    <row r="42" spans="1:3" x14ac:dyDescent="0.25">
      <c r="A42">
        <v>9432092</v>
      </c>
      <c r="B42">
        <v>2</v>
      </c>
      <c r="C42" t="str">
        <f t="shared" si="0"/>
        <v>insert into tbl_sequence (id,seq_count,seq_name,seq_namayandeh,year) values(HIBERNATE_SEQUENCE.nextval,2,'SUB_CODE_RAHGIRI_PISHNAHAD',9432092,'93');</v>
      </c>
    </row>
    <row r="43" spans="1:3" x14ac:dyDescent="0.25">
      <c r="A43">
        <v>531560</v>
      </c>
      <c r="B43">
        <v>2</v>
      </c>
      <c r="C43" t="str">
        <f t="shared" si="0"/>
        <v>insert into tbl_sequence (id,seq_count,seq_name,seq_namayandeh,year) values(HIBERNATE_SEQUENCE.nextval,2,'SUB_CODE_RAHGIRI_PISHNAHAD',531560,'93');</v>
      </c>
    </row>
    <row r="44" spans="1:3" x14ac:dyDescent="0.25">
      <c r="A44">
        <v>23823669</v>
      </c>
      <c r="B44">
        <v>2</v>
      </c>
      <c r="C44" t="str">
        <f t="shared" si="0"/>
        <v>insert into tbl_sequence (id,seq_count,seq_name,seq_namayandeh,year) values(HIBERNATE_SEQUENCE.nextval,2,'SUB_CODE_RAHGIRI_PISHNAHAD',23823669,'93');</v>
      </c>
    </row>
    <row r="45" spans="1:3" x14ac:dyDescent="0.25">
      <c r="A45">
        <v>550760</v>
      </c>
      <c r="B45">
        <v>2</v>
      </c>
      <c r="C45" t="str">
        <f t="shared" si="0"/>
        <v>insert into tbl_sequence (id,seq_count,seq_name,seq_namayandeh,year) values(HIBERNATE_SEQUENCE.nextval,2,'SUB_CODE_RAHGIRI_PISHNAHAD',550760,'93');</v>
      </c>
    </row>
    <row r="46" spans="1:3" x14ac:dyDescent="0.25">
      <c r="A46">
        <v>9623622</v>
      </c>
      <c r="B46">
        <v>2</v>
      </c>
      <c r="C46" t="str">
        <f t="shared" si="0"/>
        <v>insert into tbl_sequence (id,seq_count,seq_name,seq_namayandeh,year) values(HIBERNATE_SEQUENCE.nextval,2,'SUB_CODE_RAHGIRI_PISHNAHAD',9623622,'93');</v>
      </c>
    </row>
    <row r="47" spans="1:3" x14ac:dyDescent="0.25">
      <c r="A47">
        <v>23601787</v>
      </c>
      <c r="B47">
        <v>2</v>
      </c>
      <c r="C47" t="str">
        <f t="shared" si="0"/>
        <v>insert into tbl_sequence (id,seq_count,seq_name,seq_namayandeh,year) values(HIBERNATE_SEQUENCE.nextval,2,'SUB_CODE_RAHGIRI_PISHNAHAD',23601787,'93');</v>
      </c>
    </row>
    <row r="48" spans="1:3" x14ac:dyDescent="0.25">
      <c r="A48">
        <v>565320</v>
      </c>
      <c r="B48">
        <v>2</v>
      </c>
      <c r="C48" t="str">
        <f t="shared" si="0"/>
        <v>insert into tbl_sequence (id,seq_count,seq_name,seq_namayandeh,year) values(HIBERNATE_SEQUENCE.nextval,2,'SUB_CODE_RAHGIRI_PISHNAHAD',565320,'93');</v>
      </c>
    </row>
    <row r="49" spans="1:3" x14ac:dyDescent="0.25">
      <c r="A49">
        <v>514300</v>
      </c>
      <c r="B49">
        <v>3</v>
      </c>
      <c r="C49" t="str">
        <f t="shared" si="0"/>
        <v>insert into tbl_sequence (id,seq_count,seq_name,seq_namayandeh,year) values(HIBERNATE_SEQUENCE.nextval,3,'SUB_CODE_RAHGIRI_PISHNAHAD',514300,'93');</v>
      </c>
    </row>
    <row r="50" spans="1:3" x14ac:dyDescent="0.25">
      <c r="A50">
        <v>26453246</v>
      </c>
      <c r="B50">
        <v>2</v>
      </c>
      <c r="C50" t="str">
        <f t="shared" si="0"/>
        <v>insert into tbl_sequence (id,seq_count,seq_name,seq_namayandeh,year) values(HIBERNATE_SEQUENCE.nextval,2,'SUB_CODE_RAHGIRI_PISHNAHAD',26453246,'93');</v>
      </c>
    </row>
    <row r="51" spans="1:3" x14ac:dyDescent="0.25">
      <c r="A51">
        <v>598270</v>
      </c>
      <c r="B51">
        <v>2</v>
      </c>
      <c r="C51" t="str">
        <f t="shared" si="0"/>
        <v>insert into tbl_sequence (id,seq_count,seq_name,seq_namayandeh,year) values(HIBERNATE_SEQUENCE.nextval,2,'SUB_CODE_RAHGIRI_PISHNAHAD',598270,'93');</v>
      </c>
    </row>
    <row r="52" spans="1:3" x14ac:dyDescent="0.25">
      <c r="A52">
        <v>576050</v>
      </c>
      <c r="B52">
        <v>2</v>
      </c>
      <c r="C52" t="str">
        <f t="shared" si="0"/>
        <v>insert into tbl_sequence (id,seq_count,seq_name,seq_namayandeh,year) values(HIBERNATE_SEQUENCE.nextval,2,'SUB_CODE_RAHGIRI_PISHNAHAD',576050,'93');</v>
      </c>
    </row>
    <row r="53" spans="1:3" x14ac:dyDescent="0.25">
      <c r="A53">
        <v>517750</v>
      </c>
      <c r="B53">
        <v>4</v>
      </c>
      <c r="C53" t="str">
        <f t="shared" si="0"/>
        <v>insert into tbl_sequence (id,seq_count,seq_name,seq_namayandeh,year) values(HIBERNATE_SEQUENCE.nextval,4,'SUB_CODE_RAHGIRI_PISHNAHAD',517750,'93');</v>
      </c>
    </row>
    <row r="54" spans="1:3" x14ac:dyDescent="0.25">
      <c r="A54">
        <v>589040</v>
      </c>
      <c r="B54">
        <v>3</v>
      </c>
      <c r="C54" t="str">
        <f t="shared" si="0"/>
        <v>insert into tbl_sequence (id,seq_count,seq_name,seq_namayandeh,year) values(HIBERNATE_SEQUENCE.nextval,3,'SUB_CODE_RAHGIRI_PISHNAHAD',589040,'93');</v>
      </c>
    </row>
    <row r="55" spans="1:3" x14ac:dyDescent="0.25">
      <c r="A55">
        <v>23601552</v>
      </c>
      <c r="B55">
        <v>9</v>
      </c>
      <c r="C55" t="str">
        <f t="shared" si="0"/>
        <v>insert into tbl_sequence (id,seq_count,seq_name,seq_namayandeh,year) values(HIBERNATE_SEQUENCE.nextval,9,'SUB_CODE_RAHGIRI_PISHNAHAD',23601552,'93');</v>
      </c>
    </row>
    <row r="56" spans="1:3" x14ac:dyDescent="0.25">
      <c r="A56">
        <v>565840</v>
      </c>
      <c r="B56">
        <v>3</v>
      </c>
      <c r="C56" t="str">
        <f t="shared" si="0"/>
        <v>insert into tbl_sequence (id,seq_count,seq_name,seq_namayandeh,year) values(HIBERNATE_SEQUENCE.nextval,3,'SUB_CODE_RAHGIRI_PISHNAHAD',565840,'93');</v>
      </c>
    </row>
    <row r="57" spans="1:3" x14ac:dyDescent="0.25">
      <c r="A57">
        <v>520870</v>
      </c>
      <c r="B57">
        <v>4</v>
      </c>
      <c r="C57" t="str">
        <f t="shared" si="0"/>
        <v>insert into tbl_sequence (id,seq_count,seq_name,seq_namayandeh,year) values(HIBERNATE_SEQUENCE.nextval,4,'SUB_CODE_RAHGIRI_PISHNAHAD',520870,'93');</v>
      </c>
    </row>
    <row r="58" spans="1:3" x14ac:dyDescent="0.25">
      <c r="A58">
        <v>4315407</v>
      </c>
      <c r="B58">
        <v>4</v>
      </c>
      <c r="C58" t="str">
        <f t="shared" si="0"/>
        <v>insert into tbl_sequence (id,seq_count,seq_name,seq_namayandeh,year) values(HIBERNATE_SEQUENCE.nextval,4,'SUB_CODE_RAHGIRI_PISHNAHAD',4315407,'93');</v>
      </c>
    </row>
    <row r="59" spans="1:3" x14ac:dyDescent="0.25">
      <c r="A59">
        <v>25980226</v>
      </c>
      <c r="B59">
        <v>15</v>
      </c>
      <c r="C59" t="str">
        <f t="shared" si="0"/>
        <v>insert into tbl_sequence (id,seq_count,seq_name,seq_namayandeh,year) values(HIBERNATE_SEQUENCE.nextval,15,'SUB_CODE_RAHGIRI_PISHNAHAD',25980226,'93');</v>
      </c>
    </row>
    <row r="60" spans="1:3" x14ac:dyDescent="0.25">
      <c r="A60">
        <v>24513040</v>
      </c>
      <c r="B60">
        <v>6</v>
      </c>
      <c r="C60" t="str">
        <f t="shared" si="0"/>
        <v>insert into tbl_sequence (id,seq_count,seq_name,seq_namayandeh,year) values(HIBERNATE_SEQUENCE.nextval,6,'SUB_CODE_RAHGIRI_PISHNAHAD',24513040,'93');</v>
      </c>
    </row>
    <row r="61" spans="1:3" x14ac:dyDescent="0.25">
      <c r="A61">
        <v>4700191</v>
      </c>
      <c r="B61">
        <v>3</v>
      </c>
      <c r="C61" t="str">
        <f t="shared" si="0"/>
        <v>insert into tbl_sequence (id,seq_count,seq_name,seq_namayandeh,year) values(HIBERNATE_SEQUENCE.nextval,3,'SUB_CODE_RAHGIRI_PISHNAHAD',4700191,'93');</v>
      </c>
    </row>
    <row r="62" spans="1:3" x14ac:dyDescent="0.25">
      <c r="A62">
        <v>581430</v>
      </c>
      <c r="B62">
        <v>5</v>
      </c>
      <c r="C62" t="str">
        <f t="shared" si="0"/>
        <v>insert into tbl_sequence (id,seq_count,seq_name,seq_namayandeh,year) values(HIBERNATE_SEQUENCE.nextval,5,'SUB_CODE_RAHGIRI_PISHNAHAD',581430,'93');</v>
      </c>
    </row>
    <row r="63" spans="1:3" x14ac:dyDescent="0.25">
      <c r="A63">
        <v>4876999</v>
      </c>
      <c r="B63">
        <v>3</v>
      </c>
      <c r="C63" t="str">
        <f t="shared" si="0"/>
        <v>insert into tbl_sequence (id,seq_count,seq_name,seq_namayandeh,year) values(HIBERNATE_SEQUENCE.nextval,3,'SUB_CODE_RAHGIRI_PISHNAHAD',4876999,'93');</v>
      </c>
    </row>
    <row r="64" spans="1:3" x14ac:dyDescent="0.25">
      <c r="A64">
        <v>565960</v>
      </c>
      <c r="B64">
        <v>7</v>
      </c>
      <c r="C64" t="str">
        <f t="shared" si="0"/>
        <v>insert into tbl_sequence (id,seq_count,seq_name,seq_namayandeh,year) values(HIBERNATE_SEQUENCE.nextval,7,'SUB_CODE_RAHGIRI_PISHNAHAD',565960,'93');</v>
      </c>
    </row>
    <row r="65" spans="1:3" x14ac:dyDescent="0.25">
      <c r="A65">
        <v>23952116</v>
      </c>
      <c r="B65">
        <v>7</v>
      </c>
      <c r="C65" t="str">
        <f t="shared" si="0"/>
        <v>insert into tbl_sequence (id,seq_count,seq_name,seq_namayandeh,year) values(HIBERNATE_SEQUENCE.nextval,7,'SUB_CODE_RAHGIRI_PISHNAHAD',23952116,'93');</v>
      </c>
    </row>
    <row r="66" spans="1:3" x14ac:dyDescent="0.25">
      <c r="A66">
        <v>1935918</v>
      </c>
      <c r="B66">
        <v>6</v>
      </c>
      <c r="C66" t="str">
        <f t="shared" si="0"/>
        <v>insert into tbl_sequence (id,seq_count,seq_name,seq_namayandeh,year) values(HIBERNATE_SEQUENCE.nextval,6,'SUB_CODE_RAHGIRI_PISHNAHAD',1935918,'93');</v>
      </c>
    </row>
    <row r="67" spans="1:3" x14ac:dyDescent="0.25">
      <c r="A67">
        <v>220014</v>
      </c>
      <c r="B67">
        <v>4</v>
      </c>
      <c r="C67" t="str">
        <f t="shared" ref="C67:C130" si="1">CONCATENATE("insert into tbl_sequence (id,seq_count,seq_name,seq_namayandeh,year) values(HIBERNATE_SEQUENCE.nextval,",B67,",'SUB_CODE_RAHGIRI_PISHNAHAD',",A67,",'93');")</f>
        <v>insert into tbl_sequence (id,seq_count,seq_name,seq_namayandeh,year) values(HIBERNATE_SEQUENCE.nextval,4,'SUB_CODE_RAHGIRI_PISHNAHAD',220014,'93');</v>
      </c>
    </row>
    <row r="68" spans="1:3" x14ac:dyDescent="0.25">
      <c r="A68">
        <v>396010</v>
      </c>
      <c r="B68">
        <v>2</v>
      </c>
      <c r="C68" t="str">
        <f t="shared" si="1"/>
        <v>insert into tbl_sequence (id,seq_count,seq_name,seq_namayandeh,year) values(HIBERNATE_SEQUENCE.nextval,2,'SUB_CODE_RAHGIRI_PISHNAHAD',396010,'93');</v>
      </c>
    </row>
    <row r="69" spans="1:3" x14ac:dyDescent="0.25">
      <c r="A69">
        <v>4384776</v>
      </c>
      <c r="B69">
        <v>2</v>
      </c>
      <c r="C69" t="str">
        <f t="shared" si="1"/>
        <v>insert into tbl_sequence (id,seq_count,seq_name,seq_namayandeh,year) values(HIBERNATE_SEQUENCE.nextval,2,'SUB_CODE_RAHGIRI_PISHNAHAD',4384776,'93');</v>
      </c>
    </row>
    <row r="70" spans="1:3" x14ac:dyDescent="0.25">
      <c r="A70">
        <v>25148901</v>
      </c>
      <c r="B70">
        <v>3</v>
      </c>
      <c r="C70" t="str">
        <f t="shared" si="1"/>
        <v>insert into tbl_sequence (id,seq_count,seq_name,seq_namayandeh,year) values(HIBERNATE_SEQUENCE.nextval,3,'SUB_CODE_RAHGIRI_PISHNAHAD',25148901,'93');</v>
      </c>
    </row>
    <row r="71" spans="1:3" x14ac:dyDescent="0.25">
      <c r="A71">
        <v>598090</v>
      </c>
      <c r="B71">
        <v>2</v>
      </c>
      <c r="C71" t="str">
        <f t="shared" si="1"/>
        <v>insert into tbl_sequence (id,seq_count,seq_name,seq_namayandeh,year) values(HIBERNATE_SEQUENCE.nextval,2,'SUB_CODE_RAHGIRI_PISHNAHAD',598090,'93');</v>
      </c>
    </row>
    <row r="72" spans="1:3" x14ac:dyDescent="0.25">
      <c r="A72">
        <v>10149102</v>
      </c>
      <c r="B72">
        <v>2</v>
      </c>
      <c r="C72" t="str">
        <f t="shared" si="1"/>
        <v>insert into tbl_sequence (id,seq_count,seq_name,seq_namayandeh,year) values(HIBERNATE_SEQUENCE.nextval,2,'SUB_CODE_RAHGIRI_PISHNAHAD',10149102,'93');</v>
      </c>
    </row>
    <row r="73" spans="1:3" x14ac:dyDescent="0.25">
      <c r="A73">
        <v>514920</v>
      </c>
      <c r="B73">
        <v>2</v>
      </c>
      <c r="C73" t="str">
        <f t="shared" si="1"/>
        <v>insert into tbl_sequence (id,seq_count,seq_name,seq_namayandeh,year) values(HIBERNATE_SEQUENCE.nextval,2,'SUB_CODE_RAHGIRI_PISHNAHAD',514920,'93');</v>
      </c>
    </row>
    <row r="74" spans="1:3" x14ac:dyDescent="0.25">
      <c r="A74">
        <v>9415526</v>
      </c>
      <c r="B74">
        <v>2</v>
      </c>
      <c r="C74" t="str">
        <f t="shared" si="1"/>
        <v>insert into tbl_sequence (id,seq_count,seq_name,seq_namayandeh,year) values(HIBERNATE_SEQUENCE.nextval,2,'SUB_CODE_RAHGIRI_PISHNAHAD',9415526,'93');</v>
      </c>
    </row>
    <row r="75" spans="1:3" x14ac:dyDescent="0.25">
      <c r="A75">
        <v>4320693</v>
      </c>
      <c r="B75">
        <v>4</v>
      </c>
      <c r="C75" t="str">
        <f t="shared" si="1"/>
        <v>insert into tbl_sequence (id,seq_count,seq_name,seq_namayandeh,year) values(HIBERNATE_SEQUENCE.nextval,4,'SUB_CODE_RAHGIRI_PISHNAHAD',4320693,'93');</v>
      </c>
    </row>
    <row r="76" spans="1:3" x14ac:dyDescent="0.25">
      <c r="A76">
        <v>551050</v>
      </c>
      <c r="B76">
        <v>2</v>
      </c>
      <c r="C76" t="str">
        <f t="shared" si="1"/>
        <v>insert into tbl_sequence (id,seq_count,seq_name,seq_namayandeh,year) values(HIBERNATE_SEQUENCE.nextval,2,'SUB_CODE_RAHGIRI_PISHNAHAD',551050,'93');</v>
      </c>
    </row>
    <row r="77" spans="1:3" x14ac:dyDescent="0.25">
      <c r="A77">
        <v>3989992</v>
      </c>
      <c r="B77">
        <v>11</v>
      </c>
      <c r="C77" t="str">
        <f t="shared" si="1"/>
        <v>insert into tbl_sequence (id,seq_count,seq_name,seq_namayandeh,year) values(HIBERNATE_SEQUENCE.nextval,11,'SUB_CODE_RAHGIRI_PISHNAHAD',3989992,'93');</v>
      </c>
    </row>
    <row r="78" spans="1:3" x14ac:dyDescent="0.25">
      <c r="A78">
        <v>521850</v>
      </c>
      <c r="B78">
        <v>5</v>
      </c>
      <c r="C78" t="str">
        <f t="shared" si="1"/>
        <v>insert into tbl_sequence (id,seq_count,seq_name,seq_namayandeh,year) values(HIBERNATE_SEQUENCE.nextval,5,'SUB_CODE_RAHGIRI_PISHNAHAD',521850,'93');</v>
      </c>
    </row>
    <row r="79" spans="1:3" x14ac:dyDescent="0.25">
      <c r="A79">
        <v>520780</v>
      </c>
      <c r="B79">
        <v>4</v>
      </c>
      <c r="C79" t="str">
        <f t="shared" si="1"/>
        <v>insert into tbl_sequence (id,seq_count,seq_name,seq_namayandeh,year) values(HIBERNATE_SEQUENCE.nextval,4,'SUB_CODE_RAHGIRI_PISHNAHAD',520780,'93');</v>
      </c>
    </row>
    <row r="80" spans="1:3" x14ac:dyDescent="0.25">
      <c r="A80">
        <v>3975703</v>
      </c>
      <c r="B80">
        <v>4</v>
      </c>
      <c r="C80" t="str">
        <f t="shared" si="1"/>
        <v>insert into tbl_sequence (id,seq_count,seq_name,seq_namayandeh,year) values(HIBERNATE_SEQUENCE.nextval,4,'SUB_CODE_RAHGIRI_PISHNAHAD',3975703,'93');</v>
      </c>
    </row>
    <row r="81" spans="1:3" x14ac:dyDescent="0.25">
      <c r="A81">
        <v>10149388</v>
      </c>
      <c r="B81">
        <v>2</v>
      </c>
      <c r="C81" t="str">
        <f t="shared" si="1"/>
        <v>insert into tbl_sequence (id,seq_count,seq_name,seq_namayandeh,year) values(HIBERNATE_SEQUENCE.nextval,2,'SUB_CODE_RAHGIRI_PISHNAHAD',10149388,'93');</v>
      </c>
    </row>
    <row r="82" spans="1:3" x14ac:dyDescent="0.25">
      <c r="A82">
        <v>4988875</v>
      </c>
      <c r="B82">
        <v>9</v>
      </c>
      <c r="C82" t="str">
        <f t="shared" si="1"/>
        <v>insert into tbl_sequence (id,seq_count,seq_name,seq_namayandeh,year) values(HIBERNATE_SEQUENCE.nextval,9,'SUB_CODE_RAHGIRI_PISHNAHAD',4988875,'93');</v>
      </c>
    </row>
    <row r="83" spans="1:3" x14ac:dyDescent="0.25">
      <c r="A83">
        <v>16863965</v>
      </c>
      <c r="B83">
        <v>11</v>
      </c>
      <c r="C83" t="str">
        <f t="shared" si="1"/>
        <v>insert into tbl_sequence (id,seq_count,seq_name,seq_namayandeh,year) values(HIBERNATE_SEQUENCE.nextval,11,'SUB_CODE_RAHGIRI_PISHNAHAD',16863965,'93');</v>
      </c>
    </row>
    <row r="84" spans="1:3" x14ac:dyDescent="0.25">
      <c r="A84">
        <v>513870</v>
      </c>
      <c r="B84">
        <v>3</v>
      </c>
      <c r="C84" t="str">
        <f t="shared" si="1"/>
        <v>insert into tbl_sequence (id,seq_count,seq_name,seq_namayandeh,year) values(HIBERNATE_SEQUENCE.nextval,3,'SUB_CODE_RAHGIRI_PISHNAHAD',513870,'93');</v>
      </c>
    </row>
    <row r="85" spans="1:3" x14ac:dyDescent="0.25">
      <c r="A85">
        <v>412090</v>
      </c>
      <c r="B85">
        <v>2</v>
      </c>
      <c r="C85" t="str">
        <f t="shared" si="1"/>
        <v>insert into tbl_sequence (id,seq_count,seq_name,seq_namayandeh,year) values(HIBERNATE_SEQUENCE.nextval,2,'SUB_CODE_RAHGIRI_PISHNAHAD',412090,'93');</v>
      </c>
    </row>
    <row r="86" spans="1:3" x14ac:dyDescent="0.25">
      <c r="A86">
        <v>20740306</v>
      </c>
      <c r="B86">
        <v>3</v>
      </c>
      <c r="C86" t="str">
        <f t="shared" si="1"/>
        <v>insert into tbl_sequence (id,seq_count,seq_name,seq_namayandeh,year) values(HIBERNATE_SEQUENCE.nextval,3,'SUB_CODE_RAHGIRI_PISHNAHAD',20740306,'93');</v>
      </c>
    </row>
    <row r="87" spans="1:3" x14ac:dyDescent="0.25">
      <c r="A87">
        <v>540750</v>
      </c>
      <c r="B87">
        <v>2</v>
      </c>
      <c r="C87" t="str">
        <f t="shared" si="1"/>
        <v>insert into tbl_sequence (id,seq_count,seq_name,seq_namayandeh,year) values(HIBERNATE_SEQUENCE.nextval,2,'SUB_CODE_RAHGIRI_PISHNAHAD',540750,'93');</v>
      </c>
    </row>
    <row r="88" spans="1:3" x14ac:dyDescent="0.25">
      <c r="A88">
        <v>521090</v>
      </c>
      <c r="B88">
        <v>8</v>
      </c>
      <c r="C88" t="str">
        <f t="shared" si="1"/>
        <v>insert into tbl_sequence (id,seq_count,seq_name,seq_namayandeh,year) values(HIBERNATE_SEQUENCE.nextval,8,'SUB_CODE_RAHGIRI_PISHNAHAD',521090,'93');</v>
      </c>
    </row>
    <row r="89" spans="1:3" x14ac:dyDescent="0.25">
      <c r="A89">
        <v>573400</v>
      </c>
      <c r="B89">
        <v>2</v>
      </c>
      <c r="C89" t="str">
        <f t="shared" si="1"/>
        <v>insert into tbl_sequence (id,seq_count,seq_name,seq_namayandeh,year) values(HIBERNATE_SEQUENCE.nextval,2,'SUB_CODE_RAHGIRI_PISHNAHAD',573400,'93');</v>
      </c>
    </row>
    <row r="90" spans="1:3" x14ac:dyDescent="0.25">
      <c r="A90">
        <v>9622643</v>
      </c>
      <c r="B90">
        <v>2</v>
      </c>
      <c r="C90" t="str">
        <f t="shared" si="1"/>
        <v>insert into tbl_sequence (id,seq_count,seq_name,seq_namayandeh,year) values(HIBERNATE_SEQUENCE.nextval,2,'SUB_CODE_RAHGIRI_PISHNAHAD',9622643,'93');</v>
      </c>
    </row>
    <row r="91" spans="1:3" x14ac:dyDescent="0.25">
      <c r="A91">
        <v>1866918</v>
      </c>
      <c r="B91">
        <v>4</v>
      </c>
      <c r="C91" t="str">
        <f t="shared" si="1"/>
        <v>insert into tbl_sequence (id,seq_count,seq_name,seq_namayandeh,year) values(HIBERNATE_SEQUENCE.nextval,4,'SUB_CODE_RAHGIRI_PISHNAHAD',1866918,'93');</v>
      </c>
    </row>
    <row r="92" spans="1:3" x14ac:dyDescent="0.25">
      <c r="A92">
        <v>550120</v>
      </c>
      <c r="B92">
        <v>3</v>
      </c>
      <c r="C92" t="str">
        <f t="shared" si="1"/>
        <v>insert into tbl_sequence (id,seq_count,seq_name,seq_namayandeh,year) values(HIBERNATE_SEQUENCE.nextval,3,'SUB_CODE_RAHGIRI_PISHNAHAD',550120,'93');</v>
      </c>
    </row>
    <row r="93" spans="1:3" x14ac:dyDescent="0.25">
      <c r="A93">
        <v>517430</v>
      </c>
      <c r="B93">
        <v>2</v>
      </c>
      <c r="C93" t="str">
        <f t="shared" si="1"/>
        <v>insert into tbl_sequence (id,seq_count,seq_name,seq_namayandeh,year) values(HIBERNATE_SEQUENCE.nextval,2,'SUB_CODE_RAHGIRI_PISHNAHAD',517430,'93');</v>
      </c>
    </row>
    <row r="94" spans="1:3" x14ac:dyDescent="0.25">
      <c r="A94">
        <v>25224169</v>
      </c>
      <c r="B94">
        <v>2</v>
      </c>
      <c r="C94" t="str">
        <f t="shared" si="1"/>
        <v>insert into tbl_sequence (id,seq_count,seq_name,seq_namayandeh,year) values(HIBERNATE_SEQUENCE.nextval,2,'SUB_CODE_RAHGIRI_PISHNAHAD',25224169,'93');</v>
      </c>
    </row>
    <row r="95" spans="1:3" x14ac:dyDescent="0.25">
      <c r="A95">
        <v>23814640</v>
      </c>
      <c r="B95">
        <v>2</v>
      </c>
      <c r="C95" t="str">
        <f t="shared" si="1"/>
        <v>insert into tbl_sequence (id,seq_count,seq_name,seq_namayandeh,year) values(HIBERNATE_SEQUENCE.nextval,2,'SUB_CODE_RAHGIRI_PISHNAHAD',23814640,'93');</v>
      </c>
    </row>
    <row r="96" spans="1:3" x14ac:dyDescent="0.25">
      <c r="A96">
        <v>410026</v>
      </c>
      <c r="B96">
        <v>3</v>
      </c>
      <c r="C96" t="str">
        <f t="shared" si="1"/>
        <v>insert into tbl_sequence (id,seq_count,seq_name,seq_namayandeh,year) values(HIBERNATE_SEQUENCE.nextval,3,'SUB_CODE_RAHGIRI_PISHNAHAD',410026,'93');</v>
      </c>
    </row>
    <row r="97" spans="1:3" x14ac:dyDescent="0.25">
      <c r="A97">
        <v>9427811</v>
      </c>
      <c r="B97">
        <v>2</v>
      </c>
      <c r="C97" t="str">
        <f t="shared" si="1"/>
        <v>insert into tbl_sequence (id,seq_count,seq_name,seq_namayandeh,year) values(HIBERNATE_SEQUENCE.nextval,2,'SUB_CODE_RAHGIRI_PISHNAHAD',9427811,'93');</v>
      </c>
    </row>
    <row r="98" spans="1:3" x14ac:dyDescent="0.25">
      <c r="A98">
        <v>320230</v>
      </c>
      <c r="B98">
        <v>3</v>
      </c>
      <c r="C98" t="str">
        <f t="shared" si="1"/>
        <v>insert into tbl_sequence (id,seq_count,seq_name,seq_namayandeh,year) values(HIBERNATE_SEQUENCE.nextval,3,'SUB_CODE_RAHGIRI_PISHNAHAD',320230,'93');</v>
      </c>
    </row>
    <row r="99" spans="1:3" x14ac:dyDescent="0.25">
      <c r="A99">
        <v>565920</v>
      </c>
      <c r="B99">
        <v>2</v>
      </c>
      <c r="C99" t="str">
        <f t="shared" si="1"/>
        <v>insert into tbl_sequence (id,seq_count,seq_name,seq_namayandeh,year) values(HIBERNATE_SEQUENCE.nextval,2,'SUB_CODE_RAHGIRI_PISHNAHAD',565920,'93');</v>
      </c>
    </row>
    <row r="100" spans="1:3" x14ac:dyDescent="0.25">
      <c r="A100">
        <v>10147467</v>
      </c>
      <c r="B100">
        <v>2</v>
      </c>
      <c r="C100" t="str">
        <f t="shared" si="1"/>
        <v>insert into tbl_sequence (id,seq_count,seq_name,seq_namayandeh,year) values(HIBERNATE_SEQUENCE.nextval,2,'SUB_CODE_RAHGIRI_PISHNAHAD',10147467,'93');</v>
      </c>
    </row>
    <row r="101" spans="1:3" x14ac:dyDescent="0.25">
      <c r="A101">
        <v>10146566</v>
      </c>
      <c r="B101">
        <v>4</v>
      </c>
      <c r="C101" t="str">
        <f t="shared" si="1"/>
        <v>insert into tbl_sequence (id,seq_count,seq_name,seq_namayandeh,year) values(HIBERNATE_SEQUENCE.nextval,4,'SUB_CODE_RAHGIRI_PISHNAHAD',10146566,'93');</v>
      </c>
    </row>
    <row r="102" spans="1:3" x14ac:dyDescent="0.25">
      <c r="A102">
        <v>9858390</v>
      </c>
      <c r="B102">
        <v>2</v>
      </c>
      <c r="C102" t="str">
        <f t="shared" si="1"/>
        <v>insert into tbl_sequence (id,seq_count,seq_name,seq_namayandeh,year) values(HIBERNATE_SEQUENCE.nextval,2,'SUB_CODE_RAHGIRI_PISHNAHAD',9858390,'93');</v>
      </c>
    </row>
    <row r="103" spans="1:3" x14ac:dyDescent="0.25">
      <c r="A103">
        <v>585150</v>
      </c>
      <c r="B103">
        <v>3</v>
      </c>
      <c r="C103" t="str">
        <f t="shared" si="1"/>
        <v>insert into tbl_sequence (id,seq_count,seq_name,seq_namayandeh,year) values(HIBERNATE_SEQUENCE.nextval,3,'SUB_CODE_RAHGIRI_PISHNAHAD',585150,'93');</v>
      </c>
    </row>
    <row r="104" spans="1:3" x14ac:dyDescent="0.25">
      <c r="A104">
        <v>13982896</v>
      </c>
      <c r="B104">
        <v>3</v>
      </c>
      <c r="C104" t="str">
        <f t="shared" si="1"/>
        <v>insert into tbl_sequence (id,seq_count,seq_name,seq_namayandeh,year) values(HIBERNATE_SEQUENCE.nextval,3,'SUB_CODE_RAHGIRI_PISHNAHAD',13982896,'93');</v>
      </c>
    </row>
    <row r="105" spans="1:3" x14ac:dyDescent="0.25">
      <c r="A105">
        <v>590220</v>
      </c>
      <c r="B105">
        <v>6</v>
      </c>
      <c r="C105" t="str">
        <f t="shared" si="1"/>
        <v>insert into tbl_sequence (id,seq_count,seq_name,seq_namayandeh,year) values(HIBERNATE_SEQUENCE.nextval,6,'SUB_CODE_RAHGIRI_PISHNAHAD',590220,'93');</v>
      </c>
    </row>
    <row r="106" spans="1:3" x14ac:dyDescent="0.25">
      <c r="A106">
        <v>23951356</v>
      </c>
      <c r="B106">
        <v>7</v>
      </c>
      <c r="C106" t="str">
        <f t="shared" si="1"/>
        <v>insert into tbl_sequence (id,seq_count,seq_name,seq_namayandeh,year) values(HIBERNATE_SEQUENCE.nextval,7,'SUB_CODE_RAHGIRI_PISHNAHAD',23951356,'93');</v>
      </c>
    </row>
    <row r="107" spans="1:3" x14ac:dyDescent="0.25">
      <c r="A107">
        <v>4430393</v>
      </c>
      <c r="B107">
        <v>3</v>
      </c>
      <c r="C107" t="str">
        <f t="shared" si="1"/>
        <v>insert into tbl_sequence (id,seq_count,seq_name,seq_namayandeh,year) values(HIBERNATE_SEQUENCE.nextval,3,'SUB_CODE_RAHGIRI_PISHNAHAD',4430393,'93');</v>
      </c>
    </row>
    <row r="108" spans="1:3" x14ac:dyDescent="0.25">
      <c r="A108">
        <v>521330</v>
      </c>
      <c r="B108">
        <v>3</v>
      </c>
      <c r="C108" t="str">
        <f t="shared" si="1"/>
        <v>insert into tbl_sequence (id,seq_count,seq_name,seq_namayandeh,year) values(HIBERNATE_SEQUENCE.nextval,3,'SUB_CODE_RAHGIRI_PISHNAHAD',521330,'93');</v>
      </c>
    </row>
    <row r="109" spans="1:3" x14ac:dyDescent="0.25">
      <c r="A109">
        <v>412086</v>
      </c>
      <c r="B109">
        <v>6</v>
      </c>
      <c r="C109" t="str">
        <f t="shared" si="1"/>
        <v>insert into tbl_sequence (id,seq_count,seq_name,seq_namayandeh,year) values(HIBERNATE_SEQUENCE.nextval,6,'SUB_CODE_RAHGIRI_PISHNAHAD',412086,'93');</v>
      </c>
    </row>
    <row r="110" spans="1:3" x14ac:dyDescent="0.25">
      <c r="A110">
        <v>24799477</v>
      </c>
      <c r="B110">
        <v>5</v>
      </c>
      <c r="C110" t="str">
        <f t="shared" si="1"/>
        <v>insert into tbl_sequence (id,seq_count,seq_name,seq_namayandeh,year) values(HIBERNATE_SEQUENCE.nextval,5,'SUB_CODE_RAHGIRI_PISHNAHAD',24799477,'93');</v>
      </c>
    </row>
    <row r="111" spans="1:3" x14ac:dyDescent="0.25">
      <c r="A111">
        <v>24122383</v>
      </c>
      <c r="B111">
        <v>4</v>
      </c>
      <c r="C111" t="str">
        <f t="shared" si="1"/>
        <v>insert into tbl_sequence (id,seq_count,seq_name,seq_namayandeh,year) values(HIBERNATE_SEQUENCE.nextval,4,'SUB_CODE_RAHGIRI_PISHNAHAD',24122383,'93');</v>
      </c>
    </row>
    <row r="112" spans="1:3" x14ac:dyDescent="0.25">
      <c r="A112">
        <v>8037328</v>
      </c>
      <c r="B112">
        <v>2</v>
      </c>
      <c r="C112" t="str">
        <f t="shared" si="1"/>
        <v>insert into tbl_sequence (id,seq_count,seq_name,seq_namayandeh,year) values(HIBERNATE_SEQUENCE.nextval,2,'SUB_CODE_RAHGIRI_PISHNAHAD',8037328,'93');</v>
      </c>
    </row>
    <row r="113" spans="1:3" x14ac:dyDescent="0.25">
      <c r="A113">
        <v>3463632</v>
      </c>
      <c r="B113">
        <v>3</v>
      </c>
      <c r="C113" t="str">
        <f t="shared" si="1"/>
        <v>insert into tbl_sequence (id,seq_count,seq_name,seq_namayandeh,year) values(HIBERNATE_SEQUENCE.nextval,3,'SUB_CODE_RAHGIRI_PISHNAHAD',3463632,'93');</v>
      </c>
    </row>
    <row r="114" spans="1:3" x14ac:dyDescent="0.25">
      <c r="A114">
        <v>3320180</v>
      </c>
      <c r="B114">
        <v>3</v>
      </c>
      <c r="C114" t="str">
        <f t="shared" si="1"/>
        <v>insert into tbl_sequence (id,seq_count,seq_name,seq_namayandeh,year) values(HIBERNATE_SEQUENCE.nextval,3,'SUB_CODE_RAHGIRI_PISHNAHAD',3320180,'93');</v>
      </c>
    </row>
    <row r="115" spans="1:3" x14ac:dyDescent="0.25">
      <c r="A115">
        <v>546280</v>
      </c>
      <c r="B115">
        <v>3</v>
      </c>
      <c r="C115" t="str">
        <f t="shared" si="1"/>
        <v>insert into tbl_sequence (id,seq_count,seq_name,seq_namayandeh,year) values(HIBERNATE_SEQUENCE.nextval,3,'SUB_CODE_RAHGIRI_PISHNAHAD',546280,'93');</v>
      </c>
    </row>
    <row r="116" spans="1:3" x14ac:dyDescent="0.25">
      <c r="A116">
        <v>25975739</v>
      </c>
      <c r="B116">
        <v>5</v>
      </c>
      <c r="C116" t="str">
        <f t="shared" si="1"/>
        <v>insert into tbl_sequence (id,seq_count,seq_name,seq_namayandeh,year) values(HIBERNATE_SEQUENCE.nextval,5,'SUB_CODE_RAHGIRI_PISHNAHAD',25975739,'93');</v>
      </c>
    </row>
    <row r="117" spans="1:3" x14ac:dyDescent="0.25">
      <c r="A117">
        <v>8394666</v>
      </c>
      <c r="B117">
        <v>5</v>
      </c>
      <c r="C117" t="str">
        <f t="shared" si="1"/>
        <v>insert into tbl_sequence (id,seq_count,seq_name,seq_namayandeh,year) values(HIBERNATE_SEQUENCE.nextval,5,'SUB_CODE_RAHGIRI_PISHNAHAD',8394666,'93');</v>
      </c>
    </row>
    <row r="118" spans="1:3" x14ac:dyDescent="0.25">
      <c r="A118">
        <v>4169980</v>
      </c>
      <c r="B118">
        <v>3</v>
      </c>
      <c r="C118" t="str">
        <f t="shared" si="1"/>
        <v>insert into tbl_sequence (id,seq_count,seq_name,seq_namayandeh,year) values(HIBERNATE_SEQUENCE.nextval,3,'SUB_CODE_RAHGIRI_PISHNAHAD',4169980,'93');</v>
      </c>
    </row>
    <row r="119" spans="1:3" x14ac:dyDescent="0.25">
      <c r="A119">
        <v>590300</v>
      </c>
      <c r="B119">
        <v>2</v>
      </c>
      <c r="C119" t="str">
        <f t="shared" si="1"/>
        <v>insert into tbl_sequence (id,seq_count,seq_name,seq_namayandeh,year) values(HIBERNATE_SEQUENCE.nextval,2,'SUB_CODE_RAHGIRI_PISHNAHAD',590300,'93');</v>
      </c>
    </row>
    <row r="120" spans="1:3" x14ac:dyDescent="0.25">
      <c r="A120">
        <v>540060</v>
      </c>
      <c r="B120">
        <v>2</v>
      </c>
      <c r="C120" t="str">
        <f t="shared" si="1"/>
        <v>insert into tbl_sequence (id,seq_count,seq_name,seq_namayandeh,year) values(HIBERNATE_SEQUENCE.nextval,2,'SUB_CODE_RAHGIRI_PISHNAHAD',540060,'93');</v>
      </c>
    </row>
    <row r="121" spans="1:3" x14ac:dyDescent="0.25">
      <c r="A121">
        <v>9428252</v>
      </c>
      <c r="B121">
        <v>2</v>
      </c>
      <c r="C121" t="str">
        <f t="shared" si="1"/>
        <v>insert into tbl_sequence (id,seq_count,seq_name,seq_namayandeh,year) values(HIBERNATE_SEQUENCE.nextval,2,'SUB_CODE_RAHGIRI_PISHNAHAD',9428252,'93');</v>
      </c>
    </row>
    <row r="122" spans="1:3" x14ac:dyDescent="0.25">
      <c r="A122">
        <v>7692213</v>
      </c>
      <c r="B122">
        <v>5</v>
      </c>
      <c r="C122" t="str">
        <f t="shared" si="1"/>
        <v>insert into tbl_sequence (id,seq_count,seq_name,seq_namayandeh,year) values(HIBERNATE_SEQUENCE.nextval,5,'SUB_CODE_RAHGIRI_PISHNAHAD',7692213,'93');</v>
      </c>
    </row>
    <row r="123" spans="1:3" x14ac:dyDescent="0.25">
      <c r="A123">
        <v>596180</v>
      </c>
      <c r="B123">
        <v>2</v>
      </c>
      <c r="C123" t="str">
        <f t="shared" si="1"/>
        <v>insert into tbl_sequence (id,seq_count,seq_name,seq_namayandeh,year) values(HIBERNATE_SEQUENCE.nextval,2,'SUB_CODE_RAHGIRI_PISHNAHAD',596180,'93');</v>
      </c>
    </row>
    <row r="124" spans="1:3" x14ac:dyDescent="0.25">
      <c r="A124">
        <v>512370</v>
      </c>
      <c r="B124">
        <v>4</v>
      </c>
      <c r="C124" t="str">
        <f t="shared" si="1"/>
        <v>insert into tbl_sequence (id,seq_count,seq_name,seq_namayandeh,year) values(HIBERNATE_SEQUENCE.nextval,4,'SUB_CODE_RAHGIRI_PISHNAHAD',512370,'93');</v>
      </c>
    </row>
    <row r="125" spans="1:3" x14ac:dyDescent="0.25">
      <c r="A125">
        <v>530510</v>
      </c>
      <c r="B125">
        <v>4</v>
      </c>
      <c r="C125" t="str">
        <f t="shared" si="1"/>
        <v>insert into tbl_sequence (id,seq_count,seq_name,seq_namayandeh,year) values(HIBERNATE_SEQUENCE.nextval,4,'SUB_CODE_RAHGIRI_PISHNAHAD',530510,'93');</v>
      </c>
    </row>
    <row r="126" spans="1:3" x14ac:dyDescent="0.25">
      <c r="A126">
        <v>265013</v>
      </c>
      <c r="B126">
        <v>4</v>
      </c>
      <c r="C126" t="str">
        <f t="shared" si="1"/>
        <v>insert into tbl_sequence (id,seq_count,seq_name,seq_namayandeh,year) values(HIBERNATE_SEQUENCE.nextval,4,'SUB_CODE_RAHGIRI_PISHNAHAD',265013,'93');</v>
      </c>
    </row>
    <row r="127" spans="1:3" x14ac:dyDescent="0.25">
      <c r="A127">
        <v>21</v>
      </c>
      <c r="B127">
        <v>2</v>
      </c>
      <c r="C127" t="str">
        <f t="shared" si="1"/>
        <v>insert into tbl_sequence (id,seq_count,seq_name,seq_namayandeh,year) values(HIBERNATE_SEQUENCE.nextval,2,'SUB_CODE_RAHGIRI_PISHNAHAD',21,'93');</v>
      </c>
    </row>
    <row r="128" spans="1:3" x14ac:dyDescent="0.25">
      <c r="A128">
        <v>565430</v>
      </c>
      <c r="B128">
        <v>2</v>
      </c>
      <c r="C128" t="str">
        <f t="shared" si="1"/>
        <v>insert into tbl_sequence (id,seq_count,seq_name,seq_namayandeh,year) values(HIBERNATE_SEQUENCE.nextval,2,'SUB_CODE_RAHGIRI_PISHNAHAD',565430,'93');</v>
      </c>
    </row>
    <row r="129" spans="1:3" x14ac:dyDescent="0.25">
      <c r="A129">
        <v>10005284</v>
      </c>
      <c r="B129">
        <v>2</v>
      </c>
      <c r="C129" t="str">
        <f t="shared" si="1"/>
        <v>insert into tbl_sequence (id,seq_count,seq_name,seq_namayandeh,year) values(HIBERNATE_SEQUENCE.nextval,2,'SUB_CODE_RAHGIRI_PISHNAHAD',10005284,'93');</v>
      </c>
    </row>
    <row r="130" spans="1:3" x14ac:dyDescent="0.25">
      <c r="A130">
        <v>550050</v>
      </c>
      <c r="B130">
        <v>4</v>
      </c>
      <c r="C130" t="str">
        <f t="shared" si="1"/>
        <v>insert into tbl_sequence (id,seq_count,seq_name,seq_namayandeh,year) values(HIBERNATE_SEQUENCE.nextval,4,'SUB_CODE_RAHGIRI_PISHNAHAD',550050,'93');</v>
      </c>
    </row>
    <row r="131" spans="1:3" x14ac:dyDescent="0.25">
      <c r="A131">
        <v>551020</v>
      </c>
      <c r="B131">
        <v>2</v>
      </c>
      <c r="C131" t="str">
        <f t="shared" ref="C131:C194" si="2">CONCATENATE("insert into tbl_sequence (id,seq_count,seq_name,seq_namayandeh,year) values(HIBERNATE_SEQUENCE.nextval,",B131,",'SUB_CODE_RAHGIRI_PISHNAHAD',",A131,",'93');")</f>
        <v>insert into tbl_sequence (id,seq_count,seq_name,seq_namayandeh,year) values(HIBERNATE_SEQUENCE.nextval,2,'SUB_CODE_RAHGIRI_PISHNAHAD',551020,'93');</v>
      </c>
    </row>
    <row r="132" spans="1:3" x14ac:dyDescent="0.25">
      <c r="A132">
        <v>10461679</v>
      </c>
      <c r="B132">
        <v>2</v>
      </c>
      <c r="C132" t="str">
        <f t="shared" si="2"/>
        <v>insert into tbl_sequence (id,seq_count,seq_name,seq_namayandeh,year) values(HIBERNATE_SEQUENCE.nextval,2,'SUB_CODE_RAHGIRI_PISHNAHAD',10461679,'93');</v>
      </c>
    </row>
    <row r="133" spans="1:3" x14ac:dyDescent="0.25">
      <c r="A133">
        <v>7576825</v>
      </c>
      <c r="B133">
        <v>2</v>
      </c>
      <c r="C133" t="str">
        <f t="shared" si="2"/>
        <v>insert into tbl_sequence (id,seq_count,seq_name,seq_namayandeh,year) values(HIBERNATE_SEQUENCE.nextval,2,'SUB_CODE_RAHGIRI_PISHNAHAD',7576825,'93');</v>
      </c>
    </row>
    <row r="134" spans="1:3" x14ac:dyDescent="0.25">
      <c r="A134">
        <v>20436997</v>
      </c>
      <c r="B134">
        <v>3</v>
      </c>
      <c r="C134" t="str">
        <f t="shared" si="2"/>
        <v>insert into tbl_sequence (id,seq_count,seq_name,seq_namayandeh,year) values(HIBERNATE_SEQUENCE.nextval,3,'SUB_CODE_RAHGIRI_PISHNAHAD',20436997,'93');</v>
      </c>
    </row>
    <row r="135" spans="1:3" x14ac:dyDescent="0.25">
      <c r="A135">
        <v>7167311</v>
      </c>
      <c r="B135">
        <v>3</v>
      </c>
      <c r="C135" t="str">
        <f t="shared" si="2"/>
        <v>insert into tbl_sequence (id,seq_count,seq_name,seq_namayandeh,year) values(HIBERNATE_SEQUENCE.nextval,3,'SUB_CODE_RAHGIRI_PISHNAHAD',7167311,'93');</v>
      </c>
    </row>
    <row r="136" spans="1:3" x14ac:dyDescent="0.25">
      <c r="A136">
        <v>5967346</v>
      </c>
      <c r="B136">
        <v>3</v>
      </c>
      <c r="C136" t="str">
        <f t="shared" si="2"/>
        <v>insert into tbl_sequence (id,seq_count,seq_name,seq_namayandeh,year) values(HIBERNATE_SEQUENCE.nextval,3,'SUB_CODE_RAHGIRI_PISHNAHAD',5967346,'93');</v>
      </c>
    </row>
    <row r="137" spans="1:3" x14ac:dyDescent="0.25">
      <c r="A137">
        <v>5650842</v>
      </c>
      <c r="B137">
        <v>3</v>
      </c>
      <c r="C137" t="str">
        <f t="shared" si="2"/>
        <v>insert into tbl_sequence (id,seq_count,seq_name,seq_namayandeh,year) values(HIBERNATE_SEQUENCE.nextval,3,'SUB_CODE_RAHGIRI_PISHNAHAD',5650842,'93');</v>
      </c>
    </row>
    <row r="138" spans="1:3" x14ac:dyDescent="0.25">
      <c r="A138">
        <v>9619384</v>
      </c>
      <c r="B138">
        <v>4</v>
      </c>
      <c r="C138" t="str">
        <f t="shared" si="2"/>
        <v>insert into tbl_sequence (id,seq_count,seq_name,seq_namayandeh,year) values(HIBERNATE_SEQUENCE.nextval,4,'SUB_CODE_RAHGIRI_PISHNAHAD',9619384,'93');</v>
      </c>
    </row>
    <row r="139" spans="1:3" x14ac:dyDescent="0.25">
      <c r="A139">
        <v>581420</v>
      </c>
      <c r="B139">
        <v>2</v>
      </c>
      <c r="C139" t="str">
        <f t="shared" si="2"/>
        <v>insert into tbl_sequence (id,seq_count,seq_name,seq_namayandeh,year) values(HIBERNATE_SEQUENCE.nextval,2,'SUB_CODE_RAHGIRI_PISHNAHAD',581420,'93');</v>
      </c>
    </row>
    <row r="140" spans="1:3" x14ac:dyDescent="0.25">
      <c r="A140">
        <v>521790</v>
      </c>
      <c r="B140">
        <v>2</v>
      </c>
      <c r="C140" t="str">
        <f t="shared" si="2"/>
        <v>insert into tbl_sequence (id,seq_count,seq_name,seq_namayandeh,year) values(HIBERNATE_SEQUENCE.nextval,2,'SUB_CODE_RAHGIRI_PISHNAHAD',521790,'93');</v>
      </c>
    </row>
    <row r="141" spans="1:3" x14ac:dyDescent="0.25">
      <c r="A141">
        <v>410030</v>
      </c>
      <c r="B141">
        <v>4</v>
      </c>
      <c r="C141" t="str">
        <f t="shared" si="2"/>
        <v>insert into tbl_sequence (id,seq_count,seq_name,seq_namayandeh,year) values(HIBERNATE_SEQUENCE.nextval,4,'SUB_CODE_RAHGIRI_PISHNAHAD',410030,'93');</v>
      </c>
    </row>
    <row r="142" spans="1:3" x14ac:dyDescent="0.25">
      <c r="A142">
        <v>24127751</v>
      </c>
      <c r="B142">
        <v>3</v>
      </c>
      <c r="C142" t="str">
        <f t="shared" si="2"/>
        <v>insert into tbl_sequence (id,seq_count,seq_name,seq_namayandeh,year) values(HIBERNATE_SEQUENCE.nextval,3,'SUB_CODE_RAHGIRI_PISHNAHAD',24127751,'93');</v>
      </c>
    </row>
    <row r="143" spans="1:3" x14ac:dyDescent="0.25">
      <c r="A143">
        <v>8819638</v>
      </c>
      <c r="B143">
        <v>2</v>
      </c>
      <c r="C143" t="str">
        <f t="shared" si="2"/>
        <v>insert into tbl_sequence (id,seq_count,seq_name,seq_namayandeh,year) values(HIBERNATE_SEQUENCE.nextval,2,'SUB_CODE_RAHGIRI_PISHNAHAD',8819638,'93');</v>
      </c>
    </row>
    <row r="144" spans="1:3" x14ac:dyDescent="0.25">
      <c r="A144">
        <v>545450</v>
      </c>
      <c r="B144">
        <v>2</v>
      </c>
      <c r="C144" t="str">
        <f t="shared" si="2"/>
        <v>insert into tbl_sequence (id,seq_count,seq_name,seq_namayandeh,year) values(HIBERNATE_SEQUENCE.nextval,2,'SUB_CODE_RAHGIRI_PISHNAHAD',545450,'93');</v>
      </c>
    </row>
    <row r="145" spans="1:3" x14ac:dyDescent="0.25">
      <c r="A145">
        <v>298012</v>
      </c>
      <c r="B145">
        <v>2</v>
      </c>
      <c r="C145" t="str">
        <f t="shared" si="2"/>
        <v>insert into tbl_sequence (id,seq_count,seq_name,seq_namayandeh,year) values(HIBERNATE_SEQUENCE.nextval,2,'SUB_CODE_RAHGIRI_PISHNAHAD',298012,'93');</v>
      </c>
    </row>
    <row r="146" spans="1:3" x14ac:dyDescent="0.25">
      <c r="A146">
        <v>516980</v>
      </c>
      <c r="B146">
        <v>2</v>
      </c>
      <c r="C146" t="str">
        <f t="shared" si="2"/>
        <v>insert into tbl_sequence (id,seq_count,seq_name,seq_namayandeh,year) values(HIBERNATE_SEQUENCE.nextval,2,'SUB_CODE_RAHGIRI_PISHNAHAD',516980,'93');</v>
      </c>
    </row>
    <row r="147" spans="1:3" x14ac:dyDescent="0.25">
      <c r="A147">
        <v>26366959</v>
      </c>
      <c r="B147">
        <v>9</v>
      </c>
      <c r="C147" t="str">
        <f t="shared" si="2"/>
        <v>insert into tbl_sequence (id,seq_count,seq_name,seq_namayandeh,year) values(HIBERNATE_SEQUENCE.nextval,9,'SUB_CODE_RAHGIRI_PISHNAHAD',26366959,'93');</v>
      </c>
    </row>
    <row r="148" spans="1:3" x14ac:dyDescent="0.25">
      <c r="A148">
        <v>8813189</v>
      </c>
      <c r="B148">
        <v>6</v>
      </c>
      <c r="C148" t="str">
        <f t="shared" si="2"/>
        <v>insert into tbl_sequence (id,seq_count,seq_name,seq_namayandeh,year) values(HIBERNATE_SEQUENCE.nextval,6,'SUB_CODE_RAHGIRI_PISHNAHAD',8813189,'93');</v>
      </c>
    </row>
    <row r="149" spans="1:3" x14ac:dyDescent="0.25">
      <c r="A149">
        <v>23950640</v>
      </c>
      <c r="B149">
        <v>3</v>
      </c>
      <c r="C149" t="str">
        <f t="shared" si="2"/>
        <v>insert into tbl_sequence (id,seq_count,seq_name,seq_namayandeh,year) values(HIBERNATE_SEQUENCE.nextval,3,'SUB_CODE_RAHGIRI_PISHNAHAD',23950640,'93');</v>
      </c>
    </row>
    <row r="150" spans="1:3" x14ac:dyDescent="0.25">
      <c r="A150">
        <v>9415632</v>
      </c>
      <c r="B150">
        <v>2</v>
      </c>
      <c r="C150" t="str">
        <f t="shared" si="2"/>
        <v>insert into tbl_sequence (id,seq_count,seq_name,seq_namayandeh,year) values(HIBERNATE_SEQUENCE.nextval,2,'SUB_CODE_RAHGIRI_PISHNAHAD',9415632,'93');</v>
      </c>
    </row>
    <row r="151" spans="1:3" x14ac:dyDescent="0.25">
      <c r="A151">
        <v>555190</v>
      </c>
      <c r="B151">
        <v>3</v>
      </c>
      <c r="C151" t="str">
        <f t="shared" si="2"/>
        <v>insert into tbl_sequence (id,seq_count,seq_name,seq_namayandeh,year) values(HIBERNATE_SEQUENCE.nextval,3,'SUB_CODE_RAHGIRI_PISHNAHAD',555190,'93');</v>
      </c>
    </row>
    <row r="152" spans="1:3" x14ac:dyDescent="0.25">
      <c r="A152">
        <v>514170</v>
      </c>
      <c r="B152">
        <v>2</v>
      </c>
      <c r="C152" t="str">
        <f t="shared" si="2"/>
        <v>insert into tbl_sequence (id,seq_count,seq_name,seq_namayandeh,year) values(HIBERNATE_SEQUENCE.nextval,2,'SUB_CODE_RAHGIRI_PISHNAHAD',514170,'93');</v>
      </c>
    </row>
    <row r="153" spans="1:3" x14ac:dyDescent="0.25">
      <c r="A153">
        <v>514180</v>
      </c>
      <c r="B153">
        <v>2</v>
      </c>
      <c r="C153" t="str">
        <f t="shared" si="2"/>
        <v>insert into tbl_sequence (id,seq_count,seq_name,seq_namayandeh,year) values(HIBERNATE_SEQUENCE.nextval,2,'SUB_CODE_RAHGIRI_PISHNAHAD',514180,'93');</v>
      </c>
    </row>
    <row r="154" spans="1:3" x14ac:dyDescent="0.25">
      <c r="A154">
        <v>4430441</v>
      </c>
      <c r="B154">
        <v>2</v>
      </c>
      <c r="C154" t="str">
        <f t="shared" si="2"/>
        <v>insert into tbl_sequence (id,seq_count,seq_name,seq_namayandeh,year) values(HIBERNATE_SEQUENCE.nextval,2,'SUB_CODE_RAHGIRI_PISHNAHAD',4430441,'93');</v>
      </c>
    </row>
    <row r="155" spans="1:3" x14ac:dyDescent="0.25">
      <c r="A155">
        <v>2460329</v>
      </c>
      <c r="B155">
        <v>38</v>
      </c>
      <c r="C155" t="str">
        <f t="shared" si="2"/>
        <v>insert into tbl_sequence (id,seq_count,seq_name,seq_namayandeh,year) values(HIBERNATE_SEQUENCE.nextval,38,'SUB_CODE_RAHGIRI_PISHNAHAD',2460329,'93');</v>
      </c>
    </row>
    <row r="156" spans="1:3" x14ac:dyDescent="0.25">
      <c r="A156">
        <v>10149647</v>
      </c>
      <c r="B156">
        <v>2</v>
      </c>
      <c r="C156" t="str">
        <f t="shared" si="2"/>
        <v>insert into tbl_sequence (id,seq_count,seq_name,seq_namayandeh,year) values(HIBERNATE_SEQUENCE.nextval,2,'SUB_CODE_RAHGIRI_PISHNAHAD',10149647,'93');</v>
      </c>
    </row>
    <row r="157" spans="1:3" x14ac:dyDescent="0.25">
      <c r="A157">
        <v>550650</v>
      </c>
      <c r="B157">
        <v>4</v>
      </c>
      <c r="C157" t="str">
        <f t="shared" si="2"/>
        <v>insert into tbl_sequence (id,seq_count,seq_name,seq_namayandeh,year) values(HIBERNATE_SEQUENCE.nextval,4,'SUB_CODE_RAHGIRI_PISHNAHAD',550650,'93');</v>
      </c>
    </row>
    <row r="158" spans="1:3" x14ac:dyDescent="0.25">
      <c r="A158">
        <v>20772180</v>
      </c>
      <c r="B158">
        <v>8</v>
      </c>
      <c r="C158" t="str">
        <f t="shared" si="2"/>
        <v>insert into tbl_sequence (id,seq_count,seq_name,seq_namayandeh,year) values(HIBERNATE_SEQUENCE.nextval,8,'SUB_CODE_RAHGIRI_PISHNAHAD',20772180,'93');</v>
      </c>
    </row>
    <row r="159" spans="1:3" x14ac:dyDescent="0.25">
      <c r="A159">
        <v>10460238</v>
      </c>
      <c r="B159">
        <v>6</v>
      </c>
      <c r="C159" t="str">
        <f t="shared" si="2"/>
        <v>insert into tbl_sequence (id,seq_count,seq_name,seq_namayandeh,year) values(HIBERNATE_SEQUENCE.nextval,6,'SUB_CODE_RAHGIRI_PISHNAHAD',10460238,'93');</v>
      </c>
    </row>
    <row r="160" spans="1:3" x14ac:dyDescent="0.25">
      <c r="A160">
        <v>520520</v>
      </c>
      <c r="B160">
        <v>5</v>
      </c>
      <c r="C160" t="str">
        <f t="shared" si="2"/>
        <v>insert into tbl_sequence (id,seq_count,seq_name,seq_namayandeh,year) values(HIBERNATE_SEQUENCE.nextval,5,'SUB_CODE_RAHGIRI_PISHNAHAD',520520,'93');</v>
      </c>
    </row>
    <row r="161" spans="1:3" x14ac:dyDescent="0.25">
      <c r="A161">
        <v>320100</v>
      </c>
      <c r="B161">
        <v>2</v>
      </c>
      <c r="C161" t="str">
        <f t="shared" si="2"/>
        <v>insert into tbl_sequence (id,seq_count,seq_name,seq_namayandeh,year) values(HIBERNATE_SEQUENCE.nextval,2,'SUB_CODE_RAHGIRI_PISHNAHAD',320100,'93');</v>
      </c>
    </row>
    <row r="162" spans="1:3" x14ac:dyDescent="0.25">
      <c r="A162">
        <v>6043361</v>
      </c>
      <c r="B162">
        <v>3</v>
      </c>
      <c r="C162" t="str">
        <f t="shared" si="2"/>
        <v>insert into tbl_sequence (id,seq_count,seq_name,seq_namayandeh,year) values(HIBERNATE_SEQUENCE.nextval,3,'SUB_CODE_RAHGIRI_PISHNAHAD',6043361,'93');</v>
      </c>
    </row>
    <row r="163" spans="1:3" x14ac:dyDescent="0.25">
      <c r="A163">
        <v>545600</v>
      </c>
      <c r="B163">
        <v>7</v>
      </c>
      <c r="C163" t="str">
        <f t="shared" si="2"/>
        <v>insert into tbl_sequence (id,seq_count,seq_name,seq_namayandeh,year) values(HIBERNATE_SEQUENCE.nextval,7,'SUB_CODE_RAHGIRI_PISHNAHAD',545600,'93');</v>
      </c>
    </row>
    <row r="164" spans="1:3" x14ac:dyDescent="0.25">
      <c r="A164">
        <v>517180</v>
      </c>
      <c r="B164">
        <v>2</v>
      </c>
      <c r="C164" t="str">
        <f t="shared" si="2"/>
        <v>insert into tbl_sequence (id,seq_count,seq_name,seq_namayandeh,year) values(HIBERNATE_SEQUENCE.nextval,2,'SUB_CODE_RAHGIRI_PISHNAHAD',517180,'93');</v>
      </c>
    </row>
    <row r="165" spans="1:3" x14ac:dyDescent="0.25">
      <c r="A165">
        <v>551010</v>
      </c>
      <c r="B165">
        <v>12</v>
      </c>
      <c r="C165" t="str">
        <f t="shared" si="2"/>
        <v>insert into tbl_sequence (id,seq_count,seq_name,seq_namayandeh,year) values(HIBERNATE_SEQUENCE.nextval,12,'SUB_CODE_RAHGIRI_PISHNAHAD',551010,'93');</v>
      </c>
    </row>
    <row r="166" spans="1:3" x14ac:dyDescent="0.25">
      <c r="A166">
        <v>1641560</v>
      </c>
      <c r="B166">
        <v>4</v>
      </c>
      <c r="C166" t="str">
        <f t="shared" si="2"/>
        <v>insert into tbl_sequence (id,seq_count,seq_name,seq_namayandeh,year) values(HIBERNATE_SEQUENCE.nextval,4,'SUB_CODE_RAHGIRI_PISHNAHAD',1641560,'93');</v>
      </c>
    </row>
    <row r="167" spans="1:3" x14ac:dyDescent="0.25">
      <c r="A167">
        <v>25217750</v>
      </c>
      <c r="B167">
        <v>13</v>
      </c>
      <c r="C167" t="str">
        <f t="shared" si="2"/>
        <v>insert into tbl_sequence (id,seq_count,seq_name,seq_namayandeh,year) values(HIBERNATE_SEQUENCE.nextval,13,'SUB_CODE_RAHGIRI_PISHNAHAD',25217750,'93');</v>
      </c>
    </row>
    <row r="168" spans="1:3" x14ac:dyDescent="0.25">
      <c r="A168">
        <v>20777382</v>
      </c>
      <c r="B168">
        <v>9</v>
      </c>
      <c r="C168" t="str">
        <f t="shared" si="2"/>
        <v>insert into tbl_sequence (id,seq_count,seq_name,seq_namayandeh,year) values(HIBERNATE_SEQUENCE.nextval,9,'SUB_CODE_RAHGIRI_PISHNAHAD',20777382,'93');</v>
      </c>
    </row>
    <row r="169" spans="1:3" x14ac:dyDescent="0.25">
      <c r="A169">
        <v>12006878</v>
      </c>
      <c r="B169">
        <v>2</v>
      </c>
      <c r="C169" t="str">
        <f t="shared" si="2"/>
        <v>insert into tbl_sequence (id,seq_count,seq_name,seq_namayandeh,year) values(HIBERNATE_SEQUENCE.nextval,2,'SUB_CODE_RAHGIRI_PISHNAHAD',12006878,'93');</v>
      </c>
    </row>
    <row r="170" spans="1:3" x14ac:dyDescent="0.25">
      <c r="A170">
        <v>25821485</v>
      </c>
      <c r="B170">
        <v>12</v>
      </c>
      <c r="C170" t="str">
        <f t="shared" si="2"/>
        <v>insert into tbl_sequence (id,seq_count,seq_name,seq_namayandeh,year) values(HIBERNATE_SEQUENCE.nextval,12,'SUB_CODE_RAHGIRI_PISHNAHAD',25821485,'93');</v>
      </c>
    </row>
    <row r="171" spans="1:3" x14ac:dyDescent="0.25">
      <c r="A171">
        <v>530750</v>
      </c>
      <c r="B171">
        <v>2</v>
      </c>
      <c r="C171" t="str">
        <f t="shared" si="2"/>
        <v>insert into tbl_sequence (id,seq_count,seq_name,seq_namayandeh,year) values(HIBERNATE_SEQUENCE.nextval,2,'SUB_CODE_RAHGIRI_PISHNAHAD',530750,'93');</v>
      </c>
    </row>
    <row r="172" spans="1:3" x14ac:dyDescent="0.25">
      <c r="A172">
        <v>1484960</v>
      </c>
      <c r="B172">
        <v>3</v>
      </c>
      <c r="C172" t="str">
        <f t="shared" si="2"/>
        <v>insert into tbl_sequence (id,seq_count,seq_name,seq_namayandeh,year) values(HIBERNATE_SEQUENCE.nextval,3,'SUB_CODE_RAHGIRI_PISHNAHAD',1484960,'93');</v>
      </c>
    </row>
    <row r="173" spans="1:3" x14ac:dyDescent="0.25">
      <c r="A173">
        <v>20775260</v>
      </c>
      <c r="B173">
        <v>3</v>
      </c>
      <c r="C173" t="str">
        <f t="shared" si="2"/>
        <v>insert into tbl_sequence (id,seq_count,seq_name,seq_namayandeh,year) values(HIBERNATE_SEQUENCE.nextval,3,'SUB_CODE_RAHGIRI_PISHNAHAD',20775260,'93');</v>
      </c>
    </row>
    <row r="174" spans="1:3" x14ac:dyDescent="0.25">
      <c r="A174">
        <v>511410</v>
      </c>
      <c r="B174">
        <v>4</v>
      </c>
      <c r="C174" t="str">
        <f t="shared" si="2"/>
        <v>insert into tbl_sequence (id,seq_count,seq_name,seq_namayandeh,year) values(HIBERNATE_SEQUENCE.nextval,4,'SUB_CODE_RAHGIRI_PISHNAHAD',511410,'93');</v>
      </c>
    </row>
    <row r="175" spans="1:3" x14ac:dyDescent="0.25">
      <c r="A175">
        <v>510580</v>
      </c>
      <c r="B175">
        <v>2</v>
      </c>
      <c r="C175" t="str">
        <f t="shared" si="2"/>
        <v>insert into tbl_sequence (id,seq_count,seq_name,seq_namayandeh,year) values(HIBERNATE_SEQUENCE.nextval,2,'SUB_CODE_RAHGIRI_PISHNAHAD',510580,'93');</v>
      </c>
    </row>
    <row r="176" spans="1:3" x14ac:dyDescent="0.25">
      <c r="A176">
        <v>8541119</v>
      </c>
      <c r="B176">
        <v>3</v>
      </c>
      <c r="C176" t="str">
        <f t="shared" si="2"/>
        <v>insert into tbl_sequence (id,seq_count,seq_name,seq_namayandeh,year) values(HIBERNATE_SEQUENCE.nextval,3,'SUB_CODE_RAHGIRI_PISHNAHAD',8541119,'93');</v>
      </c>
    </row>
    <row r="177" spans="1:3" x14ac:dyDescent="0.25">
      <c r="A177">
        <v>520940</v>
      </c>
      <c r="B177">
        <v>3</v>
      </c>
      <c r="C177" t="str">
        <f t="shared" si="2"/>
        <v>insert into tbl_sequence (id,seq_count,seq_name,seq_namayandeh,year) values(HIBERNATE_SEQUENCE.nextval,3,'SUB_CODE_RAHGIRI_PISHNAHAD',520940,'93');</v>
      </c>
    </row>
    <row r="178" spans="1:3" x14ac:dyDescent="0.25">
      <c r="A178">
        <v>5289661</v>
      </c>
      <c r="B178">
        <v>9</v>
      </c>
      <c r="C178" t="str">
        <f t="shared" si="2"/>
        <v>insert into tbl_sequence (id,seq_count,seq_name,seq_namayandeh,year) values(HIBERNATE_SEQUENCE.nextval,9,'SUB_CODE_RAHGIRI_PISHNAHAD',5289661,'93');</v>
      </c>
    </row>
    <row r="179" spans="1:3" x14ac:dyDescent="0.25">
      <c r="A179">
        <v>572020</v>
      </c>
      <c r="B179">
        <v>3</v>
      </c>
      <c r="C179" t="str">
        <f t="shared" si="2"/>
        <v>insert into tbl_sequence (id,seq_count,seq_name,seq_namayandeh,year) values(HIBERNATE_SEQUENCE.nextval,3,'SUB_CODE_RAHGIRI_PISHNAHAD',572020,'93');</v>
      </c>
    </row>
    <row r="180" spans="1:3" x14ac:dyDescent="0.25">
      <c r="A180">
        <v>540620</v>
      </c>
      <c r="B180">
        <v>2</v>
      </c>
      <c r="C180" t="str">
        <f t="shared" si="2"/>
        <v>insert into tbl_sequence (id,seq_count,seq_name,seq_namayandeh,year) values(HIBERNATE_SEQUENCE.nextval,2,'SUB_CODE_RAHGIRI_PISHNAHAD',540620,'93');</v>
      </c>
    </row>
    <row r="181" spans="1:3" x14ac:dyDescent="0.25">
      <c r="A181">
        <v>20768105</v>
      </c>
      <c r="B181">
        <v>2</v>
      </c>
      <c r="C181" t="str">
        <f t="shared" si="2"/>
        <v>insert into tbl_sequence (id,seq_count,seq_name,seq_namayandeh,year) values(HIBERNATE_SEQUENCE.nextval,2,'SUB_CODE_RAHGIRI_PISHNAHAD',20768105,'93');</v>
      </c>
    </row>
    <row r="182" spans="1:3" x14ac:dyDescent="0.25">
      <c r="A182">
        <v>585090</v>
      </c>
      <c r="B182">
        <v>2</v>
      </c>
      <c r="C182" t="str">
        <f t="shared" si="2"/>
        <v>insert into tbl_sequence (id,seq_count,seq_name,seq_namayandeh,year) values(HIBERNATE_SEQUENCE.nextval,2,'SUB_CODE_RAHGIRI_PISHNAHAD',585090,'93');</v>
      </c>
    </row>
    <row r="183" spans="1:3" x14ac:dyDescent="0.25">
      <c r="A183">
        <v>23951855</v>
      </c>
      <c r="B183">
        <v>3</v>
      </c>
      <c r="C183" t="str">
        <f t="shared" si="2"/>
        <v>insert into tbl_sequence (id,seq_count,seq_name,seq_namayandeh,year) values(HIBERNATE_SEQUENCE.nextval,3,'SUB_CODE_RAHGIRI_PISHNAHAD',23951855,'93');</v>
      </c>
    </row>
    <row r="184" spans="1:3" x14ac:dyDescent="0.25">
      <c r="A184">
        <v>517860</v>
      </c>
      <c r="B184">
        <v>2</v>
      </c>
      <c r="C184" t="str">
        <f t="shared" si="2"/>
        <v>insert into tbl_sequence (id,seq_count,seq_name,seq_namayandeh,year) values(HIBERNATE_SEQUENCE.nextval,2,'SUB_CODE_RAHGIRI_PISHNAHAD',517860,'93');</v>
      </c>
    </row>
    <row r="185" spans="1:3" x14ac:dyDescent="0.25">
      <c r="A185">
        <v>25870527</v>
      </c>
      <c r="B185">
        <v>2</v>
      </c>
      <c r="C185" t="str">
        <f t="shared" si="2"/>
        <v>insert into tbl_sequence (id,seq_count,seq_name,seq_namayandeh,year) values(HIBERNATE_SEQUENCE.nextval,2,'SUB_CODE_RAHGIRI_PISHNAHAD',25870527,'93');</v>
      </c>
    </row>
    <row r="186" spans="1:3" x14ac:dyDescent="0.25">
      <c r="A186">
        <v>25149853</v>
      </c>
      <c r="B186">
        <v>2</v>
      </c>
      <c r="C186" t="str">
        <f t="shared" si="2"/>
        <v>insert into tbl_sequence (id,seq_count,seq_name,seq_namayandeh,year) values(HIBERNATE_SEQUENCE.nextval,2,'SUB_CODE_RAHGIRI_PISHNAHAD',25149853,'93');</v>
      </c>
    </row>
    <row r="187" spans="1:3" x14ac:dyDescent="0.25">
      <c r="A187">
        <v>519760</v>
      </c>
      <c r="B187">
        <v>3</v>
      </c>
      <c r="C187" t="str">
        <f t="shared" si="2"/>
        <v>insert into tbl_sequence (id,seq_count,seq_name,seq_namayandeh,year) values(HIBERNATE_SEQUENCE.nextval,3,'SUB_CODE_RAHGIRI_PISHNAHAD',519760,'93');</v>
      </c>
    </row>
    <row r="188" spans="1:3" x14ac:dyDescent="0.25">
      <c r="A188">
        <v>565880</v>
      </c>
      <c r="B188">
        <v>2</v>
      </c>
      <c r="C188" t="str">
        <f t="shared" si="2"/>
        <v>insert into tbl_sequence (id,seq_count,seq_name,seq_namayandeh,year) values(HIBERNATE_SEQUENCE.nextval,2,'SUB_CODE_RAHGIRI_PISHNAHAD',565880,'93');</v>
      </c>
    </row>
    <row r="189" spans="1:3" x14ac:dyDescent="0.25">
      <c r="A189">
        <v>545070</v>
      </c>
      <c r="B189">
        <v>2</v>
      </c>
      <c r="C189" t="str">
        <f t="shared" si="2"/>
        <v>insert into tbl_sequence (id,seq_count,seq_name,seq_namayandeh,year) values(HIBERNATE_SEQUENCE.nextval,2,'SUB_CODE_RAHGIRI_PISHNAHAD',545070,'93');</v>
      </c>
    </row>
    <row r="190" spans="1:3" x14ac:dyDescent="0.25">
      <c r="A190">
        <v>572420</v>
      </c>
      <c r="B190">
        <v>2</v>
      </c>
      <c r="C190" t="str">
        <f t="shared" si="2"/>
        <v>insert into tbl_sequence (id,seq_count,seq_name,seq_namayandeh,year) values(HIBERNATE_SEQUENCE.nextval,2,'SUB_CODE_RAHGIRI_PISHNAHAD',572420,'93');</v>
      </c>
    </row>
    <row r="191" spans="1:3" x14ac:dyDescent="0.25">
      <c r="A191">
        <v>1426442</v>
      </c>
      <c r="B191">
        <v>3</v>
      </c>
      <c r="C191" t="str">
        <f t="shared" si="2"/>
        <v>insert into tbl_sequence (id,seq_count,seq_name,seq_namayandeh,year) values(HIBERNATE_SEQUENCE.nextval,3,'SUB_CODE_RAHGIRI_PISHNAHAD',1426442,'93');</v>
      </c>
    </row>
    <row r="192" spans="1:3" x14ac:dyDescent="0.25">
      <c r="A192">
        <v>24122468</v>
      </c>
      <c r="B192">
        <v>2</v>
      </c>
      <c r="C192" t="str">
        <f t="shared" si="2"/>
        <v>insert into tbl_sequence (id,seq_count,seq_name,seq_namayandeh,year) values(HIBERNATE_SEQUENCE.nextval,2,'SUB_CODE_RAHGIRI_PISHNAHAD',24122468,'93');</v>
      </c>
    </row>
    <row r="193" spans="1:3" x14ac:dyDescent="0.25">
      <c r="A193">
        <v>12001941</v>
      </c>
      <c r="B193">
        <v>2</v>
      </c>
      <c r="C193" t="str">
        <f t="shared" si="2"/>
        <v>insert into tbl_sequence (id,seq_count,seq_name,seq_namayandeh,year) values(HIBERNATE_SEQUENCE.nextval,2,'SUB_CODE_RAHGIRI_PISHNAHAD',12001941,'93');</v>
      </c>
    </row>
    <row r="194" spans="1:3" x14ac:dyDescent="0.25">
      <c r="A194">
        <v>23951293</v>
      </c>
      <c r="B194">
        <v>2</v>
      </c>
      <c r="C194" t="str">
        <f t="shared" si="2"/>
        <v>insert into tbl_sequence (id,seq_count,seq_name,seq_namayandeh,year) values(HIBERNATE_SEQUENCE.nextval,2,'SUB_CODE_RAHGIRI_PISHNAHAD',23951293,'93');</v>
      </c>
    </row>
    <row r="195" spans="1:3" x14ac:dyDescent="0.25">
      <c r="A195">
        <v>545740</v>
      </c>
      <c r="B195">
        <v>2</v>
      </c>
      <c r="C195" t="str">
        <f t="shared" ref="C195:C258" si="3">CONCATENATE("insert into tbl_sequence (id,seq_count,seq_name,seq_namayandeh,year) values(HIBERNATE_SEQUENCE.nextval,",B195,",'SUB_CODE_RAHGIRI_PISHNAHAD',",A195,",'93');")</f>
        <v>insert into tbl_sequence (id,seq_count,seq_name,seq_namayandeh,year) values(HIBERNATE_SEQUENCE.nextval,2,'SUB_CODE_RAHGIRI_PISHNAHAD',545740,'93');</v>
      </c>
    </row>
    <row r="196" spans="1:3" x14ac:dyDescent="0.25">
      <c r="A196">
        <v>550710</v>
      </c>
      <c r="B196">
        <v>2</v>
      </c>
      <c r="C196" t="str">
        <f t="shared" si="3"/>
        <v>insert into tbl_sequence (id,seq_count,seq_name,seq_namayandeh,year) values(HIBERNATE_SEQUENCE.nextval,2,'SUB_CODE_RAHGIRI_PISHNAHAD',550710,'93');</v>
      </c>
    </row>
    <row r="197" spans="1:3" x14ac:dyDescent="0.25">
      <c r="A197">
        <v>581280</v>
      </c>
      <c r="B197">
        <v>2</v>
      </c>
      <c r="C197" t="str">
        <f t="shared" si="3"/>
        <v>insert into tbl_sequence (id,seq_count,seq_name,seq_namayandeh,year) values(HIBERNATE_SEQUENCE.nextval,2,'SUB_CODE_RAHGIRI_PISHNAHAD',581280,'93');</v>
      </c>
    </row>
    <row r="198" spans="1:3" x14ac:dyDescent="0.25">
      <c r="A198">
        <v>531010</v>
      </c>
      <c r="B198">
        <v>2</v>
      </c>
      <c r="C198" t="str">
        <f t="shared" si="3"/>
        <v>insert into tbl_sequence (id,seq_count,seq_name,seq_namayandeh,year) values(HIBERNATE_SEQUENCE.nextval,2,'SUB_CODE_RAHGIRI_PISHNAHAD',531010,'93');</v>
      </c>
    </row>
    <row r="199" spans="1:3" x14ac:dyDescent="0.25">
      <c r="A199">
        <v>521960</v>
      </c>
      <c r="B199">
        <v>2</v>
      </c>
      <c r="C199" t="str">
        <f t="shared" si="3"/>
        <v>insert into tbl_sequence (id,seq_count,seq_name,seq_namayandeh,year) values(HIBERNATE_SEQUENCE.nextval,2,'SUB_CODE_RAHGIRI_PISHNAHAD',521960,'93');</v>
      </c>
    </row>
    <row r="200" spans="1:3" x14ac:dyDescent="0.25">
      <c r="A200">
        <v>250015</v>
      </c>
      <c r="B200">
        <v>2</v>
      </c>
      <c r="C200" t="str">
        <f t="shared" si="3"/>
        <v>insert into tbl_sequence (id,seq_count,seq_name,seq_namayandeh,year) values(HIBERNATE_SEQUENCE.nextval,2,'SUB_CODE_RAHGIRI_PISHNAHAD',250015,'93');</v>
      </c>
    </row>
    <row r="201" spans="1:3" x14ac:dyDescent="0.25">
      <c r="A201">
        <v>290012</v>
      </c>
      <c r="B201">
        <v>2</v>
      </c>
      <c r="C201" t="str">
        <f t="shared" si="3"/>
        <v>insert into tbl_sequence (id,seq_count,seq_name,seq_namayandeh,year) values(HIBERNATE_SEQUENCE.nextval,2,'SUB_CODE_RAHGIRI_PISHNAHAD',290012,'93');</v>
      </c>
    </row>
    <row r="202" spans="1:3" x14ac:dyDescent="0.25">
      <c r="A202">
        <v>9416105</v>
      </c>
      <c r="B202">
        <v>2</v>
      </c>
      <c r="C202" t="str">
        <f t="shared" si="3"/>
        <v>insert into tbl_sequence (id,seq_count,seq_name,seq_namayandeh,year) values(HIBERNATE_SEQUENCE.nextval,2,'SUB_CODE_RAHGIRI_PISHNAHAD',9416105,'93');</v>
      </c>
    </row>
    <row r="203" spans="1:3" x14ac:dyDescent="0.25">
      <c r="A203">
        <v>551190</v>
      </c>
      <c r="B203">
        <v>3</v>
      </c>
      <c r="C203" t="str">
        <f t="shared" si="3"/>
        <v>insert into tbl_sequence (id,seq_count,seq_name,seq_namayandeh,year) values(HIBERNATE_SEQUENCE.nextval,3,'SUB_CODE_RAHGIRI_PISHNAHAD',551190,'93');</v>
      </c>
    </row>
    <row r="204" spans="1:3" x14ac:dyDescent="0.25">
      <c r="A204">
        <v>17907645</v>
      </c>
      <c r="B204">
        <v>4</v>
      </c>
      <c r="C204" t="str">
        <f t="shared" si="3"/>
        <v>insert into tbl_sequence (id,seq_count,seq_name,seq_namayandeh,year) values(HIBERNATE_SEQUENCE.nextval,4,'SUB_CODE_RAHGIRI_PISHNAHAD',17907645,'93');</v>
      </c>
    </row>
    <row r="205" spans="1:3" x14ac:dyDescent="0.25">
      <c r="A205">
        <v>521350</v>
      </c>
      <c r="B205">
        <v>4</v>
      </c>
      <c r="C205" t="str">
        <f t="shared" si="3"/>
        <v>insert into tbl_sequence (id,seq_count,seq_name,seq_namayandeh,year) values(HIBERNATE_SEQUENCE.nextval,4,'SUB_CODE_RAHGIRI_PISHNAHAD',521350,'93');</v>
      </c>
    </row>
    <row r="206" spans="1:3" x14ac:dyDescent="0.25">
      <c r="A206">
        <v>294011</v>
      </c>
      <c r="B206">
        <v>2</v>
      </c>
      <c r="C206" t="str">
        <f t="shared" si="3"/>
        <v>insert into tbl_sequence (id,seq_count,seq_name,seq_namayandeh,year) values(HIBERNATE_SEQUENCE.nextval,2,'SUB_CODE_RAHGIRI_PISHNAHAD',294011,'93');</v>
      </c>
    </row>
    <row r="207" spans="1:3" x14ac:dyDescent="0.25">
      <c r="A207">
        <v>517290</v>
      </c>
      <c r="B207">
        <v>2</v>
      </c>
      <c r="C207" t="str">
        <f t="shared" si="3"/>
        <v>insert into tbl_sequence (id,seq_count,seq_name,seq_namayandeh,year) values(HIBERNATE_SEQUENCE.nextval,2,'SUB_CODE_RAHGIRI_PISHNAHAD',517290,'93');</v>
      </c>
    </row>
    <row r="208" spans="1:3" x14ac:dyDescent="0.25">
      <c r="A208">
        <v>7149519</v>
      </c>
      <c r="B208">
        <v>2</v>
      </c>
      <c r="C208" t="str">
        <f t="shared" si="3"/>
        <v>insert into tbl_sequence (id,seq_count,seq_name,seq_namayandeh,year) values(HIBERNATE_SEQUENCE.nextval,2,'SUB_CODE_RAHGIRI_PISHNAHAD',7149519,'93');</v>
      </c>
    </row>
    <row r="209" spans="1:3" x14ac:dyDescent="0.25">
      <c r="A209">
        <v>520290</v>
      </c>
      <c r="B209">
        <v>2</v>
      </c>
      <c r="C209" t="str">
        <f t="shared" si="3"/>
        <v>insert into tbl_sequence (id,seq_count,seq_name,seq_namayandeh,year) values(HIBERNATE_SEQUENCE.nextval,2,'SUB_CODE_RAHGIRI_PISHNAHAD',520290,'93');</v>
      </c>
    </row>
    <row r="210" spans="1:3" x14ac:dyDescent="0.25">
      <c r="A210">
        <v>4709165</v>
      </c>
      <c r="B210">
        <v>14</v>
      </c>
      <c r="C210" t="str">
        <f t="shared" si="3"/>
        <v>insert into tbl_sequence (id,seq_count,seq_name,seq_namayandeh,year) values(HIBERNATE_SEQUENCE.nextval,14,'SUB_CODE_RAHGIRI_PISHNAHAD',4709165,'93');</v>
      </c>
    </row>
    <row r="211" spans="1:3" x14ac:dyDescent="0.25">
      <c r="A211">
        <v>530420</v>
      </c>
      <c r="B211">
        <v>3</v>
      </c>
      <c r="C211" t="str">
        <f t="shared" si="3"/>
        <v>insert into tbl_sequence (id,seq_count,seq_name,seq_namayandeh,year) values(HIBERNATE_SEQUENCE.nextval,3,'SUB_CODE_RAHGIRI_PISHNAHAD',530420,'93');</v>
      </c>
    </row>
    <row r="212" spans="1:3" x14ac:dyDescent="0.25">
      <c r="A212">
        <v>24583307</v>
      </c>
      <c r="B212">
        <v>2</v>
      </c>
      <c r="C212" t="str">
        <f t="shared" si="3"/>
        <v>insert into tbl_sequence (id,seq_count,seq_name,seq_namayandeh,year) values(HIBERNATE_SEQUENCE.nextval,2,'SUB_CODE_RAHGIRI_PISHNAHAD',24583307,'93');</v>
      </c>
    </row>
    <row r="213" spans="1:3" x14ac:dyDescent="0.25">
      <c r="A213">
        <v>25152666</v>
      </c>
      <c r="B213">
        <v>11</v>
      </c>
      <c r="C213" t="str">
        <f t="shared" si="3"/>
        <v>insert into tbl_sequence (id,seq_count,seq_name,seq_namayandeh,year) values(HIBERNATE_SEQUENCE.nextval,11,'SUB_CODE_RAHGIRI_PISHNAHAD',25152666,'93');</v>
      </c>
    </row>
    <row r="214" spans="1:3" x14ac:dyDescent="0.25">
      <c r="A214">
        <v>550020</v>
      </c>
      <c r="B214">
        <v>3</v>
      </c>
      <c r="C214" t="str">
        <f t="shared" si="3"/>
        <v>insert into tbl_sequence (id,seq_count,seq_name,seq_namayandeh,year) values(HIBERNATE_SEQUENCE.nextval,3,'SUB_CODE_RAHGIRI_PISHNAHAD',550020,'93');</v>
      </c>
    </row>
    <row r="215" spans="1:3" x14ac:dyDescent="0.25">
      <c r="A215">
        <v>9817098</v>
      </c>
      <c r="B215">
        <v>3</v>
      </c>
      <c r="C215" t="str">
        <f t="shared" si="3"/>
        <v>insert into tbl_sequence (id,seq_count,seq_name,seq_namayandeh,year) values(HIBERNATE_SEQUENCE.nextval,3,'SUB_CODE_RAHGIRI_PISHNAHAD',9817098,'93');</v>
      </c>
    </row>
    <row r="216" spans="1:3" x14ac:dyDescent="0.25">
      <c r="A216">
        <v>530430</v>
      </c>
      <c r="B216">
        <v>5</v>
      </c>
      <c r="C216" t="str">
        <f t="shared" si="3"/>
        <v>insert into tbl_sequence (id,seq_count,seq_name,seq_namayandeh,year) values(HIBERNATE_SEQUENCE.nextval,5,'SUB_CODE_RAHGIRI_PISHNAHAD',530430,'93');</v>
      </c>
    </row>
    <row r="217" spans="1:3" x14ac:dyDescent="0.25">
      <c r="A217">
        <v>521130</v>
      </c>
      <c r="B217">
        <v>3</v>
      </c>
      <c r="C217" t="str">
        <f t="shared" si="3"/>
        <v>insert into tbl_sequence (id,seq_count,seq_name,seq_namayandeh,year) values(HIBERNATE_SEQUENCE.nextval,3,'SUB_CODE_RAHGIRI_PISHNAHAD',521130,'93');</v>
      </c>
    </row>
    <row r="218" spans="1:3" x14ac:dyDescent="0.25">
      <c r="A218">
        <v>572650</v>
      </c>
      <c r="B218">
        <v>3</v>
      </c>
      <c r="C218" t="str">
        <f t="shared" si="3"/>
        <v>insert into tbl_sequence (id,seq_count,seq_name,seq_namayandeh,year) values(HIBERNATE_SEQUENCE.nextval,3,'SUB_CODE_RAHGIRI_PISHNAHAD',572650,'93');</v>
      </c>
    </row>
    <row r="219" spans="1:3" x14ac:dyDescent="0.25">
      <c r="A219">
        <v>514580</v>
      </c>
      <c r="B219">
        <v>4</v>
      </c>
      <c r="C219" t="str">
        <f t="shared" si="3"/>
        <v>insert into tbl_sequence (id,seq_count,seq_name,seq_namayandeh,year) values(HIBERNATE_SEQUENCE.nextval,4,'SUB_CODE_RAHGIRI_PISHNAHAD',514580,'93');</v>
      </c>
    </row>
    <row r="220" spans="1:3" x14ac:dyDescent="0.25">
      <c r="A220">
        <v>24552963</v>
      </c>
      <c r="B220">
        <v>3</v>
      </c>
      <c r="C220" t="str">
        <f t="shared" si="3"/>
        <v>insert into tbl_sequence (id,seq_count,seq_name,seq_namayandeh,year) values(HIBERNATE_SEQUENCE.nextval,3,'SUB_CODE_RAHGIRI_PISHNAHAD',24552963,'93');</v>
      </c>
    </row>
    <row r="221" spans="1:3" x14ac:dyDescent="0.25">
      <c r="A221">
        <v>531230</v>
      </c>
      <c r="B221">
        <v>13</v>
      </c>
      <c r="C221" t="str">
        <f t="shared" si="3"/>
        <v>insert into tbl_sequence (id,seq_count,seq_name,seq_namayandeh,year) values(HIBERNATE_SEQUENCE.nextval,13,'SUB_CODE_RAHGIRI_PISHNAHAD',531230,'93');</v>
      </c>
    </row>
    <row r="222" spans="1:3" x14ac:dyDescent="0.25">
      <c r="A222">
        <v>2007490</v>
      </c>
      <c r="B222">
        <v>2</v>
      </c>
      <c r="C222" t="str">
        <f t="shared" si="3"/>
        <v>insert into tbl_sequence (id,seq_count,seq_name,seq_namayandeh,year) values(HIBERNATE_SEQUENCE.nextval,2,'SUB_CODE_RAHGIRI_PISHNAHAD',2007490,'93');</v>
      </c>
    </row>
    <row r="223" spans="1:3" x14ac:dyDescent="0.25">
      <c r="A223">
        <v>510960</v>
      </c>
      <c r="B223">
        <v>7</v>
      </c>
      <c r="C223" t="str">
        <f t="shared" si="3"/>
        <v>insert into tbl_sequence (id,seq_count,seq_name,seq_namayandeh,year) values(HIBERNATE_SEQUENCE.nextval,7,'SUB_CODE_RAHGIRI_PISHNAHAD',510960,'93');</v>
      </c>
    </row>
    <row r="224" spans="1:3" x14ac:dyDescent="0.25">
      <c r="A224">
        <v>23957100</v>
      </c>
      <c r="B224">
        <v>4</v>
      </c>
      <c r="C224" t="str">
        <f t="shared" si="3"/>
        <v>insert into tbl_sequence (id,seq_count,seq_name,seq_namayandeh,year) values(HIBERNATE_SEQUENCE.nextval,4,'SUB_CODE_RAHGIRI_PISHNAHAD',23957100,'93');</v>
      </c>
    </row>
    <row r="225" spans="1:3" x14ac:dyDescent="0.25">
      <c r="A225">
        <v>25973594</v>
      </c>
      <c r="B225">
        <v>4</v>
      </c>
      <c r="C225" t="str">
        <f t="shared" si="3"/>
        <v>insert into tbl_sequence (id,seq_count,seq_name,seq_namayandeh,year) values(HIBERNATE_SEQUENCE.nextval,4,'SUB_CODE_RAHGIRI_PISHNAHAD',25973594,'93');</v>
      </c>
    </row>
    <row r="226" spans="1:3" x14ac:dyDescent="0.25">
      <c r="A226">
        <v>9816701</v>
      </c>
      <c r="B226">
        <v>4</v>
      </c>
      <c r="C226" t="str">
        <f t="shared" si="3"/>
        <v>insert into tbl_sequence (id,seq_count,seq_name,seq_namayandeh,year) values(HIBERNATE_SEQUENCE.nextval,4,'SUB_CODE_RAHGIRI_PISHNAHAD',9816701,'93');</v>
      </c>
    </row>
    <row r="227" spans="1:3" x14ac:dyDescent="0.25">
      <c r="A227">
        <v>23956660</v>
      </c>
      <c r="B227">
        <v>2</v>
      </c>
      <c r="C227" t="str">
        <f t="shared" si="3"/>
        <v>insert into tbl_sequence (id,seq_count,seq_name,seq_namayandeh,year) values(HIBERNATE_SEQUENCE.nextval,2,'SUB_CODE_RAHGIRI_PISHNAHAD',23956660,'93');</v>
      </c>
    </row>
    <row r="228" spans="1:3" x14ac:dyDescent="0.25">
      <c r="A228">
        <v>24517995</v>
      </c>
      <c r="B228">
        <v>4</v>
      </c>
      <c r="C228" t="str">
        <f t="shared" si="3"/>
        <v>insert into tbl_sequence (id,seq_count,seq_name,seq_namayandeh,year) values(HIBERNATE_SEQUENCE.nextval,4,'SUB_CODE_RAHGIRI_PISHNAHAD',24517995,'93');</v>
      </c>
    </row>
    <row r="229" spans="1:3" x14ac:dyDescent="0.25">
      <c r="A229">
        <v>540080</v>
      </c>
      <c r="B229">
        <v>3</v>
      </c>
      <c r="C229" t="str">
        <f t="shared" si="3"/>
        <v>insert into tbl_sequence (id,seq_count,seq_name,seq_namayandeh,year) values(HIBERNATE_SEQUENCE.nextval,3,'SUB_CODE_RAHGIRI_PISHNAHAD',540080,'93');</v>
      </c>
    </row>
    <row r="230" spans="1:3" x14ac:dyDescent="0.25">
      <c r="A230">
        <v>565640</v>
      </c>
      <c r="B230">
        <v>3</v>
      </c>
      <c r="C230" t="str">
        <f t="shared" si="3"/>
        <v>insert into tbl_sequence (id,seq_count,seq_name,seq_namayandeh,year) values(HIBERNATE_SEQUENCE.nextval,3,'SUB_CODE_RAHGIRI_PISHNAHAD',565640,'93');</v>
      </c>
    </row>
    <row r="231" spans="1:3" x14ac:dyDescent="0.25">
      <c r="A231">
        <v>1460362</v>
      </c>
      <c r="B231">
        <v>5</v>
      </c>
      <c r="C231" t="str">
        <f t="shared" si="3"/>
        <v>insert into tbl_sequence (id,seq_count,seq_name,seq_namayandeh,year) values(HIBERNATE_SEQUENCE.nextval,5,'SUB_CODE_RAHGIRI_PISHNAHAD',1460362,'93');</v>
      </c>
    </row>
    <row r="232" spans="1:3" x14ac:dyDescent="0.25">
      <c r="A232">
        <v>13983142</v>
      </c>
      <c r="B232">
        <v>6</v>
      </c>
      <c r="C232" t="str">
        <f t="shared" si="3"/>
        <v>insert into tbl_sequence (id,seq_count,seq_name,seq_namayandeh,year) values(HIBERNATE_SEQUENCE.nextval,6,'SUB_CODE_RAHGIRI_PISHNAHAD',13983142,'93');</v>
      </c>
    </row>
    <row r="233" spans="1:3" x14ac:dyDescent="0.25">
      <c r="A233">
        <v>531540</v>
      </c>
      <c r="B233">
        <v>4</v>
      </c>
      <c r="C233" t="str">
        <f t="shared" si="3"/>
        <v>insert into tbl_sequence (id,seq_count,seq_name,seq_namayandeh,year) values(HIBERNATE_SEQUENCE.nextval,4,'SUB_CODE_RAHGIRI_PISHNAHAD',531540,'93');</v>
      </c>
    </row>
    <row r="234" spans="1:3" x14ac:dyDescent="0.25">
      <c r="A234">
        <v>23586460</v>
      </c>
      <c r="B234">
        <v>3</v>
      </c>
      <c r="C234" t="str">
        <f t="shared" si="3"/>
        <v>insert into tbl_sequence (id,seq_count,seq_name,seq_namayandeh,year) values(HIBERNATE_SEQUENCE.nextval,3,'SUB_CODE_RAHGIRI_PISHNAHAD',23586460,'93');</v>
      </c>
    </row>
    <row r="235" spans="1:3" x14ac:dyDescent="0.25">
      <c r="A235">
        <v>565250</v>
      </c>
      <c r="B235">
        <v>7</v>
      </c>
      <c r="C235" t="str">
        <f t="shared" si="3"/>
        <v>insert into tbl_sequence (id,seq_count,seq_name,seq_namayandeh,year) values(HIBERNATE_SEQUENCE.nextval,7,'SUB_CODE_RAHGIRI_PISHNAHAD',565250,'93');</v>
      </c>
    </row>
    <row r="236" spans="1:3" x14ac:dyDescent="0.25">
      <c r="A236">
        <v>572470</v>
      </c>
      <c r="B236">
        <v>4</v>
      </c>
      <c r="C236" t="str">
        <f t="shared" si="3"/>
        <v>insert into tbl_sequence (id,seq_count,seq_name,seq_namayandeh,year) values(HIBERNATE_SEQUENCE.nextval,4,'SUB_CODE_RAHGIRI_PISHNAHAD',572470,'93');</v>
      </c>
    </row>
    <row r="237" spans="1:3" x14ac:dyDescent="0.25">
      <c r="A237">
        <v>9428467</v>
      </c>
      <c r="B237">
        <v>7</v>
      </c>
      <c r="C237" t="str">
        <f t="shared" si="3"/>
        <v>insert into tbl_sequence (id,seq_count,seq_name,seq_namayandeh,year) values(HIBERNATE_SEQUENCE.nextval,7,'SUB_CODE_RAHGIRI_PISHNAHAD',9428467,'93');</v>
      </c>
    </row>
    <row r="238" spans="1:3" x14ac:dyDescent="0.25">
      <c r="A238">
        <v>513990</v>
      </c>
      <c r="B238">
        <v>4</v>
      </c>
      <c r="C238" t="str">
        <f t="shared" si="3"/>
        <v>insert into tbl_sequence (id,seq_count,seq_name,seq_namayandeh,year) values(HIBERNATE_SEQUENCE.nextval,4,'SUB_CODE_RAHGIRI_PISHNAHAD',513990,'93');</v>
      </c>
    </row>
    <row r="239" spans="1:3" x14ac:dyDescent="0.25">
      <c r="A239">
        <v>596300</v>
      </c>
      <c r="B239">
        <v>2</v>
      </c>
      <c r="C239" t="str">
        <f t="shared" si="3"/>
        <v>insert into tbl_sequence (id,seq_count,seq_name,seq_namayandeh,year) values(HIBERNATE_SEQUENCE.nextval,2,'SUB_CODE_RAHGIRI_PISHNAHAD',596300,'93');</v>
      </c>
    </row>
    <row r="240" spans="1:3" x14ac:dyDescent="0.25">
      <c r="A240">
        <v>5146829</v>
      </c>
      <c r="B240">
        <v>3</v>
      </c>
      <c r="C240" t="str">
        <f t="shared" si="3"/>
        <v>insert into tbl_sequence (id,seq_count,seq_name,seq_namayandeh,year) values(HIBERNATE_SEQUENCE.nextval,3,'SUB_CODE_RAHGIRI_PISHNAHAD',5146829,'93');</v>
      </c>
    </row>
    <row r="241" spans="1:3" x14ac:dyDescent="0.25">
      <c r="A241">
        <v>570390</v>
      </c>
      <c r="B241">
        <v>3</v>
      </c>
      <c r="C241" t="str">
        <f t="shared" si="3"/>
        <v>insert into tbl_sequence (id,seq_count,seq_name,seq_namayandeh,year) values(HIBERNATE_SEQUENCE.nextval,3,'SUB_CODE_RAHGIRI_PISHNAHAD',570390,'93');</v>
      </c>
    </row>
    <row r="242" spans="1:3" x14ac:dyDescent="0.25">
      <c r="A242">
        <v>550970</v>
      </c>
      <c r="B242">
        <v>10</v>
      </c>
      <c r="C242" t="str">
        <f t="shared" si="3"/>
        <v>insert into tbl_sequence (id,seq_count,seq_name,seq_namayandeh,year) values(HIBERNATE_SEQUENCE.nextval,10,'SUB_CODE_RAHGIRI_PISHNAHAD',550970,'93');</v>
      </c>
    </row>
    <row r="243" spans="1:3" x14ac:dyDescent="0.25">
      <c r="A243">
        <v>24566688</v>
      </c>
      <c r="B243">
        <v>2</v>
      </c>
      <c r="C243" t="str">
        <f t="shared" si="3"/>
        <v>insert into tbl_sequence (id,seq_count,seq_name,seq_namayandeh,year) values(HIBERNATE_SEQUENCE.nextval,2,'SUB_CODE_RAHGIRI_PISHNAHAD',24566688,'93');</v>
      </c>
    </row>
    <row r="244" spans="1:3" x14ac:dyDescent="0.25">
      <c r="A244">
        <v>550530</v>
      </c>
      <c r="B244">
        <v>5</v>
      </c>
      <c r="C244" t="str">
        <f t="shared" si="3"/>
        <v>insert into tbl_sequence (id,seq_count,seq_name,seq_namayandeh,year) values(HIBERNATE_SEQUENCE.nextval,5,'SUB_CODE_RAHGIRI_PISHNAHAD',550530,'93');</v>
      </c>
    </row>
    <row r="245" spans="1:3" x14ac:dyDescent="0.25">
      <c r="A245">
        <v>518660</v>
      </c>
      <c r="B245">
        <v>2</v>
      </c>
      <c r="C245" t="str">
        <f t="shared" si="3"/>
        <v>insert into tbl_sequence (id,seq_count,seq_name,seq_namayandeh,year) values(HIBERNATE_SEQUENCE.nextval,2,'SUB_CODE_RAHGIRI_PISHNAHAD',518660,'93');</v>
      </c>
    </row>
    <row r="246" spans="1:3" x14ac:dyDescent="0.25">
      <c r="A246">
        <v>585340</v>
      </c>
      <c r="B246">
        <v>3</v>
      </c>
      <c r="C246" t="str">
        <f t="shared" si="3"/>
        <v>insert into tbl_sequence (id,seq_count,seq_name,seq_namayandeh,year) values(HIBERNATE_SEQUENCE.nextval,3,'SUB_CODE_RAHGIRI_PISHNAHAD',585340,'93');</v>
      </c>
    </row>
    <row r="247" spans="1:3" x14ac:dyDescent="0.25">
      <c r="A247">
        <v>412089</v>
      </c>
      <c r="B247">
        <v>5</v>
      </c>
      <c r="C247" t="str">
        <f t="shared" si="3"/>
        <v>insert into tbl_sequence (id,seq_count,seq_name,seq_namayandeh,year) values(HIBERNATE_SEQUENCE.nextval,5,'SUB_CODE_RAHGIRI_PISHNAHAD',412089,'93');</v>
      </c>
    </row>
    <row r="248" spans="1:3" x14ac:dyDescent="0.25">
      <c r="A248">
        <v>23585201</v>
      </c>
      <c r="B248">
        <v>3</v>
      </c>
      <c r="C248" t="str">
        <f t="shared" si="3"/>
        <v>insert into tbl_sequence (id,seq_count,seq_name,seq_namayandeh,year) values(HIBERNATE_SEQUENCE.nextval,3,'SUB_CODE_RAHGIRI_PISHNAHAD',23585201,'93');</v>
      </c>
    </row>
    <row r="249" spans="1:3" x14ac:dyDescent="0.25">
      <c r="A249">
        <v>518860</v>
      </c>
      <c r="B249">
        <v>3</v>
      </c>
      <c r="C249" t="str">
        <f t="shared" si="3"/>
        <v>insert into tbl_sequence (id,seq_count,seq_name,seq_namayandeh,year) values(HIBERNATE_SEQUENCE.nextval,3,'SUB_CODE_RAHGIRI_PISHNAHAD',518860,'93');</v>
      </c>
    </row>
    <row r="250" spans="1:3" x14ac:dyDescent="0.25">
      <c r="A250">
        <v>620010</v>
      </c>
      <c r="B250">
        <v>2</v>
      </c>
      <c r="C250" t="str">
        <f t="shared" si="3"/>
        <v>insert into tbl_sequence (id,seq_count,seq_name,seq_namayandeh,year) values(HIBERNATE_SEQUENCE.nextval,2,'SUB_CODE_RAHGIRI_PISHNAHAD',620010,'93');</v>
      </c>
    </row>
    <row r="251" spans="1:3" x14ac:dyDescent="0.25">
      <c r="A251">
        <v>519510</v>
      </c>
      <c r="B251">
        <v>2</v>
      </c>
      <c r="C251" t="str">
        <f t="shared" si="3"/>
        <v>insert into tbl_sequence (id,seq_count,seq_name,seq_namayandeh,year) values(HIBERNATE_SEQUENCE.nextval,2,'SUB_CODE_RAHGIRI_PISHNAHAD',519510,'93');</v>
      </c>
    </row>
    <row r="252" spans="1:3" x14ac:dyDescent="0.25">
      <c r="A252">
        <v>9416764</v>
      </c>
      <c r="B252">
        <v>5</v>
      </c>
      <c r="C252" t="str">
        <f t="shared" si="3"/>
        <v>insert into tbl_sequence (id,seq_count,seq_name,seq_namayandeh,year) values(HIBERNATE_SEQUENCE.nextval,5,'SUB_CODE_RAHGIRI_PISHNAHAD',9416764,'93');</v>
      </c>
    </row>
    <row r="253" spans="1:3" x14ac:dyDescent="0.25">
      <c r="A253">
        <v>24121406</v>
      </c>
      <c r="B253">
        <v>2</v>
      </c>
      <c r="C253" t="str">
        <f t="shared" si="3"/>
        <v>insert into tbl_sequence (id,seq_count,seq_name,seq_namayandeh,year) values(HIBERNATE_SEQUENCE.nextval,2,'SUB_CODE_RAHGIRI_PISHNAHAD',24121406,'93');</v>
      </c>
    </row>
    <row r="254" spans="1:3" x14ac:dyDescent="0.25">
      <c r="A254">
        <v>23951429</v>
      </c>
      <c r="B254">
        <v>2</v>
      </c>
      <c r="C254" t="str">
        <f t="shared" si="3"/>
        <v>insert into tbl_sequence (id,seq_count,seq_name,seq_namayandeh,year) values(HIBERNATE_SEQUENCE.nextval,2,'SUB_CODE_RAHGIRI_PISHNAHAD',23951429,'93');</v>
      </c>
    </row>
    <row r="255" spans="1:3" x14ac:dyDescent="0.25">
      <c r="A255">
        <v>6487556</v>
      </c>
      <c r="B255">
        <v>4</v>
      </c>
      <c r="C255" t="str">
        <f t="shared" si="3"/>
        <v>insert into tbl_sequence (id,seq_count,seq_name,seq_namayandeh,year) values(HIBERNATE_SEQUENCE.nextval,4,'SUB_CODE_RAHGIRI_PISHNAHAD',6487556,'93');</v>
      </c>
    </row>
    <row r="256" spans="1:3" x14ac:dyDescent="0.25">
      <c r="A256">
        <v>513690</v>
      </c>
      <c r="B256">
        <v>2</v>
      </c>
      <c r="C256" t="str">
        <f t="shared" si="3"/>
        <v>insert into tbl_sequence (id,seq_count,seq_name,seq_namayandeh,year) values(HIBERNATE_SEQUENCE.nextval,2,'SUB_CODE_RAHGIRI_PISHNAHAD',513690,'93');</v>
      </c>
    </row>
    <row r="257" spans="1:3" x14ac:dyDescent="0.25">
      <c r="A257">
        <v>4166826</v>
      </c>
      <c r="B257">
        <v>3</v>
      </c>
      <c r="C257" t="str">
        <f t="shared" si="3"/>
        <v>insert into tbl_sequence (id,seq_count,seq_name,seq_namayandeh,year) values(HIBERNATE_SEQUENCE.nextval,3,'SUB_CODE_RAHGIRI_PISHNAHAD',4166826,'93');</v>
      </c>
    </row>
    <row r="258" spans="1:3" x14ac:dyDescent="0.25">
      <c r="A258">
        <v>517850</v>
      </c>
      <c r="B258">
        <v>3</v>
      </c>
      <c r="C258" t="str">
        <f t="shared" si="3"/>
        <v>insert into tbl_sequence (id,seq_count,seq_name,seq_namayandeh,year) values(HIBERNATE_SEQUENCE.nextval,3,'SUB_CODE_RAHGIRI_PISHNAHAD',517850,'93');</v>
      </c>
    </row>
    <row r="259" spans="1:3" x14ac:dyDescent="0.25">
      <c r="A259">
        <v>23595184</v>
      </c>
      <c r="B259">
        <v>3</v>
      </c>
      <c r="C259" t="str">
        <f t="shared" ref="C259:C322" si="4">CONCATENATE("insert into tbl_sequence (id,seq_count,seq_name,seq_namayandeh,year) values(HIBERNATE_SEQUENCE.nextval,",B259,",'SUB_CODE_RAHGIRI_PISHNAHAD',",A259,",'93');")</f>
        <v>insert into tbl_sequence (id,seq_count,seq_name,seq_namayandeh,year) values(HIBERNATE_SEQUENCE.nextval,3,'SUB_CODE_RAHGIRI_PISHNAHAD',23595184,'93');</v>
      </c>
    </row>
    <row r="260" spans="1:3" x14ac:dyDescent="0.25">
      <c r="A260">
        <v>546330</v>
      </c>
      <c r="B260">
        <v>2</v>
      </c>
      <c r="C260" t="str">
        <f t="shared" si="4"/>
        <v>insert into tbl_sequence (id,seq_count,seq_name,seq_namayandeh,year) values(HIBERNATE_SEQUENCE.nextval,2,'SUB_CODE_RAHGIRI_PISHNAHAD',546330,'93');</v>
      </c>
    </row>
    <row r="261" spans="1:3" x14ac:dyDescent="0.25">
      <c r="A261">
        <v>551210</v>
      </c>
      <c r="B261">
        <v>2</v>
      </c>
      <c r="C261" t="str">
        <f t="shared" si="4"/>
        <v>insert into tbl_sequence (id,seq_count,seq_name,seq_namayandeh,year) values(HIBERNATE_SEQUENCE.nextval,2,'SUB_CODE_RAHGIRI_PISHNAHAD',551210,'93');</v>
      </c>
    </row>
    <row r="262" spans="1:3" x14ac:dyDescent="0.25">
      <c r="A262">
        <v>540040</v>
      </c>
      <c r="B262">
        <v>2</v>
      </c>
      <c r="C262" t="str">
        <f t="shared" si="4"/>
        <v>insert into tbl_sequence (id,seq_count,seq_name,seq_namayandeh,year) values(HIBERNATE_SEQUENCE.nextval,2,'SUB_CODE_RAHGIRI_PISHNAHAD',540040,'93');</v>
      </c>
    </row>
    <row r="263" spans="1:3" x14ac:dyDescent="0.25">
      <c r="A263">
        <v>4431319</v>
      </c>
      <c r="B263">
        <v>2</v>
      </c>
      <c r="C263" t="str">
        <f t="shared" si="4"/>
        <v>insert into tbl_sequence (id,seq_count,seq_name,seq_namayandeh,year) values(HIBERNATE_SEQUENCE.nextval,2,'SUB_CODE_RAHGIRI_PISHNAHAD',4431319,'93');</v>
      </c>
    </row>
    <row r="264" spans="1:3" x14ac:dyDescent="0.25">
      <c r="A264">
        <v>565900</v>
      </c>
      <c r="B264">
        <v>2</v>
      </c>
      <c r="C264" t="str">
        <f t="shared" si="4"/>
        <v>insert into tbl_sequence (id,seq_count,seq_name,seq_namayandeh,year) values(HIBERNATE_SEQUENCE.nextval,2,'SUB_CODE_RAHGIRI_PISHNAHAD',565900,'93');</v>
      </c>
    </row>
    <row r="265" spans="1:3" x14ac:dyDescent="0.25">
      <c r="A265">
        <v>270010</v>
      </c>
      <c r="B265">
        <v>3</v>
      </c>
      <c r="C265" t="str">
        <f t="shared" si="4"/>
        <v>insert into tbl_sequence (id,seq_count,seq_name,seq_namayandeh,year) values(HIBERNATE_SEQUENCE.nextval,3,'SUB_CODE_RAHGIRI_PISHNAHAD',270010,'93');</v>
      </c>
    </row>
    <row r="266" spans="1:3" x14ac:dyDescent="0.25">
      <c r="A266">
        <v>555160</v>
      </c>
      <c r="B266">
        <v>2</v>
      </c>
      <c r="C266" t="str">
        <f t="shared" si="4"/>
        <v>insert into tbl_sequence (id,seq_count,seq_name,seq_namayandeh,year) values(HIBERNATE_SEQUENCE.nextval,2,'SUB_CODE_RAHGIRI_PISHNAHAD',555160,'93');</v>
      </c>
    </row>
    <row r="267" spans="1:3" x14ac:dyDescent="0.25">
      <c r="A267">
        <v>6185849</v>
      </c>
      <c r="B267">
        <v>2</v>
      </c>
      <c r="C267" t="str">
        <f t="shared" si="4"/>
        <v>insert into tbl_sequence (id,seq_count,seq_name,seq_namayandeh,year) values(HIBERNATE_SEQUENCE.nextval,2,'SUB_CODE_RAHGIRI_PISHNAHAD',6185849,'93');</v>
      </c>
    </row>
    <row r="268" spans="1:3" x14ac:dyDescent="0.25">
      <c r="A268">
        <v>590140</v>
      </c>
      <c r="B268">
        <v>2</v>
      </c>
      <c r="C268" t="str">
        <f t="shared" si="4"/>
        <v>insert into tbl_sequence (id,seq_count,seq_name,seq_namayandeh,year) values(HIBERNATE_SEQUENCE.nextval,2,'SUB_CODE_RAHGIRI_PISHNAHAD',590140,'93');</v>
      </c>
    </row>
    <row r="269" spans="1:3" x14ac:dyDescent="0.25">
      <c r="A269">
        <v>25227592</v>
      </c>
      <c r="B269">
        <v>2</v>
      </c>
      <c r="C269" t="str">
        <f t="shared" si="4"/>
        <v>insert into tbl_sequence (id,seq_count,seq_name,seq_namayandeh,year) values(HIBERNATE_SEQUENCE.nextval,2,'SUB_CODE_RAHGIRI_PISHNAHAD',25227592,'93');</v>
      </c>
    </row>
    <row r="270" spans="1:3" x14ac:dyDescent="0.25">
      <c r="A270">
        <v>574270</v>
      </c>
      <c r="B270">
        <v>2</v>
      </c>
      <c r="C270" t="str">
        <f t="shared" si="4"/>
        <v>insert into tbl_sequence (id,seq_count,seq_name,seq_namayandeh,year) values(HIBERNATE_SEQUENCE.nextval,2,'SUB_CODE_RAHGIRI_PISHNAHAD',574270,'93');</v>
      </c>
    </row>
    <row r="271" spans="1:3" x14ac:dyDescent="0.25">
      <c r="A271">
        <v>517280</v>
      </c>
      <c r="B271">
        <v>3</v>
      </c>
      <c r="C271" t="str">
        <f t="shared" si="4"/>
        <v>insert into tbl_sequence (id,seq_count,seq_name,seq_namayandeh,year) values(HIBERNATE_SEQUENCE.nextval,3,'SUB_CODE_RAHGIRI_PISHNAHAD',517280,'93');</v>
      </c>
    </row>
    <row r="272" spans="1:3" x14ac:dyDescent="0.25">
      <c r="A272">
        <v>24800499</v>
      </c>
      <c r="B272">
        <v>2</v>
      </c>
      <c r="C272" t="str">
        <f t="shared" si="4"/>
        <v>insert into tbl_sequence (id,seq_count,seq_name,seq_namayandeh,year) values(HIBERNATE_SEQUENCE.nextval,2,'SUB_CODE_RAHGIRI_PISHNAHAD',24800499,'93');</v>
      </c>
    </row>
    <row r="273" spans="1:3" x14ac:dyDescent="0.25">
      <c r="A273">
        <v>573180</v>
      </c>
      <c r="B273">
        <v>2</v>
      </c>
      <c r="C273" t="str">
        <f t="shared" si="4"/>
        <v>insert into tbl_sequence (id,seq_count,seq_name,seq_namayandeh,year) values(HIBERNATE_SEQUENCE.nextval,2,'SUB_CODE_RAHGIRI_PISHNAHAD',573180,'93');</v>
      </c>
    </row>
    <row r="274" spans="1:3" x14ac:dyDescent="0.25">
      <c r="A274">
        <v>410015</v>
      </c>
      <c r="B274">
        <v>10</v>
      </c>
      <c r="C274" t="str">
        <f t="shared" si="4"/>
        <v>insert into tbl_sequence (id,seq_count,seq_name,seq_namayandeh,year) values(HIBERNATE_SEQUENCE.nextval,10,'SUB_CODE_RAHGIRI_PISHNAHAD',410015,'93');</v>
      </c>
    </row>
    <row r="275" spans="1:3" x14ac:dyDescent="0.25">
      <c r="A275">
        <v>520530</v>
      </c>
      <c r="B275">
        <v>27</v>
      </c>
      <c r="C275" t="str">
        <f t="shared" si="4"/>
        <v>insert into tbl_sequence (id,seq_count,seq_name,seq_namayandeh,year) values(HIBERNATE_SEQUENCE.nextval,27,'SUB_CODE_RAHGIRI_PISHNAHAD',520530,'93');</v>
      </c>
    </row>
    <row r="276" spans="1:3" x14ac:dyDescent="0.25">
      <c r="A276">
        <v>260010</v>
      </c>
      <c r="B276">
        <v>2</v>
      </c>
      <c r="C276" t="str">
        <f t="shared" si="4"/>
        <v>insert into tbl_sequence (id,seq_count,seq_name,seq_namayandeh,year) values(HIBERNATE_SEQUENCE.nextval,2,'SUB_CODE_RAHGIRI_PISHNAHAD',260010,'93');</v>
      </c>
    </row>
    <row r="277" spans="1:3" x14ac:dyDescent="0.25">
      <c r="A277">
        <v>574330</v>
      </c>
      <c r="B277">
        <v>3</v>
      </c>
      <c r="C277" t="str">
        <f t="shared" si="4"/>
        <v>insert into tbl_sequence (id,seq_count,seq_name,seq_namayandeh,year) values(HIBERNATE_SEQUENCE.nextval,3,'SUB_CODE_RAHGIRI_PISHNAHAD',574330,'93');</v>
      </c>
    </row>
    <row r="278" spans="1:3" x14ac:dyDescent="0.25">
      <c r="A278">
        <v>412088</v>
      </c>
      <c r="B278">
        <v>9</v>
      </c>
      <c r="C278" t="str">
        <f t="shared" si="4"/>
        <v>insert into tbl_sequence (id,seq_count,seq_name,seq_namayandeh,year) values(HIBERNATE_SEQUENCE.nextval,9,'SUB_CODE_RAHGIRI_PISHNAHAD',412088,'93');</v>
      </c>
    </row>
    <row r="279" spans="1:3" x14ac:dyDescent="0.25">
      <c r="A279">
        <v>9415911</v>
      </c>
      <c r="B279">
        <v>4</v>
      </c>
      <c r="C279" t="str">
        <f t="shared" si="4"/>
        <v>insert into tbl_sequence (id,seq_count,seq_name,seq_namayandeh,year) values(HIBERNATE_SEQUENCE.nextval,4,'SUB_CODE_RAHGIRI_PISHNAHAD',9415911,'93');</v>
      </c>
    </row>
    <row r="280" spans="1:3" x14ac:dyDescent="0.25">
      <c r="A280">
        <v>545940</v>
      </c>
      <c r="B280">
        <v>4</v>
      </c>
      <c r="C280" t="str">
        <f t="shared" si="4"/>
        <v>insert into tbl_sequence (id,seq_count,seq_name,seq_namayandeh,year) values(HIBERNATE_SEQUENCE.nextval,4,'SUB_CODE_RAHGIRI_PISHNAHAD',545940,'93');</v>
      </c>
    </row>
    <row r="281" spans="1:3" x14ac:dyDescent="0.25">
      <c r="A281">
        <v>25150163</v>
      </c>
      <c r="B281">
        <v>10</v>
      </c>
      <c r="C281" t="str">
        <f t="shared" si="4"/>
        <v>insert into tbl_sequence (id,seq_count,seq_name,seq_namayandeh,year) values(HIBERNATE_SEQUENCE.nextval,10,'SUB_CODE_RAHGIRI_PISHNAHAD',25150163,'93');</v>
      </c>
    </row>
    <row r="282" spans="1:3" x14ac:dyDescent="0.25">
      <c r="A282">
        <v>23556902</v>
      </c>
      <c r="B282">
        <v>15</v>
      </c>
      <c r="C282" t="str">
        <f t="shared" si="4"/>
        <v>insert into tbl_sequence (id,seq_count,seq_name,seq_namayandeh,year) values(HIBERNATE_SEQUENCE.nextval,15,'SUB_CODE_RAHGIRI_PISHNAHAD',23556902,'93');</v>
      </c>
    </row>
    <row r="283" spans="1:3" x14ac:dyDescent="0.25">
      <c r="A283">
        <v>551110</v>
      </c>
      <c r="B283">
        <v>6</v>
      </c>
      <c r="C283" t="str">
        <f t="shared" si="4"/>
        <v>insert into tbl_sequence (id,seq_count,seq_name,seq_namayandeh,year) values(HIBERNATE_SEQUENCE.nextval,6,'SUB_CODE_RAHGIRI_PISHNAHAD',551110,'93');</v>
      </c>
    </row>
    <row r="284" spans="1:3" x14ac:dyDescent="0.25">
      <c r="A284">
        <v>9415598</v>
      </c>
      <c r="B284">
        <v>2</v>
      </c>
      <c r="C284" t="str">
        <f t="shared" si="4"/>
        <v>insert into tbl_sequence (id,seq_count,seq_name,seq_namayandeh,year) values(HIBERNATE_SEQUENCE.nextval,2,'SUB_CODE_RAHGIRI_PISHNAHAD',9415598,'93');</v>
      </c>
    </row>
    <row r="285" spans="1:3" x14ac:dyDescent="0.25">
      <c r="A285">
        <v>546370</v>
      </c>
      <c r="B285">
        <v>3</v>
      </c>
      <c r="C285" t="str">
        <f t="shared" si="4"/>
        <v>insert into tbl_sequence (id,seq_count,seq_name,seq_namayandeh,year) values(HIBERNATE_SEQUENCE.nextval,3,'SUB_CODE_RAHGIRI_PISHNAHAD',546370,'93');</v>
      </c>
    </row>
    <row r="286" spans="1:3" x14ac:dyDescent="0.25">
      <c r="A286">
        <v>17885311</v>
      </c>
      <c r="B286">
        <v>6</v>
      </c>
      <c r="C286" t="str">
        <f t="shared" si="4"/>
        <v>insert into tbl_sequence (id,seq_count,seq_name,seq_namayandeh,year) values(HIBERNATE_SEQUENCE.nextval,6,'SUB_CODE_RAHGIRI_PISHNAHAD',17885311,'93');</v>
      </c>
    </row>
    <row r="287" spans="1:3" x14ac:dyDescent="0.25">
      <c r="A287">
        <v>23836483</v>
      </c>
      <c r="B287">
        <v>3</v>
      </c>
      <c r="C287" t="str">
        <f t="shared" si="4"/>
        <v>insert into tbl_sequence (id,seq_count,seq_name,seq_namayandeh,year) values(HIBERNATE_SEQUENCE.nextval,3,'SUB_CODE_RAHGIRI_PISHNAHAD',23836483,'93');</v>
      </c>
    </row>
    <row r="288" spans="1:3" x14ac:dyDescent="0.25">
      <c r="A288">
        <v>410019</v>
      </c>
      <c r="B288">
        <v>2</v>
      </c>
      <c r="C288" t="str">
        <f t="shared" si="4"/>
        <v>insert into tbl_sequence (id,seq_count,seq_name,seq_namayandeh,year) values(HIBERNATE_SEQUENCE.nextval,2,'SUB_CODE_RAHGIRI_PISHNAHAD',410019,'93');</v>
      </c>
    </row>
    <row r="289" spans="1:3" x14ac:dyDescent="0.25">
      <c r="A289">
        <v>26455505</v>
      </c>
      <c r="B289">
        <v>5</v>
      </c>
      <c r="C289" t="str">
        <f t="shared" si="4"/>
        <v>insert into tbl_sequence (id,seq_count,seq_name,seq_namayandeh,year) values(HIBERNATE_SEQUENCE.nextval,5,'SUB_CODE_RAHGIRI_PISHNAHAD',26455505,'93');</v>
      </c>
    </row>
    <row r="290" spans="1:3" x14ac:dyDescent="0.25">
      <c r="A290">
        <v>26452148</v>
      </c>
      <c r="B290">
        <v>6</v>
      </c>
      <c r="C290" t="str">
        <f t="shared" si="4"/>
        <v>insert into tbl_sequence (id,seq_count,seq_name,seq_namayandeh,year) values(HIBERNATE_SEQUENCE.nextval,6,'SUB_CODE_RAHGIRI_PISHNAHAD',26452148,'93');</v>
      </c>
    </row>
    <row r="291" spans="1:3" x14ac:dyDescent="0.25">
      <c r="A291">
        <v>6091152</v>
      </c>
      <c r="B291">
        <v>21</v>
      </c>
      <c r="C291" t="str">
        <f t="shared" si="4"/>
        <v>insert into tbl_sequence (id,seq_count,seq_name,seq_namayandeh,year) values(HIBERNATE_SEQUENCE.nextval,21,'SUB_CODE_RAHGIRI_PISHNAHAD',6091152,'93');</v>
      </c>
    </row>
    <row r="292" spans="1:3" x14ac:dyDescent="0.25">
      <c r="A292">
        <v>519870</v>
      </c>
      <c r="B292">
        <v>5</v>
      </c>
      <c r="C292" t="str">
        <f t="shared" si="4"/>
        <v>insert into tbl_sequence (id,seq_count,seq_name,seq_namayandeh,year) values(HIBERNATE_SEQUENCE.nextval,5,'SUB_CODE_RAHGIRI_PISHNAHAD',519870,'93');</v>
      </c>
    </row>
    <row r="293" spans="1:3" x14ac:dyDescent="0.25">
      <c r="A293">
        <v>512780</v>
      </c>
      <c r="B293">
        <v>4</v>
      </c>
      <c r="C293" t="str">
        <f t="shared" si="4"/>
        <v>insert into tbl_sequence (id,seq_count,seq_name,seq_namayandeh,year) values(HIBERNATE_SEQUENCE.nextval,4,'SUB_CODE_RAHGIRI_PISHNAHAD',512780,'93');</v>
      </c>
    </row>
    <row r="294" spans="1:3" x14ac:dyDescent="0.25">
      <c r="A294">
        <v>9431844</v>
      </c>
      <c r="B294">
        <v>4</v>
      </c>
      <c r="C294" t="str">
        <f t="shared" si="4"/>
        <v>insert into tbl_sequence (id,seq_count,seq_name,seq_namayandeh,year) values(HIBERNATE_SEQUENCE.nextval,4,'SUB_CODE_RAHGIRI_PISHNAHAD',9431844,'93');</v>
      </c>
    </row>
    <row r="295" spans="1:3" x14ac:dyDescent="0.25">
      <c r="A295">
        <v>8964332</v>
      </c>
      <c r="B295">
        <v>3</v>
      </c>
      <c r="C295" t="str">
        <f t="shared" si="4"/>
        <v>insert into tbl_sequence (id,seq_count,seq_name,seq_namayandeh,year) values(HIBERNATE_SEQUENCE.nextval,3,'SUB_CODE_RAHGIRI_PISHNAHAD',8964332,'93');</v>
      </c>
    </row>
    <row r="296" spans="1:3" x14ac:dyDescent="0.25">
      <c r="A296">
        <v>23599590</v>
      </c>
      <c r="B296">
        <v>5</v>
      </c>
      <c r="C296" t="str">
        <f t="shared" si="4"/>
        <v>insert into tbl_sequence (id,seq_count,seq_name,seq_namayandeh,year) values(HIBERNATE_SEQUENCE.nextval,5,'SUB_CODE_RAHGIRI_PISHNAHAD',23599590,'93');</v>
      </c>
    </row>
    <row r="297" spans="1:3" x14ac:dyDescent="0.25">
      <c r="A297">
        <v>210040</v>
      </c>
      <c r="B297">
        <v>2</v>
      </c>
      <c r="C297" t="str">
        <f t="shared" si="4"/>
        <v>insert into tbl_sequence (id,seq_count,seq_name,seq_namayandeh,year) values(HIBERNATE_SEQUENCE.nextval,2,'SUB_CODE_RAHGIRI_PISHNAHAD',210040,'93');</v>
      </c>
    </row>
    <row r="298" spans="1:3" x14ac:dyDescent="0.25">
      <c r="A298">
        <v>220012</v>
      </c>
      <c r="B298">
        <v>2</v>
      </c>
      <c r="C298" t="str">
        <f t="shared" si="4"/>
        <v>insert into tbl_sequence (id,seq_count,seq_name,seq_namayandeh,year) values(HIBERNATE_SEQUENCE.nextval,2,'SUB_CODE_RAHGIRI_PISHNAHAD',220012,'93');</v>
      </c>
    </row>
    <row r="299" spans="1:3" x14ac:dyDescent="0.25">
      <c r="A299">
        <v>513100</v>
      </c>
      <c r="B299">
        <v>4</v>
      </c>
      <c r="C299" t="str">
        <f t="shared" si="4"/>
        <v>insert into tbl_sequence (id,seq_count,seq_name,seq_namayandeh,year) values(HIBERNATE_SEQUENCE.nextval,4,'SUB_CODE_RAHGIRI_PISHNAHAD',513100,'93');</v>
      </c>
    </row>
    <row r="300" spans="1:3" x14ac:dyDescent="0.25">
      <c r="A300">
        <v>2467830</v>
      </c>
      <c r="B300">
        <v>3</v>
      </c>
      <c r="C300" t="str">
        <f t="shared" si="4"/>
        <v>insert into tbl_sequence (id,seq_count,seq_name,seq_namayandeh,year) values(HIBERNATE_SEQUENCE.nextval,3,'SUB_CODE_RAHGIRI_PISHNAHAD',2467830,'93');</v>
      </c>
    </row>
    <row r="301" spans="1:3" x14ac:dyDescent="0.25">
      <c r="A301">
        <v>550510</v>
      </c>
      <c r="B301">
        <v>2</v>
      </c>
      <c r="C301" t="str">
        <f t="shared" si="4"/>
        <v>insert into tbl_sequence (id,seq_count,seq_name,seq_namayandeh,year) values(HIBERNATE_SEQUENCE.nextval,2,'SUB_CODE_RAHGIRI_PISHNAHAD',550510,'93');</v>
      </c>
    </row>
    <row r="302" spans="1:3" x14ac:dyDescent="0.25">
      <c r="A302">
        <v>23581586</v>
      </c>
      <c r="B302">
        <v>3</v>
      </c>
      <c r="C302" t="str">
        <f t="shared" si="4"/>
        <v>insert into tbl_sequence (id,seq_count,seq_name,seq_namayandeh,year) values(HIBERNATE_SEQUENCE.nextval,3,'SUB_CODE_RAHGIRI_PISHNAHAD',23581586,'93');</v>
      </c>
    </row>
    <row r="303" spans="1:3" x14ac:dyDescent="0.25">
      <c r="A303">
        <v>23952630</v>
      </c>
      <c r="B303">
        <v>2</v>
      </c>
      <c r="C303" t="str">
        <f t="shared" si="4"/>
        <v>insert into tbl_sequence (id,seq_count,seq_name,seq_namayandeh,year) values(HIBERNATE_SEQUENCE.nextval,2,'SUB_CODE_RAHGIRI_PISHNAHAD',23952630,'93');</v>
      </c>
    </row>
    <row r="304" spans="1:3" x14ac:dyDescent="0.25">
      <c r="A304">
        <v>3740152</v>
      </c>
      <c r="B304">
        <v>2</v>
      </c>
      <c r="C304" t="str">
        <f t="shared" si="4"/>
        <v>insert into tbl_sequence (id,seq_count,seq_name,seq_namayandeh,year) values(HIBERNATE_SEQUENCE.nextval,2,'SUB_CODE_RAHGIRI_PISHNAHAD',3740152,'93');</v>
      </c>
    </row>
    <row r="305" spans="1:3" x14ac:dyDescent="0.25">
      <c r="A305">
        <v>24804808</v>
      </c>
      <c r="B305">
        <v>3</v>
      </c>
      <c r="C305" t="str">
        <f t="shared" si="4"/>
        <v>insert into tbl_sequence (id,seq_count,seq_name,seq_namayandeh,year) values(HIBERNATE_SEQUENCE.nextval,3,'SUB_CODE_RAHGIRI_PISHNAHAD',24804808,'93');</v>
      </c>
    </row>
    <row r="306" spans="1:3" x14ac:dyDescent="0.25">
      <c r="A306">
        <v>23807577</v>
      </c>
      <c r="B306">
        <v>2</v>
      </c>
      <c r="C306" t="str">
        <f t="shared" si="4"/>
        <v>insert into tbl_sequence (id,seq_count,seq_name,seq_namayandeh,year) values(HIBERNATE_SEQUENCE.nextval,2,'SUB_CODE_RAHGIRI_PISHNAHAD',23807577,'93');</v>
      </c>
    </row>
    <row r="307" spans="1:3" x14ac:dyDescent="0.25">
      <c r="A307">
        <v>8890860</v>
      </c>
      <c r="B307">
        <v>3</v>
      </c>
      <c r="C307" t="str">
        <f t="shared" si="4"/>
        <v>insert into tbl_sequence (id,seq_count,seq_name,seq_namayandeh,year) values(HIBERNATE_SEQUENCE.nextval,3,'SUB_CODE_RAHGIRI_PISHNAHAD',8890860,'93');</v>
      </c>
    </row>
    <row r="308" spans="1:3" x14ac:dyDescent="0.25">
      <c r="A308">
        <v>593280</v>
      </c>
      <c r="B308">
        <v>2</v>
      </c>
      <c r="C308" t="str">
        <f t="shared" si="4"/>
        <v>insert into tbl_sequence (id,seq_count,seq_name,seq_namayandeh,year) values(HIBERNATE_SEQUENCE.nextval,2,'SUB_CODE_RAHGIRI_PISHNAHAD',593280,'93');</v>
      </c>
    </row>
    <row r="309" spans="1:3" x14ac:dyDescent="0.25">
      <c r="A309">
        <v>578160</v>
      </c>
      <c r="B309">
        <v>2</v>
      </c>
      <c r="C309" t="str">
        <f t="shared" si="4"/>
        <v>insert into tbl_sequence (id,seq_count,seq_name,seq_namayandeh,year) values(HIBERNATE_SEQUENCE.nextval,2,'SUB_CODE_RAHGIRI_PISHNAHAD',578160,'93');</v>
      </c>
    </row>
    <row r="310" spans="1:3" x14ac:dyDescent="0.25">
      <c r="A310">
        <v>518120</v>
      </c>
      <c r="B310">
        <v>2</v>
      </c>
      <c r="C310" t="str">
        <f t="shared" si="4"/>
        <v>insert into tbl_sequence (id,seq_count,seq_name,seq_namayandeh,year) values(HIBERNATE_SEQUENCE.nextval,2,'SUB_CODE_RAHGIRI_PISHNAHAD',518120,'93');</v>
      </c>
    </row>
    <row r="311" spans="1:3" x14ac:dyDescent="0.25">
      <c r="A311">
        <v>511860</v>
      </c>
      <c r="B311">
        <v>3</v>
      </c>
      <c r="C311" t="str">
        <f t="shared" si="4"/>
        <v>insert into tbl_sequence (id,seq_count,seq_name,seq_namayandeh,year) values(HIBERNATE_SEQUENCE.nextval,3,'SUB_CODE_RAHGIRI_PISHNAHAD',511860,'93');</v>
      </c>
    </row>
    <row r="312" spans="1:3" x14ac:dyDescent="0.25">
      <c r="A312">
        <v>2498918</v>
      </c>
      <c r="B312">
        <v>2</v>
      </c>
      <c r="C312" t="str">
        <f t="shared" si="4"/>
        <v>insert into tbl_sequence (id,seq_count,seq_name,seq_namayandeh,year) values(HIBERNATE_SEQUENCE.nextval,2,'SUB_CODE_RAHGIRI_PISHNAHAD',2498918,'93');</v>
      </c>
    </row>
    <row r="313" spans="1:3" x14ac:dyDescent="0.25">
      <c r="A313">
        <v>531250</v>
      </c>
      <c r="B313">
        <v>3</v>
      </c>
      <c r="C313" t="str">
        <f t="shared" si="4"/>
        <v>insert into tbl_sequence (id,seq_count,seq_name,seq_namayandeh,year) values(HIBERNATE_SEQUENCE.nextval,3,'SUB_CODE_RAHGIRI_PISHNAHAD',531250,'93');</v>
      </c>
    </row>
    <row r="314" spans="1:3" x14ac:dyDescent="0.25">
      <c r="A314">
        <v>11995204</v>
      </c>
      <c r="B314">
        <v>2</v>
      </c>
      <c r="C314" t="str">
        <f t="shared" si="4"/>
        <v>insert into tbl_sequence (id,seq_count,seq_name,seq_namayandeh,year) values(HIBERNATE_SEQUENCE.nextval,2,'SUB_CODE_RAHGIRI_PISHNAHAD',11995204,'93');</v>
      </c>
    </row>
    <row r="315" spans="1:3" x14ac:dyDescent="0.25">
      <c r="A315">
        <v>9622370</v>
      </c>
      <c r="B315">
        <v>2</v>
      </c>
      <c r="C315" t="str">
        <f t="shared" si="4"/>
        <v>insert into tbl_sequence (id,seq_count,seq_name,seq_namayandeh,year) values(HIBERNATE_SEQUENCE.nextval,2,'SUB_CODE_RAHGIRI_PISHNAHAD',9622370,'93');</v>
      </c>
    </row>
    <row r="316" spans="1:3" x14ac:dyDescent="0.25">
      <c r="A316">
        <v>572570</v>
      </c>
      <c r="B316">
        <v>2</v>
      </c>
      <c r="C316" t="str">
        <f t="shared" si="4"/>
        <v>insert into tbl_sequence (id,seq_count,seq_name,seq_namayandeh,year) values(HIBERNATE_SEQUENCE.nextval,2,'SUB_CODE_RAHGIRI_PISHNAHAD',572570,'93');</v>
      </c>
    </row>
    <row r="317" spans="1:3" x14ac:dyDescent="0.25">
      <c r="A317">
        <v>23591915</v>
      </c>
      <c r="B317">
        <v>4</v>
      </c>
      <c r="C317" t="str">
        <f t="shared" si="4"/>
        <v>insert into tbl_sequence (id,seq_count,seq_name,seq_namayandeh,year) values(HIBERNATE_SEQUENCE.nextval,4,'SUB_CODE_RAHGIRI_PISHNAHAD',23591915,'93');</v>
      </c>
    </row>
    <row r="318" spans="1:3" x14ac:dyDescent="0.25">
      <c r="A318">
        <v>514530</v>
      </c>
      <c r="B318">
        <v>6</v>
      </c>
      <c r="C318" t="str">
        <f t="shared" si="4"/>
        <v>insert into tbl_sequence (id,seq_count,seq_name,seq_namayandeh,year) values(HIBERNATE_SEQUENCE.nextval,6,'SUB_CODE_RAHGIRI_PISHNAHAD',514530,'93');</v>
      </c>
    </row>
    <row r="319" spans="1:3" x14ac:dyDescent="0.25">
      <c r="A319">
        <v>518480</v>
      </c>
      <c r="B319">
        <v>6</v>
      </c>
      <c r="C319" t="str">
        <f t="shared" si="4"/>
        <v>insert into tbl_sequence (id,seq_count,seq_name,seq_namayandeh,year) values(HIBERNATE_SEQUENCE.nextval,6,'SUB_CODE_RAHGIRI_PISHNAHAD',518480,'93');</v>
      </c>
    </row>
    <row r="320" spans="1:3" x14ac:dyDescent="0.25">
      <c r="A320">
        <v>24803139</v>
      </c>
      <c r="B320">
        <v>2</v>
      </c>
      <c r="C320" t="str">
        <f t="shared" si="4"/>
        <v>insert into tbl_sequence (id,seq_count,seq_name,seq_namayandeh,year) values(HIBERNATE_SEQUENCE.nextval,2,'SUB_CODE_RAHGIRI_PISHNAHAD',24803139,'93');</v>
      </c>
    </row>
    <row r="321" spans="1:3" x14ac:dyDescent="0.25">
      <c r="A321">
        <v>25153517</v>
      </c>
      <c r="B321">
        <v>3</v>
      </c>
      <c r="C321" t="str">
        <f t="shared" si="4"/>
        <v>insert into tbl_sequence (id,seq_count,seq_name,seq_namayandeh,year) values(HIBERNATE_SEQUENCE.nextval,3,'SUB_CODE_RAHGIRI_PISHNAHAD',25153517,'93');</v>
      </c>
    </row>
    <row r="322" spans="1:3" x14ac:dyDescent="0.25">
      <c r="A322">
        <v>4708960</v>
      </c>
      <c r="B322">
        <v>2</v>
      </c>
      <c r="C322" t="str">
        <f t="shared" si="4"/>
        <v>insert into tbl_sequence (id,seq_count,seq_name,seq_namayandeh,year) values(HIBERNATE_SEQUENCE.nextval,2,'SUB_CODE_RAHGIRI_PISHNAHAD',4708960,'93');</v>
      </c>
    </row>
    <row r="323" spans="1:3" x14ac:dyDescent="0.25">
      <c r="A323">
        <v>565310</v>
      </c>
      <c r="B323">
        <v>2</v>
      </c>
      <c r="C323" t="str">
        <f t="shared" ref="C323:C386" si="5">CONCATENATE("insert into tbl_sequence (id,seq_count,seq_name,seq_namayandeh,year) values(HIBERNATE_SEQUENCE.nextval,",B323,",'SUB_CODE_RAHGIRI_PISHNAHAD',",A323,",'93');")</f>
        <v>insert into tbl_sequence (id,seq_count,seq_name,seq_namayandeh,year) values(HIBERNATE_SEQUENCE.nextval,2,'SUB_CODE_RAHGIRI_PISHNAHAD',565310,'93');</v>
      </c>
    </row>
    <row r="324" spans="1:3" x14ac:dyDescent="0.25">
      <c r="A324">
        <v>681040</v>
      </c>
      <c r="B324">
        <v>7</v>
      </c>
      <c r="C324" t="str">
        <f t="shared" si="5"/>
        <v>insert into tbl_sequence (id,seq_count,seq_name,seq_namayandeh,year) values(HIBERNATE_SEQUENCE.nextval,7,'SUB_CODE_RAHGIRI_PISHNAHAD',681040,'93');</v>
      </c>
    </row>
    <row r="325" spans="1:3" x14ac:dyDescent="0.25">
      <c r="A325">
        <v>572390</v>
      </c>
      <c r="B325">
        <v>4</v>
      </c>
      <c r="C325" t="str">
        <f t="shared" si="5"/>
        <v>insert into tbl_sequence (id,seq_count,seq_name,seq_namayandeh,year) values(HIBERNATE_SEQUENCE.nextval,4,'SUB_CODE_RAHGIRI_PISHNAHAD',572390,'93');</v>
      </c>
    </row>
    <row r="326" spans="1:3" x14ac:dyDescent="0.25">
      <c r="A326">
        <v>23949765</v>
      </c>
      <c r="B326">
        <v>5</v>
      </c>
      <c r="C326" t="str">
        <f t="shared" si="5"/>
        <v>insert into tbl_sequence (id,seq_count,seq_name,seq_namayandeh,year) values(HIBERNATE_SEQUENCE.nextval,5,'SUB_CODE_RAHGIRI_PISHNAHAD',23949765,'93');</v>
      </c>
    </row>
    <row r="327" spans="1:3" x14ac:dyDescent="0.25">
      <c r="A327">
        <v>24121914</v>
      </c>
      <c r="B327">
        <v>8</v>
      </c>
      <c r="C327" t="str">
        <f t="shared" si="5"/>
        <v>insert into tbl_sequence (id,seq_count,seq_name,seq_namayandeh,year) values(HIBERNATE_SEQUENCE.nextval,8,'SUB_CODE_RAHGIRI_PISHNAHAD',24121914,'93');</v>
      </c>
    </row>
    <row r="328" spans="1:3" x14ac:dyDescent="0.25">
      <c r="A328">
        <v>540660</v>
      </c>
      <c r="B328">
        <v>90</v>
      </c>
      <c r="C328" t="str">
        <f t="shared" si="5"/>
        <v>insert into tbl_sequence (id,seq_count,seq_name,seq_namayandeh,year) values(HIBERNATE_SEQUENCE.nextval,90,'SUB_CODE_RAHGIRI_PISHNAHAD',540660,'93');</v>
      </c>
    </row>
    <row r="329" spans="1:3" x14ac:dyDescent="0.25">
      <c r="A329">
        <v>23966167</v>
      </c>
      <c r="B329">
        <v>9</v>
      </c>
      <c r="C329" t="str">
        <f t="shared" si="5"/>
        <v>insert into tbl_sequence (id,seq_count,seq_name,seq_namayandeh,year) values(HIBERNATE_SEQUENCE.nextval,9,'SUB_CODE_RAHGIRI_PISHNAHAD',23966167,'93');</v>
      </c>
    </row>
    <row r="330" spans="1:3" x14ac:dyDescent="0.25">
      <c r="A330">
        <v>9813251</v>
      </c>
      <c r="B330">
        <v>16</v>
      </c>
      <c r="C330" t="str">
        <f t="shared" si="5"/>
        <v>insert into tbl_sequence (id,seq_count,seq_name,seq_namayandeh,year) values(HIBERNATE_SEQUENCE.nextval,16,'SUB_CODE_RAHGIRI_PISHNAHAD',9813251,'93');</v>
      </c>
    </row>
    <row r="331" spans="1:3" x14ac:dyDescent="0.25">
      <c r="A331">
        <v>8699248</v>
      </c>
      <c r="B331">
        <v>10</v>
      </c>
      <c r="C331" t="str">
        <f t="shared" si="5"/>
        <v>insert into tbl_sequence (id,seq_count,seq_name,seq_namayandeh,year) values(HIBERNATE_SEQUENCE.nextval,10,'SUB_CODE_RAHGIRI_PISHNAHAD',8699248,'93');</v>
      </c>
    </row>
    <row r="332" spans="1:3" x14ac:dyDescent="0.25">
      <c r="A332">
        <v>5613672</v>
      </c>
      <c r="B332">
        <v>4</v>
      </c>
      <c r="C332" t="str">
        <f t="shared" si="5"/>
        <v>insert into tbl_sequence (id,seq_count,seq_name,seq_namayandeh,year) values(HIBERNATE_SEQUENCE.nextval,4,'SUB_CODE_RAHGIRI_PISHNAHAD',5613672,'93');</v>
      </c>
    </row>
    <row r="333" spans="1:3" x14ac:dyDescent="0.25">
      <c r="A333">
        <v>25988609</v>
      </c>
      <c r="B333">
        <v>2</v>
      </c>
      <c r="C333" t="str">
        <f t="shared" si="5"/>
        <v>insert into tbl_sequence (id,seq_count,seq_name,seq_namayandeh,year) values(HIBERNATE_SEQUENCE.nextval,2,'SUB_CODE_RAHGIRI_PISHNAHAD',25988609,'93');</v>
      </c>
    </row>
    <row r="334" spans="1:3" x14ac:dyDescent="0.25">
      <c r="A334">
        <v>9758756</v>
      </c>
      <c r="B334">
        <v>13</v>
      </c>
      <c r="C334" t="str">
        <f t="shared" si="5"/>
        <v>insert into tbl_sequence (id,seq_count,seq_name,seq_namayandeh,year) values(HIBERNATE_SEQUENCE.nextval,13,'SUB_CODE_RAHGIRI_PISHNAHAD',9758756,'93');</v>
      </c>
    </row>
    <row r="335" spans="1:3" x14ac:dyDescent="0.25">
      <c r="A335">
        <v>511560</v>
      </c>
      <c r="B335">
        <v>5</v>
      </c>
      <c r="C335" t="str">
        <f t="shared" si="5"/>
        <v>insert into tbl_sequence (id,seq_count,seq_name,seq_namayandeh,year) values(HIBERNATE_SEQUENCE.nextval,5,'SUB_CODE_RAHGIRI_PISHNAHAD',511560,'93');</v>
      </c>
    </row>
    <row r="336" spans="1:3" x14ac:dyDescent="0.25">
      <c r="A336">
        <v>3</v>
      </c>
      <c r="B336">
        <v>68</v>
      </c>
      <c r="C336" t="str">
        <f t="shared" si="5"/>
        <v>insert into tbl_sequence (id,seq_count,seq_name,seq_namayandeh,year) values(HIBERNATE_SEQUENCE.nextval,68,'SUB_CODE_RAHGIRI_PISHNAHAD',3,'93');</v>
      </c>
    </row>
    <row r="337" spans="1:3" x14ac:dyDescent="0.25">
      <c r="A337">
        <v>230016</v>
      </c>
      <c r="B337">
        <v>4</v>
      </c>
      <c r="C337" t="str">
        <f t="shared" si="5"/>
        <v>insert into tbl_sequence (id,seq_count,seq_name,seq_namayandeh,year) values(HIBERNATE_SEQUENCE.nextval,4,'SUB_CODE_RAHGIRI_PISHNAHAD',230016,'93');</v>
      </c>
    </row>
    <row r="338" spans="1:3" x14ac:dyDescent="0.25">
      <c r="A338">
        <v>25458675</v>
      </c>
      <c r="B338">
        <v>2</v>
      </c>
      <c r="C338" t="str">
        <f t="shared" si="5"/>
        <v>insert into tbl_sequence (id,seq_count,seq_name,seq_namayandeh,year) values(HIBERNATE_SEQUENCE.nextval,2,'SUB_CODE_RAHGIRI_PISHNAHAD',25458675,'93');</v>
      </c>
    </row>
    <row r="339" spans="1:3" x14ac:dyDescent="0.25">
      <c r="A339">
        <v>512590</v>
      </c>
      <c r="B339">
        <v>2</v>
      </c>
      <c r="C339" t="str">
        <f t="shared" si="5"/>
        <v>insert into tbl_sequence (id,seq_count,seq_name,seq_namayandeh,year) values(HIBERNATE_SEQUENCE.nextval,2,'SUB_CODE_RAHGIRI_PISHNAHAD',512590,'93');</v>
      </c>
    </row>
    <row r="340" spans="1:3" x14ac:dyDescent="0.25">
      <c r="A340">
        <v>410025</v>
      </c>
      <c r="B340">
        <v>9</v>
      </c>
      <c r="C340" t="str">
        <f t="shared" si="5"/>
        <v>insert into tbl_sequence (id,seq_count,seq_name,seq_namayandeh,year) values(HIBERNATE_SEQUENCE.nextval,9,'SUB_CODE_RAHGIRI_PISHNAHAD',410025,'93');</v>
      </c>
    </row>
    <row r="341" spans="1:3" x14ac:dyDescent="0.25">
      <c r="A341">
        <v>596140</v>
      </c>
      <c r="B341">
        <v>3</v>
      </c>
      <c r="C341" t="str">
        <f t="shared" si="5"/>
        <v>insert into tbl_sequence (id,seq_count,seq_name,seq_namayandeh,year) values(HIBERNATE_SEQUENCE.nextval,3,'SUB_CODE_RAHGIRI_PISHNAHAD',596140,'93');</v>
      </c>
    </row>
    <row r="342" spans="1:3" x14ac:dyDescent="0.25">
      <c r="A342">
        <v>596120</v>
      </c>
      <c r="B342">
        <v>3</v>
      </c>
      <c r="C342" t="str">
        <f t="shared" si="5"/>
        <v>insert into tbl_sequence (id,seq_count,seq_name,seq_namayandeh,year) values(HIBERNATE_SEQUENCE.nextval,3,'SUB_CODE_RAHGIRI_PISHNAHAD',596120,'93');</v>
      </c>
    </row>
    <row r="343" spans="1:3" x14ac:dyDescent="0.25">
      <c r="A343">
        <v>8107418</v>
      </c>
      <c r="B343">
        <v>5</v>
      </c>
      <c r="C343" t="str">
        <f t="shared" si="5"/>
        <v>insert into tbl_sequence (id,seq_count,seq_name,seq_namayandeh,year) values(HIBERNATE_SEQUENCE.nextval,5,'SUB_CODE_RAHGIRI_PISHNAHAD',8107418,'93');</v>
      </c>
    </row>
    <row r="344" spans="1:3" x14ac:dyDescent="0.25">
      <c r="A344">
        <v>3794380</v>
      </c>
      <c r="B344">
        <v>3</v>
      </c>
      <c r="C344" t="str">
        <f t="shared" si="5"/>
        <v>insert into tbl_sequence (id,seq_count,seq_name,seq_namayandeh,year) values(HIBERNATE_SEQUENCE.nextval,3,'SUB_CODE_RAHGIRI_PISHNAHAD',3794380,'93');</v>
      </c>
    </row>
    <row r="345" spans="1:3" x14ac:dyDescent="0.25">
      <c r="A345">
        <v>519730</v>
      </c>
      <c r="B345">
        <v>5</v>
      </c>
      <c r="C345" t="str">
        <f t="shared" si="5"/>
        <v>insert into tbl_sequence (id,seq_count,seq_name,seq_namayandeh,year) values(HIBERNATE_SEQUENCE.nextval,5,'SUB_CODE_RAHGIRI_PISHNAHAD',519730,'93');</v>
      </c>
    </row>
    <row r="346" spans="1:3" x14ac:dyDescent="0.25">
      <c r="A346">
        <v>6603478</v>
      </c>
      <c r="B346">
        <v>4</v>
      </c>
      <c r="C346" t="str">
        <f t="shared" si="5"/>
        <v>insert into tbl_sequence (id,seq_count,seq_name,seq_namayandeh,year) values(HIBERNATE_SEQUENCE.nextval,4,'SUB_CODE_RAHGIRI_PISHNAHAD',6603478,'93');</v>
      </c>
    </row>
    <row r="347" spans="1:3" x14ac:dyDescent="0.25">
      <c r="A347">
        <v>581300</v>
      </c>
      <c r="B347">
        <v>3</v>
      </c>
      <c r="C347" t="str">
        <f t="shared" si="5"/>
        <v>insert into tbl_sequence (id,seq_count,seq_name,seq_namayandeh,year) values(HIBERNATE_SEQUENCE.nextval,3,'SUB_CODE_RAHGIRI_PISHNAHAD',581300,'93');</v>
      </c>
    </row>
    <row r="348" spans="1:3" x14ac:dyDescent="0.25">
      <c r="A348">
        <v>410033</v>
      </c>
      <c r="B348">
        <v>4</v>
      </c>
      <c r="C348" t="str">
        <f t="shared" si="5"/>
        <v>insert into tbl_sequence (id,seq_count,seq_name,seq_namayandeh,year) values(HIBERNATE_SEQUENCE.nextval,4,'SUB_CODE_RAHGIRI_PISHNAHAD',410033,'93');</v>
      </c>
    </row>
    <row r="349" spans="1:3" x14ac:dyDescent="0.25">
      <c r="A349">
        <v>512730</v>
      </c>
      <c r="B349">
        <v>2</v>
      </c>
      <c r="C349" t="str">
        <f t="shared" si="5"/>
        <v>insert into tbl_sequence (id,seq_count,seq_name,seq_namayandeh,year) values(HIBERNATE_SEQUENCE.nextval,2,'SUB_CODE_RAHGIRI_PISHNAHAD',512730,'93');</v>
      </c>
    </row>
    <row r="350" spans="1:3" x14ac:dyDescent="0.25">
      <c r="A350">
        <v>540160</v>
      </c>
      <c r="B350">
        <v>2</v>
      </c>
      <c r="C350" t="str">
        <f t="shared" si="5"/>
        <v>insert into tbl_sequence (id,seq_count,seq_name,seq_namayandeh,year) values(HIBERNATE_SEQUENCE.nextval,2,'SUB_CODE_RAHGIRI_PISHNAHAD',540160,'93');</v>
      </c>
    </row>
    <row r="351" spans="1:3" x14ac:dyDescent="0.25">
      <c r="A351">
        <v>546100</v>
      </c>
      <c r="B351">
        <v>3</v>
      </c>
      <c r="C351" t="str">
        <f t="shared" si="5"/>
        <v>insert into tbl_sequence (id,seq_count,seq_name,seq_namayandeh,year) values(HIBERNATE_SEQUENCE.nextval,3,'SUB_CODE_RAHGIRI_PISHNAHAD',546100,'93');</v>
      </c>
    </row>
    <row r="352" spans="1:3" x14ac:dyDescent="0.25">
      <c r="A352">
        <v>24512808</v>
      </c>
      <c r="B352">
        <v>2</v>
      </c>
      <c r="C352" t="str">
        <f t="shared" si="5"/>
        <v>insert into tbl_sequence (id,seq_count,seq_name,seq_namayandeh,year) values(HIBERNATE_SEQUENCE.nextval,2,'SUB_CODE_RAHGIRI_PISHNAHAD',24512808,'93');</v>
      </c>
    </row>
    <row r="353" spans="1:3" x14ac:dyDescent="0.25">
      <c r="A353">
        <v>18</v>
      </c>
      <c r="B353">
        <v>5</v>
      </c>
      <c r="C353" t="str">
        <f t="shared" si="5"/>
        <v>insert into tbl_sequence (id,seq_count,seq_name,seq_namayandeh,year) values(HIBERNATE_SEQUENCE.nextval,5,'SUB_CODE_RAHGIRI_PISHNAHAD',18,'93');</v>
      </c>
    </row>
    <row r="354" spans="1:3" x14ac:dyDescent="0.25">
      <c r="A354">
        <v>550680</v>
      </c>
      <c r="B354">
        <v>3</v>
      </c>
      <c r="C354" t="str">
        <f t="shared" si="5"/>
        <v>insert into tbl_sequence (id,seq_count,seq_name,seq_namayandeh,year) values(HIBERNATE_SEQUENCE.nextval,3,'SUB_CODE_RAHGIRI_PISHNAHAD',550680,'93');</v>
      </c>
    </row>
    <row r="355" spans="1:3" x14ac:dyDescent="0.25">
      <c r="A355">
        <v>8896854</v>
      </c>
      <c r="B355">
        <v>4</v>
      </c>
      <c r="C355" t="str">
        <f t="shared" si="5"/>
        <v>insert into tbl_sequence (id,seq_count,seq_name,seq_namayandeh,year) values(HIBERNATE_SEQUENCE.nextval,4,'SUB_CODE_RAHGIRI_PISHNAHAD',8896854,'93');</v>
      </c>
    </row>
    <row r="356" spans="1:3" x14ac:dyDescent="0.25">
      <c r="A356">
        <v>519130</v>
      </c>
      <c r="B356">
        <v>2</v>
      </c>
      <c r="C356" t="str">
        <f t="shared" si="5"/>
        <v>insert into tbl_sequence (id,seq_count,seq_name,seq_namayandeh,year) values(HIBERNATE_SEQUENCE.nextval,2,'SUB_CODE_RAHGIRI_PISHNAHAD',519130,'93');</v>
      </c>
    </row>
    <row r="357" spans="1:3" x14ac:dyDescent="0.25">
      <c r="A357">
        <v>17792337</v>
      </c>
      <c r="B357">
        <v>2</v>
      </c>
      <c r="C357" t="str">
        <f t="shared" si="5"/>
        <v>insert into tbl_sequence (id,seq_count,seq_name,seq_namayandeh,year) values(HIBERNATE_SEQUENCE.nextval,2,'SUB_CODE_RAHGIRI_PISHNAHAD',17792337,'93');</v>
      </c>
    </row>
    <row r="358" spans="1:3" x14ac:dyDescent="0.25">
      <c r="A358">
        <v>9815663</v>
      </c>
      <c r="B358">
        <v>2</v>
      </c>
      <c r="C358" t="str">
        <f t="shared" si="5"/>
        <v>insert into tbl_sequence (id,seq_count,seq_name,seq_namayandeh,year) values(HIBERNATE_SEQUENCE.nextval,2,'SUB_CODE_RAHGIRI_PISHNAHAD',9815663,'93');</v>
      </c>
    </row>
    <row r="359" spans="1:3" x14ac:dyDescent="0.25">
      <c r="A359">
        <v>9364149</v>
      </c>
      <c r="B359">
        <v>2</v>
      </c>
      <c r="C359" t="str">
        <f t="shared" si="5"/>
        <v>insert into tbl_sequence (id,seq_count,seq_name,seq_namayandeh,year) values(HIBERNATE_SEQUENCE.nextval,2,'SUB_CODE_RAHGIRI_PISHNAHAD',9364149,'93');</v>
      </c>
    </row>
    <row r="360" spans="1:3" x14ac:dyDescent="0.25">
      <c r="A360">
        <v>4792957</v>
      </c>
      <c r="B360">
        <v>3</v>
      </c>
      <c r="C360" t="str">
        <f t="shared" si="5"/>
        <v>insert into tbl_sequence (id,seq_count,seq_name,seq_namayandeh,year) values(HIBERNATE_SEQUENCE.nextval,3,'SUB_CODE_RAHGIRI_PISHNAHAD',4792957,'93');</v>
      </c>
    </row>
    <row r="361" spans="1:3" x14ac:dyDescent="0.25">
      <c r="A361">
        <v>1739713</v>
      </c>
      <c r="B361">
        <v>2</v>
      </c>
      <c r="C361" t="str">
        <f t="shared" si="5"/>
        <v>insert into tbl_sequence (id,seq_count,seq_name,seq_namayandeh,year) values(HIBERNATE_SEQUENCE.nextval,2,'SUB_CODE_RAHGIRI_PISHNAHAD',1739713,'93');</v>
      </c>
    </row>
    <row r="362" spans="1:3" x14ac:dyDescent="0.25">
      <c r="A362">
        <v>540200</v>
      </c>
      <c r="B362">
        <v>2</v>
      </c>
      <c r="C362" t="str">
        <f t="shared" si="5"/>
        <v>insert into tbl_sequence (id,seq_count,seq_name,seq_namayandeh,year) values(HIBERNATE_SEQUENCE.nextval,2,'SUB_CODE_RAHGIRI_PISHNAHAD',540200,'93');</v>
      </c>
    </row>
    <row r="363" spans="1:3" x14ac:dyDescent="0.25">
      <c r="A363">
        <v>517870</v>
      </c>
      <c r="B363">
        <v>2</v>
      </c>
      <c r="C363" t="str">
        <f t="shared" si="5"/>
        <v>insert into tbl_sequence (id,seq_count,seq_name,seq_namayandeh,year) values(HIBERNATE_SEQUENCE.nextval,2,'SUB_CODE_RAHGIRI_PISHNAHAD',517870,'93');</v>
      </c>
    </row>
    <row r="364" spans="1:3" x14ac:dyDescent="0.25">
      <c r="A364">
        <v>5614839</v>
      </c>
      <c r="B364">
        <v>4</v>
      </c>
      <c r="C364" t="str">
        <f t="shared" si="5"/>
        <v>insert into tbl_sequence (id,seq_count,seq_name,seq_namayandeh,year) values(HIBERNATE_SEQUENCE.nextval,4,'SUB_CODE_RAHGIRI_PISHNAHAD',5614839,'93');</v>
      </c>
    </row>
    <row r="365" spans="1:3" x14ac:dyDescent="0.25">
      <c r="A365">
        <v>565010</v>
      </c>
      <c r="B365">
        <v>3</v>
      </c>
      <c r="C365" t="str">
        <f t="shared" si="5"/>
        <v>insert into tbl_sequence (id,seq_count,seq_name,seq_namayandeh,year) values(HIBERNATE_SEQUENCE.nextval,3,'SUB_CODE_RAHGIRI_PISHNAHAD',565010,'93');</v>
      </c>
    </row>
    <row r="366" spans="1:3" x14ac:dyDescent="0.25">
      <c r="A366">
        <v>8906622</v>
      </c>
      <c r="B366">
        <v>4</v>
      </c>
      <c r="C366" t="str">
        <f t="shared" si="5"/>
        <v>insert into tbl_sequence (id,seq_count,seq_name,seq_namayandeh,year) values(HIBERNATE_SEQUENCE.nextval,4,'SUB_CODE_RAHGIRI_PISHNAHAD',8906622,'93');</v>
      </c>
    </row>
    <row r="367" spans="1:3" x14ac:dyDescent="0.25">
      <c r="A367">
        <v>565160</v>
      </c>
      <c r="B367">
        <v>2</v>
      </c>
      <c r="C367" t="str">
        <f t="shared" si="5"/>
        <v>insert into tbl_sequence (id,seq_count,seq_name,seq_namayandeh,year) values(HIBERNATE_SEQUENCE.nextval,2,'SUB_CODE_RAHGIRI_PISHNAHAD',565160,'93');</v>
      </c>
    </row>
    <row r="368" spans="1:3" x14ac:dyDescent="0.25">
      <c r="A368">
        <v>551220</v>
      </c>
      <c r="B368">
        <v>2</v>
      </c>
      <c r="C368" t="str">
        <f t="shared" si="5"/>
        <v>insert into tbl_sequence (id,seq_count,seq_name,seq_namayandeh,year) values(HIBERNATE_SEQUENCE.nextval,2,'SUB_CODE_RAHGIRI_PISHNAHAD',551220,'93');</v>
      </c>
    </row>
    <row r="369" spans="1:3" x14ac:dyDescent="0.25">
      <c r="A369">
        <v>1807462</v>
      </c>
      <c r="B369">
        <v>2</v>
      </c>
      <c r="C369" t="str">
        <f t="shared" si="5"/>
        <v>insert into tbl_sequence (id,seq_count,seq_name,seq_namayandeh,year) values(HIBERNATE_SEQUENCE.nextval,2,'SUB_CODE_RAHGIRI_PISHNAHAD',1807462,'93');</v>
      </c>
    </row>
    <row r="370" spans="1:3" x14ac:dyDescent="0.25">
      <c r="A370">
        <v>520340</v>
      </c>
      <c r="B370">
        <v>3</v>
      </c>
      <c r="C370" t="str">
        <f t="shared" si="5"/>
        <v>insert into tbl_sequence (id,seq_count,seq_name,seq_namayandeh,year) values(HIBERNATE_SEQUENCE.nextval,3,'SUB_CODE_RAHGIRI_PISHNAHAD',520340,'93');</v>
      </c>
    </row>
    <row r="371" spans="1:3" x14ac:dyDescent="0.25">
      <c r="A371">
        <v>531050</v>
      </c>
      <c r="B371">
        <v>3</v>
      </c>
      <c r="C371" t="str">
        <f t="shared" si="5"/>
        <v>insert into tbl_sequence (id,seq_count,seq_name,seq_namayandeh,year) values(HIBERNATE_SEQUENCE.nextval,3,'SUB_CODE_RAHGIRI_PISHNAHAD',531050,'93');</v>
      </c>
    </row>
    <row r="372" spans="1:3" x14ac:dyDescent="0.25">
      <c r="A372">
        <v>530670</v>
      </c>
      <c r="B372">
        <v>3</v>
      </c>
      <c r="C372" t="str">
        <f t="shared" si="5"/>
        <v>insert into tbl_sequence (id,seq_count,seq_name,seq_namayandeh,year) values(HIBERNATE_SEQUENCE.nextval,3,'SUB_CODE_RAHGIRI_PISHNAHAD',530670,'93');</v>
      </c>
    </row>
    <row r="373" spans="1:3" x14ac:dyDescent="0.25">
      <c r="A373">
        <v>521940</v>
      </c>
      <c r="B373">
        <v>2</v>
      </c>
      <c r="C373" t="str">
        <f t="shared" si="5"/>
        <v>insert into tbl_sequence (id,seq_count,seq_name,seq_namayandeh,year) values(HIBERNATE_SEQUENCE.nextval,2,'SUB_CODE_RAHGIRI_PISHNAHAD',521940,'93');</v>
      </c>
    </row>
    <row r="374" spans="1:3" x14ac:dyDescent="0.25">
      <c r="A374">
        <v>9466784</v>
      </c>
      <c r="B374">
        <v>2</v>
      </c>
      <c r="C374" t="str">
        <f t="shared" si="5"/>
        <v>insert into tbl_sequence (id,seq_count,seq_name,seq_namayandeh,year) values(HIBERNATE_SEQUENCE.nextval,2,'SUB_CODE_RAHGIRI_PISHNAHAD',9466784,'93');</v>
      </c>
    </row>
    <row r="375" spans="1:3" x14ac:dyDescent="0.25">
      <c r="A375">
        <v>521720</v>
      </c>
      <c r="B375">
        <v>2</v>
      </c>
      <c r="C375" t="str">
        <f t="shared" si="5"/>
        <v>insert into tbl_sequence (id,seq_count,seq_name,seq_namayandeh,year) values(HIBERNATE_SEQUENCE.nextval,2,'SUB_CODE_RAHGIRI_PISHNAHAD',521720,'93');</v>
      </c>
    </row>
    <row r="376" spans="1:3" x14ac:dyDescent="0.25">
      <c r="A376">
        <v>9026097</v>
      </c>
      <c r="B376">
        <v>2</v>
      </c>
      <c r="C376" t="str">
        <f t="shared" si="5"/>
        <v>insert into tbl_sequence (id,seq_count,seq_name,seq_namayandeh,year) values(HIBERNATE_SEQUENCE.nextval,2,'SUB_CODE_RAHGIRI_PISHNAHAD',9026097,'93');</v>
      </c>
    </row>
    <row r="377" spans="1:3" x14ac:dyDescent="0.25">
      <c r="A377">
        <v>23952921</v>
      </c>
      <c r="B377">
        <v>2</v>
      </c>
      <c r="C377" t="str">
        <f t="shared" si="5"/>
        <v>insert into tbl_sequence (id,seq_count,seq_name,seq_namayandeh,year) values(HIBERNATE_SEQUENCE.nextval,2,'SUB_CODE_RAHGIRI_PISHNAHAD',23952921,'93');</v>
      </c>
    </row>
    <row r="378" spans="1:3" x14ac:dyDescent="0.25">
      <c r="A378">
        <v>596070</v>
      </c>
      <c r="B378">
        <v>2</v>
      </c>
      <c r="C378" t="str">
        <f t="shared" si="5"/>
        <v>insert into tbl_sequence (id,seq_count,seq_name,seq_namayandeh,year) values(HIBERNATE_SEQUENCE.nextval,2,'SUB_CODE_RAHGIRI_PISHNAHAD',596070,'93');</v>
      </c>
    </row>
    <row r="379" spans="1:3" x14ac:dyDescent="0.25">
      <c r="A379">
        <v>541190</v>
      </c>
      <c r="B379">
        <v>2</v>
      </c>
      <c r="C379" t="str">
        <f t="shared" si="5"/>
        <v>insert into tbl_sequence (id,seq_count,seq_name,seq_namayandeh,year) values(HIBERNATE_SEQUENCE.nextval,2,'SUB_CODE_RAHGIRI_PISHNAHAD',541190,'93');</v>
      </c>
    </row>
    <row r="380" spans="1:3" x14ac:dyDescent="0.25">
      <c r="A380">
        <v>23957315</v>
      </c>
      <c r="B380">
        <v>12</v>
      </c>
      <c r="C380" t="str">
        <f t="shared" si="5"/>
        <v>insert into tbl_sequence (id,seq_count,seq_name,seq_namayandeh,year) values(HIBERNATE_SEQUENCE.nextval,12,'SUB_CODE_RAHGIRI_PISHNAHAD',23957315,'93');</v>
      </c>
    </row>
    <row r="381" spans="1:3" x14ac:dyDescent="0.25">
      <c r="A381">
        <v>9429184</v>
      </c>
      <c r="B381">
        <v>2</v>
      </c>
      <c r="C381" t="str">
        <f t="shared" si="5"/>
        <v>insert into tbl_sequence (id,seq_count,seq_name,seq_namayandeh,year) values(HIBERNATE_SEQUENCE.nextval,2,'SUB_CODE_RAHGIRI_PISHNAHAD',9429184,'93');</v>
      </c>
    </row>
    <row r="382" spans="1:3" x14ac:dyDescent="0.25">
      <c r="A382">
        <v>8814127</v>
      </c>
      <c r="B382">
        <v>2</v>
      </c>
      <c r="C382" t="str">
        <f t="shared" si="5"/>
        <v>insert into tbl_sequence (id,seq_count,seq_name,seq_namayandeh,year) values(HIBERNATE_SEQUENCE.nextval,2,'SUB_CODE_RAHGIRI_PISHNAHAD',8814127,'93');</v>
      </c>
    </row>
    <row r="383" spans="1:3" x14ac:dyDescent="0.25">
      <c r="A383">
        <v>3737956</v>
      </c>
      <c r="B383">
        <v>9</v>
      </c>
      <c r="C383" t="str">
        <f t="shared" si="5"/>
        <v>insert into tbl_sequence (id,seq_count,seq_name,seq_namayandeh,year) values(HIBERNATE_SEQUENCE.nextval,9,'SUB_CODE_RAHGIRI_PISHNAHAD',3737956,'93');</v>
      </c>
    </row>
    <row r="384" spans="1:3" x14ac:dyDescent="0.25">
      <c r="A384">
        <v>576090</v>
      </c>
      <c r="B384">
        <v>3</v>
      </c>
      <c r="C384" t="str">
        <f t="shared" si="5"/>
        <v>insert into tbl_sequence (id,seq_count,seq_name,seq_namayandeh,year) values(HIBERNATE_SEQUENCE.nextval,3,'SUB_CODE_RAHGIRI_PISHNAHAD',576090,'93');</v>
      </c>
    </row>
    <row r="385" spans="1:3" x14ac:dyDescent="0.25">
      <c r="A385">
        <v>565400</v>
      </c>
      <c r="B385">
        <v>2</v>
      </c>
      <c r="C385" t="str">
        <f t="shared" si="5"/>
        <v>insert into tbl_sequence (id,seq_count,seq_name,seq_namayandeh,year) values(HIBERNATE_SEQUENCE.nextval,2,'SUB_CODE_RAHGIRI_PISHNAHAD',565400,'93');</v>
      </c>
    </row>
    <row r="386" spans="1:3" x14ac:dyDescent="0.25">
      <c r="A386">
        <v>9429382</v>
      </c>
      <c r="B386">
        <v>4</v>
      </c>
      <c r="C386" t="str">
        <f t="shared" si="5"/>
        <v>insert into tbl_sequence (id,seq_count,seq_name,seq_namayandeh,year) values(HIBERNATE_SEQUENCE.nextval,4,'SUB_CODE_RAHGIRI_PISHNAHAD',9429382,'93');</v>
      </c>
    </row>
    <row r="387" spans="1:3" x14ac:dyDescent="0.25">
      <c r="A387">
        <v>24121328</v>
      </c>
      <c r="B387">
        <v>8</v>
      </c>
      <c r="C387" t="str">
        <f t="shared" ref="C387:C435" si="6">CONCATENATE("insert into tbl_sequence (id,seq_count,seq_name,seq_namayandeh,year) values(HIBERNATE_SEQUENCE.nextval,",B387,",'SUB_CODE_RAHGIRI_PISHNAHAD',",A387,",'93');")</f>
        <v>insert into tbl_sequence (id,seq_count,seq_name,seq_namayandeh,year) values(HIBERNATE_SEQUENCE.nextval,8,'SUB_CODE_RAHGIRI_PISHNAHAD',24121328,'93');</v>
      </c>
    </row>
    <row r="388" spans="1:3" x14ac:dyDescent="0.25">
      <c r="A388">
        <v>531570</v>
      </c>
      <c r="B388">
        <v>5</v>
      </c>
      <c r="C388" t="str">
        <f t="shared" si="6"/>
        <v>insert into tbl_sequence (id,seq_count,seq_name,seq_namayandeh,year) values(HIBERNATE_SEQUENCE.nextval,5,'SUB_CODE_RAHGIRI_PISHNAHAD',531570,'93');</v>
      </c>
    </row>
    <row r="389" spans="1:3" x14ac:dyDescent="0.25">
      <c r="A389">
        <v>515270</v>
      </c>
      <c r="B389">
        <v>5</v>
      </c>
      <c r="C389" t="str">
        <f t="shared" si="6"/>
        <v>insert into tbl_sequence (id,seq_count,seq_name,seq_namayandeh,year) values(HIBERNATE_SEQUENCE.nextval,5,'SUB_CODE_RAHGIRI_PISHNAHAD',515270,'93');</v>
      </c>
    </row>
    <row r="390" spans="1:3" x14ac:dyDescent="0.25">
      <c r="A390">
        <v>531840</v>
      </c>
      <c r="B390">
        <v>3</v>
      </c>
      <c r="C390" t="str">
        <f t="shared" si="6"/>
        <v>insert into tbl_sequence (id,seq_count,seq_name,seq_namayandeh,year) values(HIBERNATE_SEQUENCE.nextval,3,'SUB_CODE_RAHGIRI_PISHNAHAD',531840,'93');</v>
      </c>
    </row>
    <row r="391" spans="1:3" x14ac:dyDescent="0.25">
      <c r="A391">
        <v>565040</v>
      </c>
      <c r="B391">
        <v>7</v>
      </c>
      <c r="C391" t="str">
        <f t="shared" si="6"/>
        <v>insert into tbl_sequence (id,seq_count,seq_name,seq_namayandeh,year) values(HIBERNATE_SEQUENCE.nextval,7,'SUB_CODE_RAHGIRI_PISHNAHAD',565040,'93');</v>
      </c>
    </row>
    <row r="392" spans="1:3" x14ac:dyDescent="0.25">
      <c r="A392">
        <v>26456889</v>
      </c>
      <c r="B392">
        <v>2</v>
      </c>
      <c r="C392" t="str">
        <f t="shared" si="6"/>
        <v>insert into tbl_sequence (id,seq_count,seq_name,seq_namayandeh,year) values(HIBERNATE_SEQUENCE.nextval,2,'SUB_CODE_RAHGIRI_PISHNAHAD',26456889,'93');</v>
      </c>
    </row>
    <row r="393" spans="1:3" x14ac:dyDescent="0.25">
      <c r="A393">
        <v>9</v>
      </c>
      <c r="B393">
        <v>7</v>
      </c>
      <c r="C393" t="str">
        <f t="shared" si="6"/>
        <v>insert into tbl_sequence (id,seq_count,seq_name,seq_namayandeh,year) values(HIBERNATE_SEQUENCE.nextval,7,'SUB_CODE_RAHGIRI_PISHNAHAD',9,'93');</v>
      </c>
    </row>
    <row r="394" spans="1:3" x14ac:dyDescent="0.25">
      <c r="A394">
        <v>9252943</v>
      </c>
      <c r="B394">
        <v>8</v>
      </c>
      <c r="C394" t="str">
        <f t="shared" si="6"/>
        <v>insert into tbl_sequence (id,seq_count,seq_name,seq_namayandeh,year) values(HIBERNATE_SEQUENCE.nextval,8,'SUB_CODE_RAHGIRI_PISHNAHAD',9252943,'93');</v>
      </c>
    </row>
    <row r="395" spans="1:3" x14ac:dyDescent="0.25">
      <c r="A395">
        <v>15</v>
      </c>
      <c r="B395">
        <v>14</v>
      </c>
      <c r="C395" t="str">
        <f t="shared" si="6"/>
        <v>insert into tbl_sequence (id,seq_count,seq_name,seq_namayandeh,year) values(HIBERNATE_SEQUENCE.nextval,14,'SUB_CODE_RAHGIRI_PISHNAHAD',15,'93');</v>
      </c>
    </row>
    <row r="396" spans="1:3" x14ac:dyDescent="0.25">
      <c r="A396">
        <v>24128147</v>
      </c>
      <c r="B396">
        <v>2</v>
      </c>
      <c r="C396" t="str">
        <f t="shared" si="6"/>
        <v>insert into tbl_sequence (id,seq_count,seq_name,seq_namayandeh,year) values(HIBERNATE_SEQUENCE.nextval,2,'SUB_CODE_RAHGIRI_PISHNAHAD',24128147,'93');</v>
      </c>
    </row>
    <row r="397" spans="1:3" x14ac:dyDescent="0.25">
      <c r="A397">
        <v>3463388</v>
      </c>
      <c r="B397">
        <v>2</v>
      </c>
      <c r="C397" t="str">
        <f t="shared" si="6"/>
        <v>insert into tbl_sequence (id,seq_count,seq_name,seq_namayandeh,year) values(HIBERNATE_SEQUENCE.nextval,2,'SUB_CODE_RAHGIRI_PISHNAHAD',3463388,'93');</v>
      </c>
    </row>
    <row r="398" spans="1:3" x14ac:dyDescent="0.25">
      <c r="A398">
        <v>24517465</v>
      </c>
      <c r="B398">
        <v>4</v>
      </c>
      <c r="C398" t="str">
        <f t="shared" si="6"/>
        <v>insert into tbl_sequence (id,seq_count,seq_name,seq_namayandeh,year) values(HIBERNATE_SEQUENCE.nextval,4,'SUB_CODE_RAHGIRI_PISHNAHAD',24517465,'93');</v>
      </c>
    </row>
    <row r="399" spans="1:3" x14ac:dyDescent="0.25">
      <c r="A399">
        <v>10304225</v>
      </c>
      <c r="B399">
        <v>9</v>
      </c>
      <c r="C399" t="str">
        <f t="shared" si="6"/>
        <v>insert into tbl_sequence (id,seq_count,seq_name,seq_namayandeh,year) values(HIBERNATE_SEQUENCE.nextval,9,'SUB_CODE_RAHGIRI_PISHNAHAD',10304225,'93');</v>
      </c>
    </row>
    <row r="400" spans="1:3" x14ac:dyDescent="0.25">
      <c r="A400">
        <v>513110</v>
      </c>
      <c r="B400">
        <v>4</v>
      </c>
      <c r="C400" t="str">
        <f t="shared" si="6"/>
        <v>insert into tbl_sequence (id,seq_count,seq_name,seq_namayandeh,year) values(HIBERNATE_SEQUENCE.nextval,4,'SUB_CODE_RAHGIRI_PISHNAHAD',513110,'93');</v>
      </c>
    </row>
    <row r="401" spans="1:3" x14ac:dyDescent="0.25">
      <c r="A401">
        <v>596320</v>
      </c>
      <c r="B401">
        <v>5</v>
      </c>
      <c r="C401" t="str">
        <f t="shared" si="6"/>
        <v>insert into tbl_sequence (id,seq_count,seq_name,seq_namayandeh,year) values(HIBERNATE_SEQUENCE.nextval,5,'SUB_CODE_RAHGIRI_PISHNAHAD',596320,'93');</v>
      </c>
    </row>
    <row r="402" spans="1:3" x14ac:dyDescent="0.25">
      <c r="A402">
        <v>519330</v>
      </c>
      <c r="B402">
        <v>4</v>
      </c>
      <c r="C402" t="str">
        <f t="shared" si="6"/>
        <v>insert into tbl_sequence (id,seq_count,seq_name,seq_namayandeh,year) values(HIBERNATE_SEQUENCE.nextval,4,'SUB_CODE_RAHGIRI_PISHNAHAD',519330,'93');</v>
      </c>
    </row>
    <row r="403" spans="1:3" x14ac:dyDescent="0.25">
      <c r="A403">
        <v>593310</v>
      </c>
      <c r="B403">
        <v>5</v>
      </c>
      <c r="C403" t="str">
        <f t="shared" si="6"/>
        <v>insert into tbl_sequence (id,seq_count,seq_name,seq_namayandeh,year) values(HIBERNATE_SEQUENCE.nextval,5,'SUB_CODE_RAHGIRI_PISHNAHAD',593310,'93');</v>
      </c>
    </row>
    <row r="404" spans="1:3" x14ac:dyDescent="0.25">
      <c r="A404">
        <v>24803973</v>
      </c>
      <c r="B404">
        <v>3</v>
      </c>
      <c r="C404" t="str">
        <f t="shared" si="6"/>
        <v>insert into tbl_sequence (id,seq_count,seq_name,seq_namayandeh,year) values(HIBERNATE_SEQUENCE.nextval,3,'SUB_CODE_RAHGIRI_PISHNAHAD',24803973,'93');</v>
      </c>
    </row>
    <row r="405" spans="1:3" x14ac:dyDescent="0.25">
      <c r="A405">
        <v>546110</v>
      </c>
      <c r="B405">
        <v>3</v>
      </c>
      <c r="C405" t="str">
        <f t="shared" si="6"/>
        <v>insert into tbl_sequence (id,seq_count,seq_name,seq_namayandeh,year) values(HIBERNATE_SEQUENCE.nextval,3,'SUB_CODE_RAHGIRI_PISHNAHAD',546110,'93');</v>
      </c>
    </row>
    <row r="406" spans="1:3" x14ac:dyDescent="0.25">
      <c r="A406">
        <v>520710</v>
      </c>
      <c r="B406">
        <v>5</v>
      </c>
      <c r="C406" t="str">
        <f t="shared" si="6"/>
        <v>insert into tbl_sequence (id,seq_count,seq_name,seq_namayandeh,year) values(HIBERNATE_SEQUENCE.nextval,5,'SUB_CODE_RAHGIRI_PISHNAHAD',520710,'93');</v>
      </c>
    </row>
    <row r="407" spans="1:3" x14ac:dyDescent="0.25">
      <c r="A407">
        <v>3462016</v>
      </c>
      <c r="B407">
        <v>2</v>
      </c>
      <c r="C407" t="str">
        <f t="shared" si="6"/>
        <v>insert into tbl_sequence (id,seq_count,seq_name,seq_namayandeh,year) values(HIBERNATE_SEQUENCE.nextval,2,'SUB_CODE_RAHGIRI_PISHNAHAD',3462016,'93');</v>
      </c>
    </row>
    <row r="408" spans="1:3" x14ac:dyDescent="0.25">
      <c r="A408">
        <v>5962227</v>
      </c>
      <c r="B408">
        <v>7</v>
      </c>
      <c r="C408" t="str">
        <f t="shared" si="6"/>
        <v>insert into tbl_sequence (id,seq_count,seq_name,seq_namayandeh,year) values(HIBERNATE_SEQUENCE.nextval,7,'SUB_CODE_RAHGIRI_PISHNAHAD',5962227,'93');</v>
      </c>
    </row>
    <row r="409" spans="1:3" x14ac:dyDescent="0.25">
      <c r="A409">
        <v>573120</v>
      </c>
      <c r="B409">
        <v>2</v>
      </c>
      <c r="C409" t="str">
        <f t="shared" si="6"/>
        <v>insert into tbl_sequence (id,seq_count,seq_name,seq_namayandeh,year) values(HIBERNATE_SEQUENCE.nextval,2,'SUB_CODE_RAHGIRI_PISHNAHAD',573120,'93');</v>
      </c>
    </row>
    <row r="410" spans="1:3" x14ac:dyDescent="0.25">
      <c r="A410">
        <v>570120</v>
      </c>
      <c r="B410">
        <v>2</v>
      </c>
      <c r="C410" t="str">
        <f t="shared" si="6"/>
        <v>insert into tbl_sequence (id,seq_count,seq_name,seq_namayandeh,year) values(HIBERNATE_SEQUENCE.nextval,2,'SUB_CODE_RAHGIRI_PISHNAHAD',570120,'93');</v>
      </c>
    </row>
    <row r="411" spans="1:3" x14ac:dyDescent="0.25">
      <c r="A411">
        <v>24800163</v>
      </c>
      <c r="B411">
        <v>3</v>
      </c>
      <c r="C411" t="str">
        <f t="shared" si="6"/>
        <v>insert into tbl_sequence (id,seq_count,seq_name,seq_namayandeh,year) values(HIBERNATE_SEQUENCE.nextval,3,'SUB_CODE_RAHGIRI_PISHNAHAD',24800163,'93');</v>
      </c>
    </row>
    <row r="412" spans="1:3" x14ac:dyDescent="0.25">
      <c r="A412">
        <v>8813323</v>
      </c>
      <c r="B412">
        <v>2</v>
      </c>
      <c r="C412" t="str">
        <f t="shared" si="6"/>
        <v>insert into tbl_sequence (id,seq_count,seq_name,seq_namayandeh,year) values(HIBERNATE_SEQUENCE.nextval,2,'SUB_CODE_RAHGIRI_PISHNAHAD',8813323,'93');</v>
      </c>
    </row>
    <row r="413" spans="1:3" x14ac:dyDescent="0.25">
      <c r="A413">
        <v>10467096</v>
      </c>
      <c r="B413">
        <v>3</v>
      </c>
      <c r="C413" t="str">
        <f t="shared" si="6"/>
        <v>insert into tbl_sequence (id,seq_count,seq_name,seq_namayandeh,year) values(HIBERNATE_SEQUENCE.nextval,3,'SUB_CODE_RAHGIRI_PISHNAHAD',10467096,'93');</v>
      </c>
    </row>
    <row r="414" spans="1:3" x14ac:dyDescent="0.25">
      <c r="A414">
        <v>25013476</v>
      </c>
      <c r="B414">
        <v>4</v>
      </c>
      <c r="C414" t="str">
        <f t="shared" si="6"/>
        <v>insert into tbl_sequence (id,seq_count,seq_name,seq_namayandeh,year) values(HIBERNATE_SEQUENCE.nextval,4,'SUB_CODE_RAHGIRI_PISHNAHAD',25013476,'93');</v>
      </c>
    </row>
    <row r="415" spans="1:3" x14ac:dyDescent="0.25">
      <c r="A415">
        <v>24512148</v>
      </c>
      <c r="B415">
        <v>2</v>
      </c>
      <c r="C415" t="str">
        <f t="shared" si="6"/>
        <v>insert into tbl_sequence (id,seq_count,seq_name,seq_namayandeh,year) values(HIBERNATE_SEQUENCE.nextval,2,'SUB_CODE_RAHGIRI_PISHNAHAD',24512148,'93');</v>
      </c>
    </row>
    <row r="416" spans="1:3" x14ac:dyDescent="0.25">
      <c r="A416">
        <v>521380</v>
      </c>
      <c r="B416">
        <v>3</v>
      </c>
      <c r="C416" t="str">
        <f t="shared" si="6"/>
        <v>insert into tbl_sequence (id,seq_count,seq_name,seq_namayandeh,year) values(HIBERNATE_SEQUENCE.nextval,3,'SUB_CODE_RAHGIRI_PISHNAHAD',521380,'93');</v>
      </c>
    </row>
    <row r="417" spans="1:3" x14ac:dyDescent="0.25">
      <c r="A417">
        <v>20754152</v>
      </c>
      <c r="B417">
        <v>2</v>
      </c>
      <c r="C417" t="str">
        <f t="shared" si="6"/>
        <v>insert into tbl_sequence (id,seq_count,seq_name,seq_namayandeh,year) values(HIBERNATE_SEQUENCE.nextval,2,'SUB_CODE_RAHGIRI_PISHNAHAD',20754152,'93');</v>
      </c>
    </row>
    <row r="418" spans="1:3" x14ac:dyDescent="0.25">
      <c r="A418">
        <v>5947064</v>
      </c>
      <c r="B418">
        <v>3</v>
      </c>
      <c r="C418" t="str">
        <f t="shared" si="6"/>
        <v>insert into tbl_sequence (id,seq_count,seq_name,seq_namayandeh,year) values(HIBERNATE_SEQUENCE.nextval,3,'SUB_CODE_RAHGIRI_PISHNAHAD',5947064,'93');</v>
      </c>
    </row>
    <row r="419" spans="1:3" x14ac:dyDescent="0.25">
      <c r="A419">
        <v>7555820</v>
      </c>
      <c r="B419">
        <v>2</v>
      </c>
      <c r="C419" t="str">
        <f t="shared" si="6"/>
        <v>insert into tbl_sequence (id,seq_count,seq_name,seq_namayandeh,year) values(HIBERNATE_SEQUENCE.nextval,2,'SUB_CODE_RAHGIRI_PISHNAHAD',7555820,'93');</v>
      </c>
    </row>
    <row r="420" spans="1:3" x14ac:dyDescent="0.25">
      <c r="A420">
        <v>515120</v>
      </c>
      <c r="B420">
        <v>2</v>
      </c>
      <c r="C420" t="str">
        <f t="shared" si="6"/>
        <v>insert into tbl_sequence (id,seq_count,seq_name,seq_namayandeh,year) values(HIBERNATE_SEQUENCE.nextval,2,'SUB_CODE_RAHGIRI_PISHNAHAD',515120,'93');</v>
      </c>
    </row>
    <row r="421" spans="1:3" x14ac:dyDescent="0.25">
      <c r="A421">
        <v>23807300</v>
      </c>
      <c r="B421">
        <v>4</v>
      </c>
      <c r="C421" t="str">
        <f t="shared" si="6"/>
        <v>insert into tbl_sequence (id,seq_count,seq_name,seq_namayandeh,year) values(HIBERNATE_SEQUENCE.nextval,4,'SUB_CODE_RAHGIRI_PISHNAHAD',23807300,'93');</v>
      </c>
    </row>
    <row r="422" spans="1:3" x14ac:dyDescent="0.25">
      <c r="A422">
        <v>572530</v>
      </c>
      <c r="B422">
        <v>2</v>
      </c>
      <c r="C422" t="str">
        <f t="shared" si="6"/>
        <v>insert into tbl_sequence (id,seq_count,seq_name,seq_namayandeh,year) values(HIBERNATE_SEQUENCE.nextval,2,'SUB_CODE_RAHGIRI_PISHNAHAD',572530,'93');</v>
      </c>
    </row>
    <row r="423" spans="1:3" x14ac:dyDescent="0.25">
      <c r="A423">
        <v>24851520</v>
      </c>
      <c r="B423">
        <v>2</v>
      </c>
      <c r="C423" t="str">
        <f t="shared" si="6"/>
        <v>insert into tbl_sequence (id,seq_count,seq_name,seq_namayandeh,year) values(HIBERNATE_SEQUENCE.nextval,2,'SUB_CODE_RAHGIRI_PISHNAHAD',24851520,'93');</v>
      </c>
    </row>
    <row r="424" spans="1:3" x14ac:dyDescent="0.25">
      <c r="A424">
        <v>10</v>
      </c>
      <c r="B424">
        <v>2</v>
      </c>
      <c r="C424" t="str">
        <f t="shared" si="6"/>
        <v>insert into tbl_sequence (id,seq_count,seq_name,seq_namayandeh,year) values(HIBERNATE_SEQUENCE.nextval,2,'SUB_CODE_RAHGIRI_PISHNAHAD',10,'93');</v>
      </c>
    </row>
    <row r="425" spans="1:3" x14ac:dyDescent="0.25">
      <c r="A425">
        <v>25816245</v>
      </c>
      <c r="B425">
        <v>5</v>
      </c>
      <c r="C425" t="str">
        <f t="shared" si="6"/>
        <v>insert into tbl_sequence (id,seq_count,seq_name,seq_namayandeh,year) values(HIBERNATE_SEQUENCE.nextval,5,'SUB_CODE_RAHGIRI_PISHNAHAD',25816245,'93');</v>
      </c>
    </row>
    <row r="426" spans="1:3" x14ac:dyDescent="0.25">
      <c r="A426">
        <v>572970</v>
      </c>
      <c r="B426">
        <v>2</v>
      </c>
      <c r="C426" t="str">
        <f t="shared" si="6"/>
        <v>insert into tbl_sequence (id,seq_count,seq_name,seq_namayandeh,year) values(HIBERNATE_SEQUENCE.nextval,2,'SUB_CODE_RAHGIRI_PISHNAHAD',572970,'93');</v>
      </c>
    </row>
    <row r="427" spans="1:3" x14ac:dyDescent="0.25">
      <c r="A427">
        <v>517920</v>
      </c>
      <c r="B427">
        <v>2</v>
      </c>
      <c r="C427" t="str">
        <f t="shared" si="6"/>
        <v>insert into tbl_sequence (id,seq_count,seq_name,seq_namayandeh,year) values(HIBERNATE_SEQUENCE.nextval,2,'SUB_CODE_RAHGIRI_PISHNAHAD',517920,'93');</v>
      </c>
    </row>
    <row r="428" spans="1:3" x14ac:dyDescent="0.25">
      <c r="A428">
        <v>519680</v>
      </c>
      <c r="B428">
        <v>5</v>
      </c>
      <c r="C428" t="str">
        <f t="shared" si="6"/>
        <v>insert into tbl_sequence (id,seq_count,seq_name,seq_namayandeh,year) values(HIBERNATE_SEQUENCE.nextval,5,'SUB_CODE_RAHGIRI_PISHNAHAD',519680,'93');</v>
      </c>
    </row>
    <row r="429" spans="1:3" x14ac:dyDescent="0.25">
      <c r="A429">
        <v>518370</v>
      </c>
      <c r="B429">
        <v>4</v>
      </c>
      <c r="C429" t="str">
        <f t="shared" si="6"/>
        <v>insert into tbl_sequence (id,seq_count,seq_name,seq_namayandeh,year) values(HIBERNATE_SEQUENCE.nextval,4,'SUB_CODE_RAHGIRI_PISHNAHAD',518370,'93');</v>
      </c>
    </row>
    <row r="430" spans="1:3" x14ac:dyDescent="0.25">
      <c r="A430">
        <v>514700</v>
      </c>
      <c r="B430">
        <v>3</v>
      </c>
      <c r="C430" t="str">
        <f t="shared" si="6"/>
        <v>insert into tbl_sequence (id,seq_count,seq_name,seq_namayandeh,year) values(HIBERNATE_SEQUENCE.nextval,3,'SUB_CODE_RAHGIRI_PISHNAHAD',514700,'93');</v>
      </c>
    </row>
    <row r="431" spans="1:3" x14ac:dyDescent="0.25">
      <c r="A431">
        <v>598400</v>
      </c>
      <c r="B431">
        <v>3</v>
      </c>
      <c r="C431" t="str">
        <f t="shared" si="6"/>
        <v>insert into tbl_sequence (id,seq_count,seq_name,seq_namayandeh,year) values(HIBERNATE_SEQUENCE.nextval,3,'SUB_CODE_RAHGIRI_PISHNAHAD',598400,'93');</v>
      </c>
    </row>
    <row r="432" spans="1:3" x14ac:dyDescent="0.25">
      <c r="A432">
        <v>5974766</v>
      </c>
      <c r="B432">
        <v>2</v>
      </c>
      <c r="C432" t="str">
        <f t="shared" si="6"/>
        <v>insert into tbl_sequence (id,seq_count,seq_name,seq_namayandeh,year) values(HIBERNATE_SEQUENCE.nextval,2,'SUB_CODE_RAHGIRI_PISHNAHAD',5974766,'93');</v>
      </c>
    </row>
    <row r="433" spans="1:3" x14ac:dyDescent="0.25">
      <c r="A433">
        <v>520080</v>
      </c>
      <c r="B433">
        <v>2</v>
      </c>
      <c r="C433" t="str">
        <f t="shared" si="6"/>
        <v>insert into tbl_sequence (id,seq_count,seq_name,seq_namayandeh,year) values(HIBERNATE_SEQUENCE.nextval,2,'SUB_CODE_RAHGIRI_PISHNAHAD',520080,'93');</v>
      </c>
    </row>
    <row r="434" spans="1:3" x14ac:dyDescent="0.25">
      <c r="A434">
        <v>6958356</v>
      </c>
      <c r="B434">
        <v>2</v>
      </c>
      <c r="C434" t="str">
        <f t="shared" si="6"/>
        <v>insert into tbl_sequence (id,seq_count,seq_name,seq_namayandeh,year) values(HIBERNATE_SEQUENCE.nextval,2,'SUB_CODE_RAHGIRI_PISHNAHAD',6958356,'93');</v>
      </c>
    </row>
    <row r="435" spans="1:3" x14ac:dyDescent="0.25">
      <c r="A435">
        <v>16</v>
      </c>
      <c r="B435">
        <v>2</v>
      </c>
      <c r="C435" t="str">
        <f t="shared" si="6"/>
        <v>insert into tbl_sequence (id,seq_count,seq_name,seq_namayandeh,year) values(HIBERNATE_SEQUENCE.nextval,2,'SUB_CODE_RAHGIRI_PISHNAHAD',16,'93');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2014-04-06T12:13:41Z</dcterms:modified>
</cp:coreProperties>
</file>