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FB4D" lockStructure="1"/>
  <bookViews>
    <workbookView xWindow="480" yWindow="75" windowWidth="10500" windowHeight="4815"/>
  </bookViews>
  <sheets>
    <sheet name="بيمه نامه خانواده" sheetId="1" r:id="rId1"/>
    <sheet name="data" sheetId="2" state="hidden" r:id="rId2"/>
    <sheet name="FamilyPatternMainInfo" sheetId="3" state="hidden" r:id="rId3"/>
    <sheet name="FamilyPatternInsuredInfo" sheetId="4" state="hidden" r:id="rId4"/>
  </sheets>
  <externalReferences>
    <externalReference r:id="rId5"/>
    <externalReference r:id="rId6"/>
  </externalReferences>
  <definedNames>
    <definedName name="AccidentDangerGroup">[1]Sheet2!$F$2:$F$6</definedName>
    <definedName name="CalcMethod">data!$C$2:$C$3</definedName>
    <definedName name="Cities">data!$G$2:$G$348</definedName>
    <definedName name="City">[1]Sheet2!$C:$C</definedName>
    <definedName name="FreeIfDead">data!$L$2:$L$3</definedName>
    <definedName name="FreeIfDeadCover">[1]Sheet2!$H$12:$H$13</definedName>
    <definedName name="FreeIfImperfect">data!$K$2:$K$4</definedName>
    <definedName name="FreeIfImperfectCover">[1]Sheet2!$H$2:$H$4</definedName>
    <definedName name="Gender">data!$E$2:$E$3</definedName>
    <definedName name="IncRate">data!$B$2:$B$6</definedName>
    <definedName name="IncreamentYearly">[1]Sheet2!$G$2:$G$6</definedName>
    <definedName name="IncreamentYearlyPrm">[2]Sheet2!$F$3:$F$7</definedName>
    <definedName name="Insured">data!$H$2:$H$3</definedName>
    <definedName name="Marital">data!$F$2:$F$3</definedName>
    <definedName name="PaymentType">data!$A$2:$A$6</definedName>
    <definedName name="PerfixName">[1]Sheet2!$A$2:$A$73</definedName>
    <definedName name="PersonType">[1]Sheet2!$B$6:$B$7</definedName>
    <definedName name="Prefix">data!$D$2:$D$73</definedName>
    <definedName name="Relation">data!$I$2:$I$52</definedName>
    <definedName name="RiskLevel">data!$J$2:$J$6</definedName>
    <definedName name="sex">[1]Sheet2!$B$2:$B$3</definedName>
    <definedName name="SpcDisease">data!$M$2</definedName>
    <definedName name="SpecialDiseasesCond">[1]Sheet2!$H$17:$H$18</definedName>
  </definedNames>
  <calcPr calcId="144525"/>
</workbook>
</file>

<file path=xl/calcChain.xml><?xml version="1.0" encoding="utf-8"?>
<calcChain xmlns="http://schemas.openxmlformats.org/spreadsheetml/2006/main">
  <c r="AG5" i="4" l="1"/>
  <c r="AG4" i="4"/>
  <c r="AG3" i="4"/>
  <c r="AG2" i="4"/>
  <c r="AF5" i="4"/>
  <c r="AF4" i="4"/>
  <c r="AF3" i="4"/>
  <c r="AF2" i="4"/>
  <c r="AE5" i="4"/>
  <c r="AE4" i="4"/>
  <c r="AE3" i="4"/>
  <c r="AE2" i="4"/>
  <c r="AD5" i="4"/>
  <c r="AD4" i="4"/>
  <c r="AD3" i="4"/>
  <c r="AD2" i="4"/>
  <c r="AC5" i="4"/>
  <c r="AC4" i="4"/>
  <c r="AC3" i="4"/>
  <c r="AC2" i="4"/>
  <c r="AB5" i="4"/>
  <c r="AB4" i="4"/>
  <c r="AB3" i="4"/>
  <c r="AB2" i="4"/>
  <c r="AA5" i="4"/>
  <c r="AA4" i="4"/>
  <c r="AA3" i="4"/>
  <c r="AA2" i="4"/>
  <c r="Z5" i="4"/>
  <c r="Z4" i="4"/>
  <c r="Z3" i="4"/>
  <c r="Z2" i="4"/>
  <c r="Y5" i="4"/>
  <c r="Y4" i="4"/>
  <c r="Y3" i="4"/>
  <c r="Y2" i="4"/>
  <c r="X5" i="4"/>
  <c r="X4" i="4"/>
  <c r="X3" i="4"/>
  <c r="X2" i="4"/>
  <c r="W5" i="4"/>
  <c r="W4" i="4"/>
  <c r="W3" i="4"/>
  <c r="W2" i="4"/>
  <c r="V5" i="4"/>
  <c r="V4" i="4"/>
  <c r="V3" i="4"/>
  <c r="V2" i="4"/>
  <c r="U5" i="4"/>
  <c r="U4" i="4"/>
  <c r="U3" i="4"/>
  <c r="U2" i="4"/>
  <c r="T5" i="4"/>
  <c r="T4" i="4"/>
  <c r="T3" i="4"/>
  <c r="T2" i="4"/>
  <c r="S5" i="4"/>
  <c r="S4" i="4"/>
  <c r="S3" i="4"/>
  <c r="S2" i="4"/>
  <c r="R5" i="4"/>
  <c r="R4" i="4"/>
  <c r="R3" i="4"/>
  <c r="R2" i="4"/>
  <c r="Q5" i="4"/>
  <c r="Q4" i="4"/>
  <c r="Q3" i="4"/>
  <c r="Q2" i="4"/>
  <c r="P5" i="4"/>
  <c r="P4" i="4"/>
  <c r="P3" i="4"/>
  <c r="P2" i="4"/>
  <c r="O5" i="4"/>
  <c r="O4" i="4"/>
  <c r="O3" i="4"/>
  <c r="O2" i="4"/>
  <c r="N5" i="4"/>
  <c r="N4" i="4"/>
  <c r="N3" i="4"/>
  <c r="N2" i="4"/>
  <c r="M5" i="4"/>
  <c r="M4" i="4"/>
  <c r="M3" i="4"/>
  <c r="M2" i="4"/>
  <c r="K5" i="4"/>
  <c r="K4" i="4"/>
  <c r="K3" i="4"/>
  <c r="K2" i="4"/>
  <c r="J5" i="4"/>
  <c r="J4" i="4"/>
  <c r="J3" i="4"/>
  <c r="J2" i="4"/>
  <c r="I5" i="4"/>
  <c r="I4" i="4"/>
  <c r="I3" i="4"/>
  <c r="I2" i="4"/>
  <c r="H5" i="4"/>
  <c r="H4" i="4"/>
  <c r="H3" i="4"/>
  <c r="H2" i="4"/>
  <c r="G5" i="4"/>
  <c r="G4" i="4"/>
  <c r="G3" i="4"/>
  <c r="G2" i="4"/>
  <c r="F5" i="4"/>
  <c r="F4" i="4"/>
  <c r="F3" i="4"/>
  <c r="F2" i="4"/>
  <c r="E5" i="4"/>
  <c r="E4" i="4"/>
  <c r="E3" i="4"/>
  <c r="E2" i="4"/>
  <c r="D5" i="4"/>
  <c r="D4" i="4"/>
  <c r="D3" i="4"/>
  <c r="D2" i="4"/>
  <c r="P2" i="3"/>
  <c r="O2" i="3"/>
  <c r="N2" i="3"/>
  <c r="M2" i="3"/>
  <c r="L2" i="3"/>
  <c r="J2" i="3"/>
  <c r="K2" i="3"/>
  <c r="I2" i="3"/>
  <c r="H2" i="3"/>
  <c r="F2" i="3"/>
  <c r="E2" i="3"/>
  <c r="D2" i="3"/>
  <c r="C2" i="3"/>
  <c r="B2" i="3"/>
  <c r="B3" i="4" l="1"/>
  <c r="B4" i="4"/>
  <c r="B5" i="4"/>
  <c r="B2" i="4"/>
</calcChain>
</file>

<file path=xl/sharedStrings.xml><?xml version="1.0" encoding="utf-8"?>
<sst xmlns="http://schemas.openxmlformats.org/spreadsheetml/2006/main" count="650" uniqueCount="559">
  <si>
    <t>نام</t>
  </si>
  <si>
    <t>نام خانوادگي</t>
  </si>
  <si>
    <t>نام پدر</t>
  </si>
  <si>
    <t>جنسيت</t>
  </si>
  <si>
    <t>وضعيت تأهل</t>
  </si>
  <si>
    <t>شماره شناسنامه</t>
  </si>
  <si>
    <t>محل صدور شناسنامه</t>
  </si>
  <si>
    <t>تاريخ تولد</t>
  </si>
  <si>
    <t>محل تولد</t>
  </si>
  <si>
    <t>كد ملي</t>
  </si>
  <si>
    <t>شغل اصلي</t>
  </si>
  <si>
    <t>شغل فرعي</t>
  </si>
  <si>
    <t>سرمايه پايه فوت</t>
  </si>
  <si>
    <t>مبلغ حق بيمه اوليه (ريال)</t>
  </si>
  <si>
    <t>مبلغ حق بيمه منظم (ريال)</t>
  </si>
  <si>
    <t>نحوه پرداخت حق بيمه</t>
  </si>
  <si>
    <t>مدت بيمه نامه</t>
  </si>
  <si>
    <t>سرمايه فوت در اثر حادثه</t>
  </si>
  <si>
    <t>سرمايه نقص عضو</t>
  </si>
  <si>
    <t>سرمايه امراض</t>
  </si>
  <si>
    <t>نسبت با بيمه شده اصلي</t>
  </si>
  <si>
    <t>حق بيمه اوليه</t>
  </si>
  <si>
    <t>مبلغ قسط پرداختي</t>
  </si>
  <si>
    <t>درصد افزايش سالانه حق بيمه</t>
  </si>
  <si>
    <t>نحوه وصول حق بيمه اضافي و ماليات</t>
  </si>
  <si>
    <t>پيش پرداخت</t>
  </si>
  <si>
    <t>نحوه پرداخت سرمايه/مستمري</t>
  </si>
  <si>
    <t>اضافه نرخ پزشكي</t>
  </si>
  <si>
    <t>درصد افزايش سالانه سرمايه</t>
  </si>
  <si>
    <t>توضيحات بيمه شده</t>
  </si>
  <si>
    <t>سرمايه فوت</t>
  </si>
  <si>
    <t>سرمايه حادثه</t>
  </si>
  <si>
    <t>طبقه خطر حادثه</t>
  </si>
  <si>
    <t>معافيت از كار افتادگي</t>
  </si>
  <si>
    <t>معافيت از پرداخت حق بيمه در صورت فوت</t>
  </si>
  <si>
    <t>جزئيات امراض</t>
  </si>
  <si>
    <t>طبقه خطر نقص عضو</t>
  </si>
  <si>
    <t>نوع بيمه شده</t>
  </si>
  <si>
    <t>درصد افزايش سالانه سرمايه فوت</t>
  </si>
  <si>
    <t>شرايط خصوصي</t>
  </si>
  <si>
    <t>كد رهگيري</t>
  </si>
  <si>
    <t>تاريخ پيشنهاد</t>
  </si>
  <si>
    <t>تاريخ شروع</t>
  </si>
  <si>
    <t>تاريخ پايان</t>
  </si>
  <si>
    <t>شماره بايگاني پيشنهاد</t>
  </si>
  <si>
    <t>شرح پيشنهاد</t>
  </si>
  <si>
    <t>يكجا</t>
  </si>
  <si>
    <t>سه ماه</t>
  </si>
  <si>
    <t>شش ماهه</t>
  </si>
  <si>
    <t>سالانه</t>
  </si>
  <si>
    <t>پيشوند</t>
  </si>
  <si>
    <t>درصد افزايش سالانه</t>
  </si>
  <si>
    <t>مازاد بر حق بيمه پايه</t>
  </si>
  <si>
    <t>از حق بيمه پايه</t>
  </si>
  <si>
    <t>شيوه محاسبه</t>
  </si>
  <si>
    <t>ماهانه</t>
  </si>
  <si>
    <t>شركت</t>
  </si>
  <si>
    <t>آقاي</t>
  </si>
  <si>
    <t>خانم</t>
  </si>
  <si>
    <t>سيد</t>
  </si>
  <si>
    <t>جناب آقاي</t>
  </si>
  <si>
    <t>سركار خانم</t>
  </si>
  <si>
    <t>دكتر</t>
  </si>
  <si>
    <t>آقاي دكتر</t>
  </si>
  <si>
    <t>جناب آقاي دكتر</t>
  </si>
  <si>
    <t>خانم دكتر</t>
  </si>
  <si>
    <t>سركار خانم دكتر</t>
  </si>
  <si>
    <t>مهندس</t>
  </si>
  <si>
    <t>آقاي مهندس</t>
  </si>
  <si>
    <t>جناب آقاي مهندس</t>
  </si>
  <si>
    <t>خانم مهندس</t>
  </si>
  <si>
    <t>سركار خانم مهندس</t>
  </si>
  <si>
    <t>حاج آقا</t>
  </si>
  <si>
    <t>حاجيه خانم</t>
  </si>
  <si>
    <t>آقاي حاج</t>
  </si>
  <si>
    <t>جناب آقاي حاج</t>
  </si>
  <si>
    <t>مؤسسه</t>
  </si>
  <si>
    <t>سازمان</t>
  </si>
  <si>
    <t>بنياد</t>
  </si>
  <si>
    <t>بيمارستان</t>
  </si>
  <si>
    <t>مجتمع</t>
  </si>
  <si>
    <t>مؤسسه خيريه</t>
  </si>
  <si>
    <t>مؤسسه قرض‌الحسنه</t>
  </si>
  <si>
    <t>آموزشگاه</t>
  </si>
  <si>
    <t>مؤسسه علمي-فرهنگي</t>
  </si>
  <si>
    <t>مجتمع علمي-فرهنگي</t>
  </si>
  <si>
    <t>مؤسسه فرهنگي - هنري</t>
  </si>
  <si>
    <t>مركز</t>
  </si>
  <si>
    <t>مركز آموزش</t>
  </si>
  <si>
    <t>بانك</t>
  </si>
  <si>
    <t>شركت بين‌المللي</t>
  </si>
  <si>
    <t>شركت حمل‌ونقل</t>
  </si>
  <si>
    <t>تعاوني</t>
  </si>
  <si>
    <t>كارخانه</t>
  </si>
  <si>
    <t>توليدي</t>
  </si>
  <si>
    <t>شركت خدماتي</t>
  </si>
  <si>
    <t>هتل</t>
  </si>
  <si>
    <t>ICD</t>
  </si>
  <si>
    <t>مهد كودك</t>
  </si>
  <si>
    <t>پاساژ</t>
  </si>
  <si>
    <t>نمايندگي مجاز ايران خودرو (تعمير وسايل نقليه)</t>
  </si>
  <si>
    <t>انبار</t>
  </si>
  <si>
    <t>رستوران</t>
  </si>
  <si>
    <t>اداره</t>
  </si>
  <si>
    <t>اتحاديه</t>
  </si>
  <si>
    <t>كارگاه</t>
  </si>
  <si>
    <t>دانشگاه</t>
  </si>
  <si>
    <t>نمايندگي</t>
  </si>
  <si>
    <t>دوشيزه</t>
  </si>
  <si>
    <t>بانو</t>
  </si>
  <si>
    <t>ساختمان</t>
  </si>
  <si>
    <t>هيات مديره</t>
  </si>
  <si>
    <t>هيات امنا</t>
  </si>
  <si>
    <t>مديريت</t>
  </si>
  <si>
    <t>دفتر</t>
  </si>
  <si>
    <t>آژانس</t>
  </si>
  <si>
    <t>باشگاه</t>
  </si>
  <si>
    <t>هيات</t>
  </si>
  <si>
    <t>فدراسيون</t>
  </si>
  <si>
    <t>Mr</t>
  </si>
  <si>
    <t>Mrs</t>
  </si>
  <si>
    <t>صندوق</t>
  </si>
  <si>
    <t>درمانگاه</t>
  </si>
  <si>
    <t>بهداري</t>
  </si>
  <si>
    <t>گروه</t>
  </si>
  <si>
    <t>مدير</t>
  </si>
  <si>
    <t>وزارت</t>
  </si>
  <si>
    <t>دبستان</t>
  </si>
  <si>
    <t>زن</t>
  </si>
  <si>
    <t>مرد</t>
  </si>
  <si>
    <t>وضعيت تاهل</t>
  </si>
  <si>
    <t>مجرد</t>
  </si>
  <si>
    <t>متاهل</t>
  </si>
  <si>
    <t>تهران</t>
  </si>
  <si>
    <t>اسلام شهر</t>
  </si>
  <si>
    <t>دماوند</t>
  </si>
  <si>
    <t>فيروزكوه</t>
  </si>
  <si>
    <t>ري</t>
  </si>
  <si>
    <t>ساوجبلاغ(هشتگرد)</t>
  </si>
  <si>
    <t>شميرانات</t>
  </si>
  <si>
    <t>شهريار</t>
  </si>
  <si>
    <t>رباط كريم</t>
  </si>
  <si>
    <t>كرج</t>
  </si>
  <si>
    <t>ورامين</t>
  </si>
  <si>
    <t>پاكدشت</t>
  </si>
  <si>
    <t>سه راهي زردبند</t>
  </si>
  <si>
    <t>قم</t>
  </si>
  <si>
    <t>سلفچگان(قم )</t>
  </si>
  <si>
    <t>سايرشهرهاياستانقم</t>
  </si>
  <si>
    <t>قزوين</t>
  </si>
  <si>
    <t>بوئين زهرا</t>
  </si>
  <si>
    <t>تاكستان</t>
  </si>
  <si>
    <t>محمدزماني</t>
  </si>
  <si>
    <t>ساري</t>
  </si>
  <si>
    <t>آمل</t>
  </si>
  <si>
    <t>بابل</t>
  </si>
  <si>
    <t>بابلسر</t>
  </si>
  <si>
    <t>بهشهر</t>
  </si>
  <si>
    <t>محمودآباد(مازندران)</t>
  </si>
  <si>
    <t>تنكابن</t>
  </si>
  <si>
    <t>رامسر</t>
  </si>
  <si>
    <t>سواد كوه</t>
  </si>
  <si>
    <t>قائم شهر</t>
  </si>
  <si>
    <t>جويبار</t>
  </si>
  <si>
    <t>نور</t>
  </si>
  <si>
    <t>نوشهر</t>
  </si>
  <si>
    <t>چالوس</t>
  </si>
  <si>
    <t>نكاء</t>
  </si>
  <si>
    <t>آكند</t>
  </si>
  <si>
    <t>اصفهان</t>
  </si>
  <si>
    <t>اردستان</t>
  </si>
  <si>
    <t>خميني شهر</t>
  </si>
  <si>
    <t>خوانسار</t>
  </si>
  <si>
    <t>سميرم</t>
  </si>
  <si>
    <t>فريدن(داران)</t>
  </si>
  <si>
    <t>فريدونشهر</t>
  </si>
  <si>
    <t>فلاورجان</t>
  </si>
  <si>
    <t>شهرضا</t>
  </si>
  <si>
    <t>كاشان</t>
  </si>
  <si>
    <t>بيدگل</t>
  </si>
  <si>
    <t>گلپايگان</t>
  </si>
  <si>
    <t>لنجان(زرين شهر)</t>
  </si>
  <si>
    <t>نائين</t>
  </si>
  <si>
    <t>نجف آباد(اصفهان)</t>
  </si>
  <si>
    <t>تيران</t>
  </si>
  <si>
    <t>نطنز</t>
  </si>
  <si>
    <t>برخوار(اصفهان)</t>
  </si>
  <si>
    <t>مباركه(اصفهان)</t>
  </si>
  <si>
    <t>سه راه مباركه</t>
  </si>
  <si>
    <t>تبريز</t>
  </si>
  <si>
    <t>آذرشهر</t>
  </si>
  <si>
    <t>اسكو</t>
  </si>
  <si>
    <t>اهر(ارسباران)</t>
  </si>
  <si>
    <t>سراب(آذربايجان شرقي)</t>
  </si>
  <si>
    <t>مراغه</t>
  </si>
  <si>
    <t>مرند</t>
  </si>
  <si>
    <t>جلفا</t>
  </si>
  <si>
    <t>ميانه</t>
  </si>
  <si>
    <t>هشترود(سراسكند)</t>
  </si>
  <si>
    <t>بناب(آذربايجان شرقي)</t>
  </si>
  <si>
    <t>ملكان(ملك كندي)</t>
  </si>
  <si>
    <t>بستان آباد(آذربايجان شرقي)</t>
  </si>
  <si>
    <t>شبستر</t>
  </si>
  <si>
    <t>كليبر</t>
  </si>
  <si>
    <t>هريس</t>
  </si>
  <si>
    <t>راه ار</t>
  </si>
  <si>
    <t>مشهد</t>
  </si>
  <si>
    <t>اسفراين(ميان آباد)</t>
  </si>
  <si>
    <t>بجنورد</t>
  </si>
  <si>
    <t>مانه وسملقان(آشخانه)</t>
  </si>
  <si>
    <t>جاجرم</t>
  </si>
  <si>
    <t>بيرجند</t>
  </si>
  <si>
    <t>تايباد</t>
  </si>
  <si>
    <t>تربت جام</t>
  </si>
  <si>
    <t>تربت حيدريه</t>
  </si>
  <si>
    <t>چناران مشهد</t>
  </si>
  <si>
    <t>خواف(رود)</t>
  </si>
  <si>
    <t>درگز</t>
  </si>
  <si>
    <t>سبزوار(خراسان)</t>
  </si>
  <si>
    <t>سرخس</t>
  </si>
  <si>
    <t>شيروان(خراسان)</t>
  </si>
  <si>
    <t>طبس(خراسان)</t>
  </si>
  <si>
    <t>فردوس</t>
  </si>
  <si>
    <t>فريمان</t>
  </si>
  <si>
    <t>قوچان</t>
  </si>
  <si>
    <t>فاروج</t>
  </si>
  <si>
    <t>بردسكن</t>
  </si>
  <si>
    <t>كاشمر</t>
  </si>
  <si>
    <t>گناباد</t>
  </si>
  <si>
    <t>نهبندان</t>
  </si>
  <si>
    <t>نيشابور</t>
  </si>
  <si>
    <t>باغرود</t>
  </si>
  <si>
    <t>اهواز</t>
  </si>
  <si>
    <t>آبادان</t>
  </si>
  <si>
    <t>انديمشك</t>
  </si>
  <si>
    <t>ايذه</t>
  </si>
  <si>
    <t>باغملك(خوزستان)</t>
  </si>
  <si>
    <t>بندرماهشهر</t>
  </si>
  <si>
    <t>بهبهان</t>
  </si>
  <si>
    <t>خرمشهر</t>
  </si>
  <si>
    <t>دزفول</t>
  </si>
  <si>
    <t>شادگان(خوزستان)</t>
  </si>
  <si>
    <t>شوش(خوزستان)</t>
  </si>
  <si>
    <t>رقابيه</t>
  </si>
  <si>
    <t>رامهرمز</t>
  </si>
  <si>
    <t>شوشتر</t>
  </si>
  <si>
    <t>مسجد سليمان</t>
  </si>
  <si>
    <t>اميديه</t>
  </si>
  <si>
    <t>پادگان حميد</t>
  </si>
  <si>
    <t>شيراز</t>
  </si>
  <si>
    <t>آباده</t>
  </si>
  <si>
    <t>بوانات(سوريان)</t>
  </si>
  <si>
    <t>استهبان(استهبانات)</t>
  </si>
  <si>
    <t>اقليد</t>
  </si>
  <si>
    <t>جهرم</t>
  </si>
  <si>
    <t>داراب(فارس)</t>
  </si>
  <si>
    <t>سپيدان اردكان(فارس)</t>
  </si>
  <si>
    <t>فسا</t>
  </si>
  <si>
    <t>ارسنجان</t>
  </si>
  <si>
    <t>فيروزآباد(فارس)</t>
  </si>
  <si>
    <t>كازرون</t>
  </si>
  <si>
    <t>نيريز</t>
  </si>
  <si>
    <t>لار(فارس)</t>
  </si>
  <si>
    <t>لامرد</t>
  </si>
  <si>
    <t>مرودشت</t>
  </si>
  <si>
    <t>ممسني(فارس)</t>
  </si>
  <si>
    <t>پل خان</t>
  </si>
  <si>
    <t>كرمان</t>
  </si>
  <si>
    <t>راور</t>
  </si>
  <si>
    <t>بافت</t>
  </si>
  <si>
    <t>بردسير(مشيز)</t>
  </si>
  <si>
    <t>بم</t>
  </si>
  <si>
    <t>جيرفت(سبزواران)</t>
  </si>
  <si>
    <t>رفسنجان</t>
  </si>
  <si>
    <t>زرند(كرمان)</t>
  </si>
  <si>
    <t>سيرجان</t>
  </si>
  <si>
    <t>شهربابك</t>
  </si>
  <si>
    <t>كهنوج</t>
  </si>
  <si>
    <t>سه راه بلبلوئيه</t>
  </si>
  <si>
    <t>اراك</t>
  </si>
  <si>
    <t>آشتيان</t>
  </si>
  <si>
    <t>تفرش</t>
  </si>
  <si>
    <t>خمين</t>
  </si>
  <si>
    <t>دليجان</t>
  </si>
  <si>
    <t>ساوه</t>
  </si>
  <si>
    <t>سربندشازند(مركزي)</t>
  </si>
  <si>
    <t>محلات</t>
  </si>
  <si>
    <t>دوراهي حاجي آباد</t>
  </si>
  <si>
    <t>رشت</t>
  </si>
  <si>
    <t>آستارا</t>
  </si>
  <si>
    <t>بندرانزلي</t>
  </si>
  <si>
    <t>آستانه(گيلان)</t>
  </si>
  <si>
    <t>رودبار(گيلان)</t>
  </si>
  <si>
    <t>رودسر</t>
  </si>
  <si>
    <t>املش</t>
  </si>
  <si>
    <t>صومعه سرا</t>
  </si>
  <si>
    <t>طوالش( هشتپر-تالش )</t>
  </si>
  <si>
    <t>رضوان شهرطالش(گيلان)</t>
  </si>
  <si>
    <t>ماسال</t>
  </si>
  <si>
    <t>فومن</t>
  </si>
  <si>
    <t>شفت</t>
  </si>
  <si>
    <t>لاهيجان(گيلان)</t>
  </si>
  <si>
    <t>سياهكل</t>
  </si>
  <si>
    <t>لنگرود</t>
  </si>
  <si>
    <t>تولمات</t>
  </si>
  <si>
    <t>اروميه</t>
  </si>
  <si>
    <t>بوكان(آذربايجانغربي)</t>
  </si>
  <si>
    <t>پيرانشهر</t>
  </si>
  <si>
    <t>تكاب</t>
  </si>
  <si>
    <t>خوي</t>
  </si>
  <si>
    <t>سردشت(آذربايجان غربي)</t>
  </si>
  <si>
    <t>سلماس</t>
  </si>
  <si>
    <t>شاهين دژ</t>
  </si>
  <si>
    <t>مهاباد</t>
  </si>
  <si>
    <t>ماكو</t>
  </si>
  <si>
    <t>سيه چشمه</t>
  </si>
  <si>
    <t>مياندوآب</t>
  </si>
  <si>
    <t>نقده</t>
  </si>
  <si>
    <t>اشنويه</t>
  </si>
  <si>
    <t>دانشگاه اروميه</t>
  </si>
  <si>
    <t>زاهدان</t>
  </si>
  <si>
    <t>ايرانشهر</t>
  </si>
  <si>
    <t>چابهار</t>
  </si>
  <si>
    <t>خاش</t>
  </si>
  <si>
    <t>زابل</t>
  </si>
  <si>
    <t>سراوان(سيستان وبلوچستان)</t>
  </si>
  <si>
    <t>نيك شهر</t>
  </si>
  <si>
    <t>سه راهي دشتك</t>
  </si>
  <si>
    <t>بندرعباس</t>
  </si>
  <si>
    <t>جاسك</t>
  </si>
  <si>
    <t>بندرلنگه</t>
  </si>
  <si>
    <t>حاجيآباد(هرمزگان)</t>
  </si>
  <si>
    <t>رودان احمدي(هرمزگان)</t>
  </si>
  <si>
    <t>قشم</t>
  </si>
  <si>
    <t>ميناب</t>
  </si>
  <si>
    <t>چاه مكه</t>
  </si>
  <si>
    <t>زنجان</t>
  </si>
  <si>
    <t>ايجرود</t>
  </si>
  <si>
    <t>آب بر</t>
  </si>
  <si>
    <t>گيلوان</t>
  </si>
  <si>
    <t>چورزق</t>
  </si>
  <si>
    <t>ماه نشان</t>
  </si>
  <si>
    <t>ابهر</t>
  </si>
  <si>
    <t>خرم دره</t>
  </si>
  <si>
    <t>خدابنده(قيدار)</t>
  </si>
  <si>
    <t>پشتكوه(زنجان)</t>
  </si>
  <si>
    <t>كرمانشاه</t>
  </si>
  <si>
    <t>اسلامآباد غرب</t>
  </si>
  <si>
    <t>پاوه</t>
  </si>
  <si>
    <t>جوانرود</t>
  </si>
  <si>
    <t>سرپل ذهاب</t>
  </si>
  <si>
    <t>سنقر</t>
  </si>
  <si>
    <t>قصرشيرين</t>
  </si>
  <si>
    <t>صحنه</t>
  </si>
  <si>
    <t>كنگاور</t>
  </si>
  <si>
    <t>گيلان غرب</t>
  </si>
  <si>
    <t>هرسين</t>
  </si>
  <si>
    <t>زيرخالي(كرمانشاه)</t>
  </si>
  <si>
    <t>سنندج</t>
  </si>
  <si>
    <t>بانه</t>
  </si>
  <si>
    <t>بيجار</t>
  </si>
  <si>
    <t>سقز</t>
  </si>
  <si>
    <t>ديواندره</t>
  </si>
  <si>
    <t>قروه(كردستان)</t>
  </si>
  <si>
    <t>مريوان</t>
  </si>
  <si>
    <t>كامياران</t>
  </si>
  <si>
    <t>عيني سو</t>
  </si>
  <si>
    <t>همدان</t>
  </si>
  <si>
    <t>اسدآباد(همدان)</t>
  </si>
  <si>
    <t>بهار(همدان)</t>
  </si>
  <si>
    <t>تويسركان</t>
  </si>
  <si>
    <t>رزن</t>
  </si>
  <si>
    <t>كبودراهنگ</t>
  </si>
  <si>
    <t>ملاير</t>
  </si>
  <si>
    <t>نهاوند(همدان)</t>
  </si>
  <si>
    <t>سه راهي پايگاههمدان</t>
  </si>
  <si>
    <t>شهركرد</t>
  </si>
  <si>
    <t>اردل(چهارمحال و بختياري)</t>
  </si>
  <si>
    <t>بروجن</t>
  </si>
  <si>
    <t>فارسان</t>
  </si>
  <si>
    <t>لردگان</t>
  </si>
  <si>
    <t>پل زمانجان</t>
  </si>
  <si>
    <t>خرم آباد(لرستان)</t>
  </si>
  <si>
    <t>پلدختر</t>
  </si>
  <si>
    <t>اليگودرز</t>
  </si>
  <si>
    <t>ازنا</t>
  </si>
  <si>
    <t>بروجرد</t>
  </si>
  <si>
    <t>درود(لرستان)</t>
  </si>
  <si>
    <t>كوهدشت</t>
  </si>
  <si>
    <t>پل هرو</t>
  </si>
  <si>
    <t>ايلام</t>
  </si>
  <si>
    <t>ايوان</t>
  </si>
  <si>
    <t>دره شهر</t>
  </si>
  <si>
    <t>آبدانان(ايلام)</t>
  </si>
  <si>
    <t>دهلران</t>
  </si>
  <si>
    <t>شيروان و چرداول لومار(ايلام)</t>
  </si>
  <si>
    <t>مهران(ايلام)</t>
  </si>
  <si>
    <t>تونل رنو</t>
  </si>
  <si>
    <t>ياسوج(بويراحمد)</t>
  </si>
  <si>
    <t>كهكيلويه(دهدشت)</t>
  </si>
  <si>
    <t>گچساران(دوگنبدان)</t>
  </si>
  <si>
    <t>تنگاري</t>
  </si>
  <si>
    <t>سمنان</t>
  </si>
  <si>
    <t>دامغان</t>
  </si>
  <si>
    <t>شاهرود(سمنان)</t>
  </si>
  <si>
    <t>گرمسار</t>
  </si>
  <si>
    <t>ديزج(سمنان)</t>
  </si>
  <si>
    <t>اردبيل</t>
  </si>
  <si>
    <t>نير(اردبيل)</t>
  </si>
  <si>
    <t>نمين</t>
  </si>
  <si>
    <t>بيلهسوار</t>
  </si>
  <si>
    <t>پارسآباد</t>
  </si>
  <si>
    <t>خلخال</t>
  </si>
  <si>
    <t>گرمي(مغان)</t>
  </si>
  <si>
    <t>مشگين شهر</t>
  </si>
  <si>
    <t>سرچشمه(اردبيل)</t>
  </si>
  <si>
    <t>يزد</t>
  </si>
  <si>
    <t>اردكان(يزد)</t>
  </si>
  <si>
    <t>بافق</t>
  </si>
  <si>
    <t>تفت</t>
  </si>
  <si>
    <t>ابركوه(ابرقو)</t>
  </si>
  <si>
    <t>مهريز</t>
  </si>
  <si>
    <t>ميبد</t>
  </si>
  <si>
    <t>سه راهي بافق(صادق آباد)</t>
  </si>
  <si>
    <t>بوشهر</t>
  </si>
  <si>
    <t>بندربوشهر</t>
  </si>
  <si>
    <t>تنگستان(اهرم)</t>
  </si>
  <si>
    <t>دير(بندردير)</t>
  </si>
  <si>
    <t>دشتستان(برازجان)</t>
  </si>
  <si>
    <t>دشتي(خورموج)</t>
  </si>
  <si>
    <t>گناوه(بندرگناوه)</t>
  </si>
  <si>
    <t>بهرام آباد(بوشهر)</t>
  </si>
  <si>
    <t>گرگان</t>
  </si>
  <si>
    <t>بندرتركمن</t>
  </si>
  <si>
    <t>علي آباد(گلستان)</t>
  </si>
  <si>
    <t>كردكوي</t>
  </si>
  <si>
    <t>گنبدكاووس(گلستان)</t>
  </si>
  <si>
    <t>مينودشت(گلستان)</t>
  </si>
  <si>
    <t>بندرگز</t>
  </si>
  <si>
    <t>دوبي</t>
  </si>
  <si>
    <t>شهر صنعتي البرز</t>
  </si>
  <si>
    <t>-</t>
  </si>
  <si>
    <t>باختران</t>
  </si>
  <si>
    <t>گنبد</t>
  </si>
  <si>
    <t>بندرامام‌خميني</t>
  </si>
  <si>
    <t>عشق آباد(تركمنستان)</t>
  </si>
  <si>
    <t>مدينه</t>
  </si>
  <si>
    <t>مكه</t>
  </si>
  <si>
    <t>جده</t>
  </si>
  <si>
    <t>بندر اميرآباد</t>
  </si>
  <si>
    <t>شهر قدس</t>
  </si>
  <si>
    <t>لارستان</t>
  </si>
  <si>
    <t>رضائيه</t>
  </si>
  <si>
    <t>فرانكفورت</t>
  </si>
  <si>
    <t>دهگلان</t>
  </si>
  <si>
    <t>قائن</t>
  </si>
  <si>
    <t>خرم بيد</t>
  </si>
  <si>
    <t>چالدران</t>
  </si>
  <si>
    <t>خلـخال</t>
  </si>
  <si>
    <t>فشم</t>
  </si>
  <si>
    <t>باغ ملك (خوزستان)</t>
  </si>
  <si>
    <t>شهر كويت</t>
  </si>
  <si>
    <t>دلفان</t>
  </si>
  <si>
    <t>گنليك</t>
  </si>
  <si>
    <t>نجف اشرف</t>
  </si>
  <si>
    <t>فومنات</t>
  </si>
  <si>
    <t>طبس</t>
  </si>
  <si>
    <t>قمشه</t>
  </si>
  <si>
    <t>كلن(آلمان)</t>
  </si>
  <si>
    <t>هامبورگ(آلمان)</t>
  </si>
  <si>
    <t>خور</t>
  </si>
  <si>
    <t>مهديشهر</t>
  </si>
  <si>
    <t>دويزبورگ</t>
  </si>
  <si>
    <t>بصره</t>
  </si>
  <si>
    <t>سمرقند</t>
  </si>
  <si>
    <t>بيروت</t>
  </si>
  <si>
    <t>هرات</t>
  </si>
  <si>
    <t>قندهار</t>
  </si>
  <si>
    <t>پيشاور</t>
  </si>
  <si>
    <t>شهرها</t>
  </si>
  <si>
    <t>اصلي</t>
  </si>
  <si>
    <t>تبعي</t>
  </si>
  <si>
    <t>خودشخص</t>
  </si>
  <si>
    <t>همسر / مرد</t>
  </si>
  <si>
    <t>همسر / زن</t>
  </si>
  <si>
    <t>فرزند / پسر</t>
  </si>
  <si>
    <t>فرزند / دختر</t>
  </si>
  <si>
    <t>پدر</t>
  </si>
  <si>
    <t>مادر</t>
  </si>
  <si>
    <t>خواهر</t>
  </si>
  <si>
    <t>برادر</t>
  </si>
  <si>
    <t>نامعلوم</t>
  </si>
  <si>
    <t>وام دهنده</t>
  </si>
  <si>
    <t>وراث قانوني</t>
  </si>
  <si>
    <t>همسر</t>
  </si>
  <si>
    <t>فرزند</t>
  </si>
  <si>
    <t>كارفرما</t>
  </si>
  <si>
    <t>همسر و فرزندان</t>
  </si>
  <si>
    <t>فرزندان</t>
  </si>
  <si>
    <t>عمه</t>
  </si>
  <si>
    <t>نوه/پسري</t>
  </si>
  <si>
    <t>نوه/دختري</t>
  </si>
  <si>
    <t>برادرزاده</t>
  </si>
  <si>
    <t>خواهرزاده</t>
  </si>
  <si>
    <t>دايي</t>
  </si>
  <si>
    <t>داماد</t>
  </si>
  <si>
    <t>مادربزرگ</t>
  </si>
  <si>
    <t>خاله</t>
  </si>
  <si>
    <t>زن عمو</t>
  </si>
  <si>
    <t>عمو</t>
  </si>
  <si>
    <t>زن دايي</t>
  </si>
  <si>
    <t>پدربزرگ</t>
  </si>
  <si>
    <t>زن برادر</t>
  </si>
  <si>
    <t>پدرهمسر</t>
  </si>
  <si>
    <t>مادرهمسر</t>
  </si>
  <si>
    <t>پسر دائي</t>
  </si>
  <si>
    <t>برادر همسر</t>
  </si>
  <si>
    <t>خواهر همسر</t>
  </si>
  <si>
    <t>دختر عمو</t>
  </si>
  <si>
    <t>پسر عمو</t>
  </si>
  <si>
    <t>پسر خاله</t>
  </si>
  <si>
    <t>دختر خاله</t>
  </si>
  <si>
    <t>پسر عمه</t>
  </si>
  <si>
    <t>دختر دايي</t>
  </si>
  <si>
    <t>پدر خوانده</t>
  </si>
  <si>
    <t>مادرخوانده</t>
  </si>
  <si>
    <t>برادرخوانده</t>
  </si>
  <si>
    <t>خواهرخوانده</t>
  </si>
  <si>
    <t>دختر عمه</t>
  </si>
  <si>
    <t>شوهر خواهر</t>
  </si>
  <si>
    <t>شوهر خاله</t>
  </si>
  <si>
    <t>عروس</t>
  </si>
  <si>
    <t>شوهر عمه</t>
  </si>
  <si>
    <t>نسبت</t>
  </si>
  <si>
    <t>طبقه خطر</t>
  </si>
  <si>
    <t>ندارد</t>
  </si>
  <si>
    <t>معافيت از پرداخت هزينه ها</t>
  </si>
  <si>
    <t>معافيت از پرداخت كل</t>
  </si>
  <si>
    <t>دارد</t>
  </si>
  <si>
    <t>معافيت فوت</t>
  </si>
  <si>
    <t>با پيوند اعضا</t>
  </si>
  <si>
    <t>رديف</t>
  </si>
  <si>
    <t>شماره پرسنلي(شناسايي بيمه گذار)</t>
  </si>
  <si>
    <t>رديف بيمه شده</t>
  </si>
  <si>
    <t>حوزه صدور</t>
  </si>
  <si>
    <t>آدرس</t>
  </si>
  <si>
    <t>تلفن</t>
  </si>
  <si>
    <t>موبايل</t>
  </si>
  <si>
    <t>پست الكترونيكي</t>
  </si>
  <si>
    <t>كد پستي</t>
  </si>
  <si>
    <t>بيمه شده اصلي</t>
  </si>
  <si>
    <t>بيمه شده تبعي 1</t>
  </si>
  <si>
    <t>بيمه شده تبعي 2</t>
  </si>
  <si>
    <t>بيمه شده تبعي 3</t>
  </si>
  <si>
    <t>مشخصات بيمه نامه</t>
  </si>
  <si>
    <t>مشخصات فردي</t>
  </si>
  <si>
    <t>مشخصات پرداختي</t>
  </si>
  <si>
    <t>اطلاعات عمومي</t>
  </si>
  <si>
    <t>تكميل كليه اطلاعات اين برگه جهت صدور بيمه نامه خانواده الزامي مي‌باشد. لطفا در درج صحيح اطلاعات دقت نماييد.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</si>
</sst>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8"/>
      <scheme val="minor"/>
    </font>
    <font>
      <b/>
      <sz val="12"/>
      <name val="Nazanin"/>
      <charset val="178"/>
    </font>
    <font>
      <sz val="11"/>
      <color theme="1"/>
      <name val="Nazanin"/>
      <charset val="178"/>
    </font>
    <font>
      <sz val="12"/>
      <name val="Nazanin"/>
      <charset val="178"/>
    </font>
    <font>
      <sz val="12"/>
      <color theme="1"/>
      <name val="Nazanin"/>
      <charset val="178"/>
    </font>
    <font>
      <b/>
      <sz val="12"/>
      <color theme="1"/>
      <name val="Nazanin"/>
      <charset val="178"/>
    </font>
    <font>
      <b/>
      <sz val="16"/>
      <color theme="0"/>
      <name val="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1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locked="0"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2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2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2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0" hidden="1"/>
    </dxf>
    <dxf>
      <font>
        <b/>
        <strike val="0"/>
        <outline val="0"/>
        <shadow val="0"/>
        <u val="none"/>
        <vertAlign val="baseline"/>
        <sz val="12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Nazanin"/>
        <scheme val="none"/>
      </font>
      <alignment horizontal="center" vertical="center" textRotation="0" wrapText="0" indent="0" justifyLastLine="0" shrinkToFit="0" readingOrder="0"/>
      <protection locked="1" hidden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F\FamilyPatternInsured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F\FamilyPatternMain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C1" t="str">
            <v>تهران</v>
          </cell>
        </row>
        <row r="2">
          <cell r="A2" t="str">
            <v>شركت</v>
          </cell>
          <cell r="B2" t="str">
            <v>زن</v>
          </cell>
          <cell r="C2" t="str">
            <v>اسلام شهر</v>
          </cell>
          <cell r="F2">
            <v>1</v>
          </cell>
          <cell r="G2">
            <v>0</v>
          </cell>
          <cell r="H2" t="str">
            <v>ندارد</v>
          </cell>
        </row>
        <row r="3">
          <cell r="A3" t="str">
            <v>آقاي</v>
          </cell>
          <cell r="B3" t="str">
            <v>مرد</v>
          </cell>
          <cell r="C3" t="str">
            <v>دماوند</v>
          </cell>
          <cell r="F3">
            <v>2</v>
          </cell>
          <cell r="G3">
            <v>5</v>
          </cell>
          <cell r="H3" t="str">
            <v>معافيت از پرداخت هزينه ها</v>
          </cell>
        </row>
        <row r="4">
          <cell r="A4" t="str">
            <v>خانم</v>
          </cell>
          <cell r="C4" t="str">
            <v>فيروزكوه</v>
          </cell>
          <cell r="F4">
            <v>3</v>
          </cell>
          <cell r="G4">
            <v>10</v>
          </cell>
          <cell r="H4" t="str">
            <v>معافيت از پرداخت كل</v>
          </cell>
        </row>
        <row r="5">
          <cell r="A5" t="str">
            <v>سيد</v>
          </cell>
          <cell r="C5" t="str">
            <v>ري</v>
          </cell>
          <cell r="F5">
            <v>4</v>
          </cell>
          <cell r="G5">
            <v>15</v>
          </cell>
        </row>
        <row r="6">
          <cell r="A6" t="str">
            <v>جناب آقاي</v>
          </cell>
          <cell r="B6" t="str">
            <v>اصلي</v>
          </cell>
          <cell r="C6" t="str">
            <v>ساوجبلاغ(هشتگرد)</v>
          </cell>
          <cell r="F6">
            <v>5</v>
          </cell>
          <cell r="G6">
            <v>20</v>
          </cell>
        </row>
        <row r="7">
          <cell r="A7" t="str">
            <v>سركار خانم</v>
          </cell>
          <cell r="B7" t="str">
            <v>تبعي</v>
          </cell>
          <cell r="C7" t="str">
            <v>شميرانات</v>
          </cell>
        </row>
        <row r="8">
          <cell r="A8" t="str">
            <v>دكتر</v>
          </cell>
          <cell r="C8" t="str">
            <v>شهريار</v>
          </cell>
        </row>
        <row r="9">
          <cell r="A9" t="str">
            <v>آقاي دكتر</v>
          </cell>
          <cell r="C9" t="str">
            <v>رباط كريم</v>
          </cell>
        </row>
        <row r="10">
          <cell r="A10" t="str">
            <v>جناب آقاي دكتر</v>
          </cell>
          <cell r="C10" t="str">
            <v>كرج</v>
          </cell>
        </row>
        <row r="11">
          <cell r="A11" t="str">
            <v>خانم دكتر</v>
          </cell>
          <cell r="C11" t="str">
            <v>ورامين</v>
          </cell>
        </row>
        <row r="12">
          <cell r="A12" t="str">
            <v>سركار خانم دكتر</v>
          </cell>
          <cell r="C12" t="str">
            <v>پاكدشت</v>
          </cell>
          <cell r="H12" t="str">
            <v>دارد</v>
          </cell>
        </row>
        <row r="13">
          <cell r="A13" t="str">
            <v>مهندس</v>
          </cell>
          <cell r="C13" t="str">
            <v>سه راهي زردبند</v>
          </cell>
          <cell r="H13" t="str">
            <v>ندارد</v>
          </cell>
        </row>
        <row r="14">
          <cell r="A14" t="str">
            <v>آقاي مهندس</v>
          </cell>
          <cell r="C14" t="str">
            <v>قم</v>
          </cell>
        </row>
        <row r="15">
          <cell r="A15" t="str">
            <v>جناب آقاي مهندس</v>
          </cell>
          <cell r="C15" t="str">
            <v>سلفچگان(قم )</v>
          </cell>
        </row>
        <row r="16">
          <cell r="A16" t="str">
            <v>خانم مهندس</v>
          </cell>
          <cell r="C16" t="str">
            <v>سايرشهرهاياستانقم</v>
          </cell>
        </row>
        <row r="17">
          <cell r="A17" t="str">
            <v>سركار خانم مهندس</v>
          </cell>
          <cell r="C17" t="str">
            <v>قزوين</v>
          </cell>
          <cell r="H17" t="str">
            <v>با پيوند اعضا</v>
          </cell>
        </row>
        <row r="18">
          <cell r="A18" t="str">
            <v>حاج آقا</v>
          </cell>
          <cell r="C18" t="str">
            <v>بوئين زهرا</v>
          </cell>
        </row>
        <row r="19">
          <cell r="A19" t="str">
            <v>حاجيه خانم</v>
          </cell>
          <cell r="C19" t="str">
            <v>تاكستان</v>
          </cell>
        </row>
        <row r="20">
          <cell r="A20" t="str">
            <v>آقاي حاج</v>
          </cell>
          <cell r="C20" t="str">
            <v>محمدزماني</v>
          </cell>
        </row>
        <row r="21">
          <cell r="A21" t="str">
            <v>جناب آقاي حاج</v>
          </cell>
          <cell r="C21" t="str">
            <v>ساري</v>
          </cell>
        </row>
        <row r="22">
          <cell r="A22" t="str">
            <v>مؤسسه</v>
          </cell>
          <cell r="C22" t="str">
            <v>آمل</v>
          </cell>
        </row>
        <row r="23">
          <cell r="A23" t="str">
            <v>سازمان</v>
          </cell>
          <cell r="C23" t="str">
            <v>بابل</v>
          </cell>
        </row>
        <row r="24">
          <cell r="A24" t="str">
            <v>بنياد</v>
          </cell>
          <cell r="C24" t="str">
            <v>بابلسر</v>
          </cell>
        </row>
        <row r="25">
          <cell r="A25" t="str">
            <v>بيمارستان</v>
          </cell>
          <cell r="C25" t="str">
            <v>بهشهر</v>
          </cell>
        </row>
        <row r="26">
          <cell r="A26" t="str">
            <v>مجتمع</v>
          </cell>
          <cell r="C26" t="str">
            <v>محمودآباد(مازندران)</v>
          </cell>
        </row>
        <row r="27">
          <cell r="A27" t="str">
            <v>مؤسسه خيريه</v>
          </cell>
          <cell r="C27" t="str">
            <v>تنكابن</v>
          </cell>
        </row>
        <row r="28">
          <cell r="A28" t="str">
            <v>مؤسسه قرض‌الحسنه</v>
          </cell>
          <cell r="C28" t="str">
            <v>رامسر</v>
          </cell>
        </row>
        <row r="29">
          <cell r="A29" t="str">
            <v>آموزشگاه</v>
          </cell>
          <cell r="C29" t="str">
            <v>سواد كوه</v>
          </cell>
        </row>
        <row r="30">
          <cell r="A30" t="str">
            <v>مؤسسه علمي-فرهنگي</v>
          </cell>
          <cell r="C30" t="str">
            <v>قائم شهر</v>
          </cell>
        </row>
        <row r="31">
          <cell r="A31" t="str">
            <v>مجتمع علمي-فرهنگي</v>
          </cell>
          <cell r="C31" t="str">
            <v>جويبار</v>
          </cell>
        </row>
        <row r="32">
          <cell r="A32" t="str">
            <v>مؤسسه فرهنگي - هنري</v>
          </cell>
          <cell r="C32" t="str">
            <v>نور</v>
          </cell>
        </row>
        <row r="33">
          <cell r="A33" t="str">
            <v>مركز</v>
          </cell>
          <cell r="C33" t="str">
            <v>نوشهر</v>
          </cell>
        </row>
        <row r="34">
          <cell r="A34" t="str">
            <v>مركز آموزش</v>
          </cell>
          <cell r="C34" t="str">
            <v>چالوس</v>
          </cell>
        </row>
        <row r="35">
          <cell r="A35" t="str">
            <v>بانك</v>
          </cell>
          <cell r="C35" t="str">
            <v>نكاء</v>
          </cell>
        </row>
        <row r="36">
          <cell r="A36" t="str">
            <v>شركت بين‌المللي</v>
          </cell>
          <cell r="C36" t="str">
            <v>آكند</v>
          </cell>
        </row>
        <row r="37">
          <cell r="A37" t="str">
            <v>شركت حمل‌ونقل</v>
          </cell>
          <cell r="C37" t="str">
            <v>اصفهان</v>
          </cell>
        </row>
        <row r="38">
          <cell r="A38" t="str">
            <v>تعاوني</v>
          </cell>
          <cell r="C38" t="str">
            <v>اردستان</v>
          </cell>
        </row>
        <row r="39">
          <cell r="A39" t="str">
            <v>كارخانه</v>
          </cell>
          <cell r="C39" t="str">
            <v>خميني شهر</v>
          </cell>
        </row>
        <row r="40">
          <cell r="A40" t="str">
            <v>توليدي</v>
          </cell>
          <cell r="C40" t="str">
            <v>خوانسار</v>
          </cell>
        </row>
        <row r="41">
          <cell r="A41" t="str">
            <v>شركت خدماتي</v>
          </cell>
          <cell r="C41" t="str">
            <v>سميرم</v>
          </cell>
        </row>
        <row r="42">
          <cell r="A42" t="str">
            <v>هتل</v>
          </cell>
          <cell r="C42" t="str">
            <v>فريدن(داران)</v>
          </cell>
        </row>
        <row r="43">
          <cell r="A43" t="str">
            <v>ICD</v>
          </cell>
          <cell r="C43" t="str">
            <v>فريدونشهر</v>
          </cell>
        </row>
        <row r="44">
          <cell r="A44" t="str">
            <v>مهد كودك</v>
          </cell>
          <cell r="C44" t="str">
            <v>فلاورجان</v>
          </cell>
        </row>
        <row r="45">
          <cell r="A45" t="str">
            <v>پاساژ</v>
          </cell>
          <cell r="C45" t="str">
            <v>شهرضا</v>
          </cell>
        </row>
        <row r="46">
          <cell r="A46" t="str">
            <v>نمايندگي مجاز ايران خودرو (تعمير وسايل نقليه)</v>
          </cell>
          <cell r="C46" t="str">
            <v>كاشان</v>
          </cell>
        </row>
        <row r="47">
          <cell r="A47" t="str">
            <v>انبار</v>
          </cell>
          <cell r="C47" t="str">
            <v>بيدگل</v>
          </cell>
        </row>
        <row r="48">
          <cell r="A48" t="str">
            <v>رستوران</v>
          </cell>
          <cell r="C48" t="str">
            <v>گلپايگان</v>
          </cell>
        </row>
        <row r="49">
          <cell r="A49" t="str">
            <v>اداره</v>
          </cell>
          <cell r="C49" t="str">
            <v>لنجان(زرين شهر)</v>
          </cell>
        </row>
        <row r="50">
          <cell r="A50" t="str">
            <v>اتحاديه</v>
          </cell>
          <cell r="C50" t="str">
            <v>نائين</v>
          </cell>
        </row>
        <row r="51">
          <cell r="A51" t="str">
            <v>كارگاه</v>
          </cell>
          <cell r="C51" t="str">
            <v>نجف آباد(اصفهان)</v>
          </cell>
        </row>
        <row r="52">
          <cell r="A52" t="str">
            <v>دانشگاه</v>
          </cell>
          <cell r="C52" t="str">
            <v>تيران</v>
          </cell>
        </row>
        <row r="53">
          <cell r="A53" t="str">
            <v>نمايندگي</v>
          </cell>
          <cell r="C53" t="str">
            <v>نطنز</v>
          </cell>
        </row>
        <row r="54">
          <cell r="A54" t="str">
            <v>دوشيزه</v>
          </cell>
          <cell r="C54" t="str">
            <v>برخوار(اصفهان)</v>
          </cell>
        </row>
        <row r="55">
          <cell r="A55" t="str">
            <v>بانو</v>
          </cell>
          <cell r="C55" t="str">
            <v>مباركه(اصفهان)</v>
          </cell>
        </row>
        <row r="56">
          <cell r="A56" t="str">
            <v>ساختمان</v>
          </cell>
          <cell r="C56" t="str">
            <v>سه راه مباركه</v>
          </cell>
        </row>
        <row r="57">
          <cell r="A57" t="str">
            <v>هيات مديره</v>
          </cell>
          <cell r="C57" t="str">
            <v>تبريز</v>
          </cell>
        </row>
        <row r="58">
          <cell r="A58" t="str">
            <v>هيات امنا</v>
          </cell>
          <cell r="C58" t="str">
            <v>آذرشهر</v>
          </cell>
        </row>
        <row r="59">
          <cell r="A59" t="str">
            <v>مديريت</v>
          </cell>
          <cell r="C59" t="str">
            <v>اسكو</v>
          </cell>
        </row>
        <row r="60">
          <cell r="A60" t="str">
            <v>دفتر</v>
          </cell>
          <cell r="C60" t="str">
            <v>اهر(ارسباران)</v>
          </cell>
        </row>
        <row r="61">
          <cell r="A61" t="str">
            <v>آژانس</v>
          </cell>
          <cell r="C61" t="str">
            <v>سراب(آذربايجان شرقي)</v>
          </cell>
        </row>
        <row r="62">
          <cell r="A62" t="str">
            <v>باشگاه</v>
          </cell>
          <cell r="C62" t="str">
            <v>مراغه</v>
          </cell>
        </row>
        <row r="63">
          <cell r="A63" t="str">
            <v>هيات</v>
          </cell>
          <cell r="C63" t="str">
            <v>مرند</v>
          </cell>
        </row>
        <row r="64">
          <cell r="A64" t="str">
            <v>فدراسيون</v>
          </cell>
          <cell r="C64" t="str">
            <v>جلفا</v>
          </cell>
        </row>
        <row r="65">
          <cell r="A65" t="str">
            <v>Mr</v>
          </cell>
          <cell r="C65" t="str">
            <v>ميانه</v>
          </cell>
        </row>
        <row r="66">
          <cell r="A66" t="str">
            <v>Mrs</v>
          </cell>
          <cell r="C66" t="str">
            <v>هشترود(سراسكند)</v>
          </cell>
        </row>
        <row r="67">
          <cell r="A67" t="str">
            <v>صندوق</v>
          </cell>
          <cell r="C67" t="str">
            <v>بناب(آذربايجان شرقي)</v>
          </cell>
        </row>
        <row r="68">
          <cell r="A68" t="str">
            <v>درمانگاه</v>
          </cell>
          <cell r="C68" t="str">
            <v>ملكان(ملك كندي)</v>
          </cell>
        </row>
        <row r="69">
          <cell r="A69" t="str">
            <v>بهداري</v>
          </cell>
          <cell r="C69" t="str">
            <v>بستان آباد(آذربايجان شرقي)</v>
          </cell>
        </row>
        <row r="70">
          <cell r="A70" t="str">
            <v>گروه</v>
          </cell>
          <cell r="C70" t="str">
            <v>شبستر</v>
          </cell>
        </row>
        <row r="71">
          <cell r="A71" t="str">
            <v>مدير</v>
          </cell>
          <cell r="C71" t="str">
            <v>كليبر</v>
          </cell>
        </row>
        <row r="72">
          <cell r="A72" t="str">
            <v>وزارت</v>
          </cell>
          <cell r="C72" t="str">
            <v>هريس</v>
          </cell>
        </row>
        <row r="73">
          <cell r="A73" t="str">
            <v>دبستان</v>
          </cell>
          <cell r="C73" t="str">
            <v>راه ار</v>
          </cell>
        </row>
        <row r="74">
          <cell r="C74" t="str">
            <v>مشهد</v>
          </cell>
        </row>
        <row r="75">
          <cell r="C75" t="str">
            <v>اسفراين(ميان آباد)</v>
          </cell>
        </row>
        <row r="76">
          <cell r="C76" t="str">
            <v>بجنورد</v>
          </cell>
        </row>
        <row r="77">
          <cell r="C77" t="str">
            <v>مانه وسملقان(آشخانه)</v>
          </cell>
        </row>
        <row r="78">
          <cell r="C78" t="str">
            <v>جاجرم</v>
          </cell>
        </row>
        <row r="79">
          <cell r="C79" t="str">
            <v>بيرجند</v>
          </cell>
        </row>
        <row r="80">
          <cell r="C80" t="str">
            <v>تايباد</v>
          </cell>
        </row>
        <row r="81">
          <cell r="C81" t="str">
            <v>تربت جام</v>
          </cell>
        </row>
        <row r="82">
          <cell r="C82" t="str">
            <v>تربت حيدريه</v>
          </cell>
        </row>
        <row r="83">
          <cell r="C83" t="str">
            <v>چناران مشهد</v>
          </cell>
        </row>
        <row r="84">
          <cell r="C84" t="str">
            <v>خواف(رود)</v>
          </cell>
        </row>
        <row r="85">
          <cell r="C85" t="str">
            <v>درگز</v>
          </cell>
        </row>
        <row r="86">
          <cell r="C86" t="str">
            <v>سبزوار(خراسان)</v>
          </cell>
        </row>
        <row r="87">
          <cell r="C87" t="str">
            <v>سرخس</v>
          </cell>
        </row>
        <row r="88">
          <cell r="C88" t="str">
            <v>شيروان(خراسان)</v>
          </cell>
        </row>
        <row r="89">
          <cell r="C89" t="str">
            <v>طبس(خراسان)</v>
          </cell>
        </row>
        <row r="90">
          <cell r="C90" t="str">
            <v>فردوس</v>
          </cell>
        </row>
        <row r="91">
          <cell r="C91" t="str">
            <v>فريمان</v>
          </cell>
        </row>
        <row r="92">
          <cell r="C92" t="str">
            <v>قوچان</v>
          </cell>
        </row>
        <row r="93">
          <cell r="C93" t="str">
            <v>فاروج</v>
          </cell>
        </row>
        <row r="94">
          <cell r="C94" t="str">
            <v>بردسكن</v>
          </cell>
        </row>
        <row r="95">
          <cell r="C95" t="str">
            <v>كاشمر</v>
          </cell>
        </row>
        <row r="96">
          <cell r="C96" t="str">
            <v>گناباد</v>
          </cell>
        </row>
        <row r="97">
          <cell r="C97" t="str">
            <v>نهبندان</v>
          </cell>
        </row>
        <row r="98">
          <cell r="C98" t="str">
            <v>نيشابور</v>
          </cell>
        </row>
        <row r="99">
          <cell r="C99" t="str">
            <v>باغرود</v>
          </cell>
        </row>
        <row r="100">
          <cell r="C100" t="str">
            <v>اهواز</v>
          </cell>
        </row>
        <row r="101">
          <cell r="C101" t="str">
            <v>آبادان</v>
          </cell>
        </row>
        <row r="102">
          <cell r="C102" t="str">
            <v>انديمشك</v>
          </cell>
        </row>
        <row r="103">
          <cell r="C103" t="str">
            <v>ايذه</v>
          </cell>
        </row>
        <row r="104">
          <cell r="C104" t="str">
            <v>باغملك(خوزستان)</v>
          </cell>
        </row>
        <row r="105">
          <cell r="C105" t="str">
            <v>بندرماهشهر</v>
          </cell>
        </row>
        <row r="106">
          <cell r="C106" t="str">
            <v>بهبهان</v>
          </cell>
        </row>
        <row r="107">
          <cell r="C107" t="str">
            <v>خرمشهر</v>
          </cell>
        </row>
        <row r="108">
          <cell r="C108" t="str">
            <v>دزفول</v>
          </cell>
        </row>
        <row r="109">
          <cell r="C109" t="str">
            <v>شادگان(خوزستان)</v>
          </cell>
        </row>
        <row r="110">
          <cell r="C110" t="str">
            <v>شوش(خوزستان)</v>
          </cell>
        </row>
        <row r="111">
          <cell r="C111" t="str">
            <v>رقابيه</v>
          </cell>
        </row>
        <row r="112">
          <cell r="C112" t="str">
            <v>رامهرمز</v>
          </cell>
        </row>
        <row r="113">
          <cell r="C113" t="str">
            <v>شوشتر</v>
          </cell>
        </row>
        <row r="114">
          <cell r="C114" t="str">
            <v>مسجد سليمان</v>
          </cell>
        </row>
        <row r="115">
          <cell r="C115" t="str">
            <v>اميديه</v>
          </cell>
        </row>
        <row r="116">
          <cell r="C116" t="str">
            <v>پادگان حميد</v>
          </cell>
        </row>
        <row r="117">
          <cell r="C117" t="str">
            <v>شيراز</v>
          </cell>
        </row>
        <row r="118">
          <cell r="C118" t="str">
            <v>آباده</v>
          </cell>
        </row>
        <row r="119">
          <cell r="C119" t="str">
            <v>بوانات(سوريان)</v>
          </cell>
        </row>
        <row r="120">
          <cell r="C120" t="str">
            <v>استهبان(استهبانات)</v>
          </cell>
        </row>
        <row r="121">
          <cell r="C121" t="str">
            <v>اقليد</v>
          </cell>
        </row>
        <row r="122">
          <cell r="C122" t="str">
            <v>جهرم</v>
          </cell>
        </row>
        <row r="123">
          <cell r="C123" t="str">
            <v>داراب(فارس)</v>
          </cell>
        </row>
        <row r="124">
          <cell r="C124" t="str">
            <v>سپيدان اردكان(فارس)</v>
          </cell>
        </row>
        <row r="125">
          <cell r="C125" t="str">
            <v>فسا</v>
          </cell>
        </row>
        <row r="126">
          <cell r="C126" t="str">
            <v>ارسنجان</v>
          </cell>
        </row>
        <row r="127">
          <cell r="C127" t="str">
            <v>فيروزآباد(فارس)</v>
          </cell>
        </row>
        <row r="128">
          <cell r="C128" t="str">
            <v>كازرون</v>
          </cell>
        </row>
        <row r="129">
          <cell r="C129" t="str">
            <v>نيريز</v>
          </cell>
        </row>
        <row r="130">
          <cell r="C130" t="str">
            <v>لار(فارس)</v>
          </cell>
        </row>
        <row r="131">
          <cell r="C131" t="str">
            <v>لامرد</v>
          </cell>
        </row>
        <row r="132">
          <cell r="C132" t="str">
            <v>مرودشت</v>
          </cell>
        </row>
        <row r="133">
          <cell r="C133" t="str">
            <v>ممسني(فارس)</v>
          </cell>
        </row>
        <row r="134">
          <cell r="C134" t="str">
            <v>پل خان</v>
          </cell>
        </row>
        <row r="135">
          <cell r="C135" t="str">
            <v>كرمان</v>
          </cell>
        </row>
        <row r="136">
          <cell r="C136" t="str">
            <v>راور</v>
          </cell>
        </row>
        <row r="137">
          <cell r="C137" t="str">
            <v>بافت</v>
          </cell>
        </row>
        <row r="138">
          <cell r="C138" t="str">
            <v>بردسير(مشيز)</v>
          </cell>
        </row>
        <row r="139">
          <cell r="C139" t="str">
            <v>بم</v>
          </cell>
        </row>
        <row r="140">
          <cell r="C140" t="str">
            <v>جيرفت(سبزواران)</v>
          </cell>
        </row>
        <row r="141">
          <cell r="C141" t="str">
            <v>رفسنجان</v>
          </cell>
        </row>
        <row r="142">
          <cell r="C142" t="str">
            <v>زرند(كرمان)</v>
          </cell>
        </row>
        <row r="143">
          <cell r="C143" t="str">
            <v>سيرجان</v>
          </cell>
        </row>
        <row r="144">
          <cell r="C144" t="str">
            <v>شهربابك</v>
          </cell>
        </row>
        <row r="145">
          <cell r="C145" t="str">
            <v>كهنوج</v>
          </cell>
        </row>
        <row r="146">
          <cell r="C146" t="str">
            <v>سه راه بلبلوئيه</v>
          </cell>
        </row>
        <row r="147">
          <cell r="C147" t="str">
            <v>اراك</v>
          </cell>
        </row>
        <row r="148">
          <cell r="C148" t="str">
            <v>آشتيان</v>
          </cell>
        </row>
        <row r="149">
          <cell r="C149" t="str">
            <v>تفرش</v>
          </cell>
        </row>
        <row r="150">
          <cell r="C150" t="str">
            <v>خمين</v>
          </cell>
        </row>
        <row r="151">
          <cell r="C151" t="str">
            <v>دليجان</v>
          </cell>
        </row>
        <row r="152">
          <cell r="C152" t="str">
            <v>ساوه</v>
          </cell>
        </row>
        <row r="153">
          <cell r="C153" t="str">
            <v>سربندشازند(مركزي)</v>
          </cell>
        </row>
        <row r="154">
          <cell r="C154" t="str">
            <v>محلات</v>
          </cell>
        </row>
        <row r="155">
          <cell r="C155" t="str">
            <v>دوراهي حاجي آباد</v>
          </cell>
        </row>
        <row r="156">
          <cell r="C156" t="str">
            <v>رشت</v>
          </cell>
        </row>
        <row r="157">
          <cell r="C157" t="str">
            <v>آستارا</v>
          </cell>
        </row>
        <row r="158">
          <cell r="C158" t="str">
            <v>بندرانزلي</v>
          </cell>
        </row>
        <row r="159">
          <cell r="C159" t="str">
            <v>آستانه(گيلان)</v>
          </cell>
        </row>
        <row r="160">
          <cell r="C160" t="str">
            <v>رودبار(گيلان)</v>
          </cell>
        </row>
        <row r="161">
          <cell r="C161" t="str">
            <v>رودسر</v>
          </cell>
        </row>
        <row r="162">
          <cell r="C162" t="str">
            <v>املش</v>
          </cell>
        </row>
        <row r="163">
          <cell r="C163" t="str">
            <v>صومعه سرا</v>
          </cell>
        </row>
        <row r="164">
          <cell r="C164" t="str">
            <v>طوالش( هشتپر-تالش )</v>
          </cell>
        </row>
        <row r="165">
          <cell r="C165" t="str">
            <v>رضوان شهرطالش(گيلان)</v>
          </cell>
        </row>
        <row r="166">
          <cell r="C166" t="str">
            <v>ماسال</v>
          </cell>
        </row>
        <row r="167">
          <cell r="C167" t="str">
            <v>فومن</v>
          </cell>
        </row>
        <row r="168">
          <cell r="C168" t="str">
            <v>شفت</v>
          </cell>
        </row>
        <row r="169">
          <cell r="C169" t="str">
            <v>لاهيجان(گيلان)</v>
          </cell>
        </row>
        <row r="170">
          <cell r="C170" t="str">
            <v>سياهكل</v>
          </cell>
        </row>
        <row r="171">
          <cell r="C171" t="str">
            <v>لنگرود</v>
          </cell>
        </row>
        <row r="172">
          <cell r="C172" t="str">
            <v>تولمات</v>
          </cell>
        </row>
        <row r="173">
          <cell r="C173" t="str">
            <v>اروميه</v>
          </cell>
        </row>
        <row r="174">
          <cell r="C174" t="str">
            <v>بوكان(آذربايجانغربي)</v>
          </cell>
        </row>
        <row r="175">
          <cell r="C175" t="str">
            <v>پيرانشهر</v>
          </cell>
        </row>
        <row r="176">
          <cell r="C176" t="str">
            <v>تكاب</v>
          </cell>
        </row>
        <row r="177">
          <cell r="C177" t="str">
            <v>خوي</v>
          </cell>
        </row>
        <row r="178">
          <cell r="C178" t="str">
            <v>سردشت(آذربايجان غربي)</v>
          </cell>
        </row>
        <row r="179">
          <cell r="C179" t="str">
            <v>سلماس</v>
          </cell>
        </row>
        <row r="180">
          <cell r="C180" t="str">
            <v>شاهين دژ</v>
          </cell>
        </row>
        <row r="181">
          <cell r="C181" t="str">
            <v>مهاباد</v>
          </cell>
        </row>
        <row r="182">
          <cell r="C182" t="str">
            <v>ماكو</v>
          </cell>
        </row>
        <row r="183">
          <cell r="C183" t="str">
            <v>سيه چشمه</v>
          </cell>
        </row>
        <row r="184">
          <cell r="C184" t="str">
            <v>مياندوآب</v>
          </cell>
        </row>
        <row r="185">
          <cell r="C185" t="str">
            <v>نقده</v>
          </cell>
        </row>
        <row r="186">
          <cell r="C186" t="str">
            <v>اشنويه</v>
          </cell>
        </row>
        <row r="187">
          <cell r="C187" t="str">
            <v>دانشگاه اروميه</v>
          </cell>
        </row>
        <row r="188">
          <cell r="C188" t="str">
            <v>زاهدان</v>
          </cell>
        </row>
        <row r="189">
          <cell r="C189" t="str">
            <v>ايرانشهر</v>
          </cell>
        </row>
        <row r="190">
          <cell r="C190" t="str">
            <v>چابهار</v>
          </cell>
        </row>
        <row r="191">
          <cell r="C191" t="str">
            <v>خاش</v>
          </cell>
        </row>
        <row r="192">
          <cell r="C192" t="str">
            <v>زابل</v>
          </cell>
        </row>
        <row r="193">
          <cell r="C193" t="str">
            <v>سراوان(سيستان وبلوچستان)</v>
          </cell>
        </row>
        <row r="194">
          <cell r="C194" t="str">
            <v>نيك شهر</v>
          </cell>
        </row>
        <row r="195">
          <cell r="C195" t="str">
            <v>سه راهي دشتك</v>
          </cell>
        </row>
        <row r="196">
          <cell r="C196" t="str">
            <v>بندرعباس</v>
          </cell>
        </row>
        <row r="197">
          <cell r="C197" t="str">
            <v>جاسك</v>
          </cell>
        </row>
        <row r="198">
          <cell r="C198" t="str">
            <v>بندرلنگه</v>
          </cell>
        </row>
        <row r="199">
          <cell r="C199" t="str">
            <v>حاجيآباد(هرمزگان)</v>
          </cell>
        </row>
        <row r="200">
          <cell r="C200" t="str">
            <v>رودان احمدي(هرمزگان)</v>
          </cell>
        </row>
        <row r="201">
          <cell r="C201" t="str">
            <v>قشم</v>
          </cell>
        </row>
        <row r="202">
          <cell r="C202" t="str">
            <v>ميناب</v>
          </cell>
        </row>
        <row r="203">
          <cell r="C203" t="str">
            <v>چاه مكه</v>
          </cell>
        </row>
        <row r="204">
          <cell r="C204" t="str">
            <v>زنجان</v>
          </cell>
        </row>
        <row r="205">
          <cell r="C205" t="str">
            <v>ايجرود</v>
          </cell>
        </row>
        <row r="206">
          <cell r="C206" t="str">
            <v>آب بر</v>
          </cell>
        </row>
        <row r="207">
          <cell r="C207" t="str">
            <v>گيلوان</v>
          </cell>
        </row>
        <row r="208">
          <cell r="C208" t="str">
            <v>چورزق</v>
          </cell>
        </row>
        <row r="209">
          <cell r="C209" t="str">
            <v>ماه نشان</v>
          </cell>
        </row>
        <row r="210">
          <cell r="C210" t="str">
            <v>ابهر</v>
          </cell>
        </row>
        <row r="211">
          <cell r="C211" t="str">
            <v>خرم دره</v>
          </cell>
        </row>
        <row r="212">
          <cell r="C212" t="str">
            <v>خدابنده(قيدار)</v>
          </cell>
        </row>
        <row r="213">
          <cell r="C213" t="str">
            <v>پشتكوه(زنجان)</v>
          </cell>
        </row>
        <row r="214">
          <cell r="C214" t="str">
            <v>كرمانشاه</v>
          </cell>
        </row>
        <row r="215">
          <cell r="C215" t="str">
            <v>اسلامآباد غرب</v>
          </cell>
        </row>
        <row r="216">
          <cell r="C216" t="str">
            <v>پاوه</v>
          </cell>
        </row>
        <row r="217">
          <cell r="C217" t="str">
            <v>جوانرود</v>
          </cell>
        </row>
        <row r="218">
          <cell r="C218" t="str">
            <v>سرپل ذهاب</v>
          </cell>
        </row>
        <row r="219">
          <cell r="C219" t="str">
            <v>سنقر</v>
          </cell>
        </row>
        <row r="220">
          <cell r="C220" t="str">
            <v>قصرشيرين</v>
          </cell>
        </row>
        <row r="221">
          <cell r="C221" t="str">
            <v>صحنه</v>
          </cell>
        </row>
        <row r="222">
          <cell r="C222" t="str">
            <v>كنگاور</v>
          </cell>
        </row>
        <row r="223">
          <cell r="C223" t="str">
            <v>گيلان غرب</v>
          </cell>
        </row>
        <row r="224">
          <cell r="C224" t="str">
            <v>هرسين</v>
          </cell>
        </row>
        <row r="225">
          <cell r="C225" t="str">
            <v>زيرخالي(كرمانشاه)</v>
          </cell>
        </row>
        <row r="226">
          <cell r="C226" t="str">
            <v>سنندج</v>
          </cell>
        </row>
        <row r="227">
          <cell r="C227" t="str">
            <v>بانه</v>
          </cell>
        </row>
        <row r="228">
          <cell r="C228" t="str">
            <v>بيجار</v>
          </cell>
        </row>
        <row r="229">
          <cell r="C229" t="str">
            <v>سقز</v>
          </cell>
        </row>
        <row r="230">
          <cell r="C230" t="str">
            <v>ديواندره</v>
          </cell>
        </row>
        <row r="231">
          <cell r="C231" t="str">
            <v>قروه(كردستان)</v>
          </cell>
        </row>
        <row r="232">
          <cell r="C232" t="str">
            <v>مريوان</v>
          </cell>
        </row>
        <row r="233">
          <cell r="C233" t="str">
            <v>كامياران</v>
          </cell>
        </row>
        <row r="234">
          <cell r="C234" t="str">
            <v>عيني سو</v>
          </cell>
        </row>
        <row r="235">
          <cell r="C235" t="str">
            <v>همدان</v>
          </cell>
        </row>
        <row r="236">
          <cell r="C236" t="str">
            <v>اسدآباد(همدان)</v>
          </cell>
        </row>
        <row r="237">
          <cell r="C237" t="str">
            <v>بهار(همدان)</v>
          </cell>
        </row>
        <row r="238">
          <cell r="C238" t="str">
            <v>تويسركان</v>
          </cell>
        </row>
        <row r="239">
          <cell r="C239" t="str">
            <v>رزن</v>
          </cell>
        </row>
        <row r="240">
          <cell r="C240" t="str">
            <v>كبودراهنگ</v>
          </cell>
        </row>
        <row r="241">
          <cell r="C241" t="str">
            <v>ملاير</v>
          </cell>
        </row>
        <row r="242">
          <cell r="C242" t="str">
            <v>نهاوند(همدان)</v>
          </cell>
        </row>
        <row r="243">
          <cell r="C243" t="str">
            <v>سه راهي پايگاههمدان</v>
          </cell>
        </row>
        <row r="244">
          <cell r="C244" t="str">
            <v>شهركرد</v>
          </cell>
        </row>
        <row r="245">
          <cell r="C245" t="str">
            <v>اردل(چهارمحال و بختياري)</v>
          </cell>
        </row>
        <row r="246">
          <cell r="C246" t="str">
            <v>بروجن</v>
          </cell>
        </row>
        <row r="247">
          <cell r="C247" t="str">
            <v>فارسان</v>
          </cell>
        </row>
        <row r="248">
          <cell r="C248" t="str">
            <v>لردگان</v>
          </cell>
        </row>
        <row r="249">
          <cell r="C249" t="str">
            <v>پل زمانجان</v>
          </cell>
        </row>
        <row r="250">
          <cell r="C250" t="str">
            <v>خرم آباد(لرستان)</v>
          </cell>
        </row>
        <row r="251">
          <cell r="C251" t="str">
            <v>پلدختر</v>
          </cell>
        </row>
        <row r="252">
          <cell r="C252" t="str">
            <v>اليگودرز</v>
          </cell>
        </row>
        <row r="253">
          <cell r="C253" t="str">
            <v>ازنا</v>
          </cell>
        </row>
        <row r="254">
          <cell r="C254" t="str">
            <v>بروجرد</v>
          </cell>
        </row>
        <row r="255">
          <cell r="C255" t="str">
            <v>درود(لرستان)</v>
          </cell>
        </row>
        <row r="256">
          <cell r="C256" t="str">
            <v>كوهدشت</v>
          </cell>
        </row>
        <row r="257">
          <cell r="C257" t="str">
            <v>پل هرو</v>
          </cell>
        </row>
        <row r="258">
          <cell r="C258" t="str">
            <v>ايلام</v>
          </cell>
        </row>
        <row r="259">
          <cell r="C259" t="str">
            <v>ايوان</v>
          </cell>
        </row>
        <row r="260">
          <cell r="C260" t="str">
            <v>دره شهر</v>
          </cell>
        </row>
        <row r="261">
          <cell r="C261" t="str">
            <v>آبدانان(ايلام)</v>
          </cell>
        </row>
        <row r="262">
          <cell r="C262" t="str">
            <v>دهلران</v>
          </cell>
        </row>
        <row r="263">
          <cell r="C263" t="str">
            <v>شيروان و چرداول لومار(ايلام)</v>
          </cell>
        </row>
        <row r="264">
          <cell r="C264" t="str">
            <v>مهران(ايلام)</v>
          </cell>
        </row>
        <row r="265">
          <cell r="C265" t="str">
            <v>تونل رنو</v>
          </cell>
        </row>
        <row r="266">
          <cell r="C266" t="str">
            <v>ياسوج(بويراحمد)</v>
          </cell>
        </row>
        <row r="267">
          <cell r="C267" t="str">
            <v>كهكيلويه(دهدشت)</v>
          </cell>
        </row>
        <row r="268">
          <cell r="C268" t="str">
            <v>گچساران(دوگنبدان)</v>
          </cell>
        </row>
        <row r="269">
          <cell r="C269" t="str">
            <v>تنگاري</v>
          </cell>
        </row>
        <row r="270">
          <cell r="C270" t="str">
            <v>سمنان</v>
          </cell>
        </row>
        <row r="271">
          <cell r="C271" t="str">
            <v>دامغان</v>
          </cell>
        </row>
        <row r="272">
          <cell r="C272" t="str">
            <v>شاهرود(سمنان)</v>
          </cell>
        </row>
        <row r="273">
          <cell r="C273" t="str">
            <v>گرمسار</v>
          </cell>
        </row>
        <row r="274">
          <cell r="C274" t="str">
            <v>ديزج(سمنان)</v>
          </cell>
        </row>
        <row r="275">
          <cell r="C275" t="str">
            <v>اردبيل</v>
          </cell>
        </row>
        <row r="276">
          <cell r="C276" t="str">
            <v>نير(اردبيل)</v>
          </cell>
        </row>
        <row r="277">
          <cell r="C277" t="str">
            <v>نمين</v>
          </cell>
        </row>
        <row r="278">
          <cell r="C278" t="str">
            <v>بيلهسوار</v>
          </cell>
        </row>
        <row r="279">
          <cell r="C279" t="str">
            <v>پارسآباد</v>
          </cell>
        </row>
        <row r="280">
          <cell r="C280" t="str">
            <v>خلخال</v>
          </cell>
        </row>
        <row r="281">
          <cell r="C281" t="str">
            <v>گرمي(مغان)</v>
          </cell>
        </row>
        <row r="282">
          <cell r="C282" t="str">
            <v>مشگين شهر</v>
          </cell>
        </row>
        <row r="283">
          <cell r="C283" t="str">
            <v>سرچشمه(اردبيل)</v>
          </cell>
        </row>
        <row r="284">
          <cell r="C284" t="str">
            <v>يزد</v>
          </cell>
        </row>
        <row r="285">
          <cell r="C285" t="str">
            <v>اردكان(يزد)</v>
          </cell>
        </row>
        <row r="286">
          <cell r="C286" t="str">
            <v>بافق</v>
          </cell>
        </row>
        <row r="287">
          <cell r="C287" t="str">
            <v>تفت</v>
          </cell>
        </row>
        <row r="288">
          <cell r="C288" t="str">
            <v>ابركوه(ابرقو)</v>
          </cell>
        </row>
        <row r="289">
          <cell r="C289" t="str">
            <v>مهريز</v>
          </cell>
        </row>
        <row r="290">
          <cell r="C290" t="str">
            <v>ميبد</v>
          </cell>
        </row>
        <row r="291">
          <cell r="C291" t="str">
            <v>سه راهي بافق(صادق آباد)</v>
          </cell>
        </row>
        <row r="292">
          <cell r="C292" t="str">
            <v>بوشهر</v>
          </cell>
        </row>
        <row r="293">
          <cell r="C293" t="str">
            <v>بندربوشهر</v>
          </cell>
        </row>
        <row r="294">
          <cell r="C294" t="str">
            <v>تنگستان(اهرم)</v>
          </cell>
        </row>
        <row r="295">
          <cell r="C295" t="str">
            <v>دير(بندردير)</v>
          </cell>
        </row>
        <row r="296">
          <cell r="C296" t="str">
            <v>دشتستان(برازجان)</v>
          </cell>
        </row>
        <row r="297">
          <cell r="C297" t="str">
            <v>دشتي(خورموج)</v>
          </cell>
        </row>
        <row r="298">
          <cell r="C298" t="str">
            <v>گناوه(بندرگناوه)</v>
          </cell>
        </row>
        <row r="299">
          <cell r="C299" t="str">
            <v>بهرام آباد(بوشهر)</v>
          </cell>
        </row>
        <row r="300">
          <cell r="C300" t="str">
            <v>گرگان</v>
          </cell>
        </row>
        <row r="301">
          <cell r="C301" t="str">
            <v>بندرتركمن</v>
          </cell>
        </row>
        <row r="302">
          <cell r="C302" t="str">
            <v>علي آباد(گلستان)</v>
          </cell>
        </row>
        <row r="303">
          <cell r="C303" t="str">
            <v>كردكوي</v>
          </cell>
        </row>
        <row r="304">
          <cell r="C304" t="str">
            <v>گنبدكاووس(گلستان)</v>
          </cell>
        </row>
        <row r="305">
          <cell r="C305" t="str">
            <v>مينودشت(گلستان)</v>
          </cell>
        </row>
        <row r="306">
          <cell r="C306" t="str">
            <v>بندرگز</v>
          </cell>
        </row>
        <row r="307">
          <cell r="C307" t="str">
            <v>دوبي</v>
          </cell>
        </row>
        <row r="308">
          <cell r="C308" t="str">
            <v>شهر صنعتي البرز</v>
          </cell>
        </row>
        <row r="309">
          <cell r="C309" t="str">
            <v>-</v>
          </cell>
        </row>
        <row r="310">
          <cell r="C310" t="str">
            <v>باختران</v>
          </cell>
        </row>
        <row r="311">
          <cell r="C311" t="str">
            <v>گنبد</v>
          </cell>
        </row>
        <row r="312">
          <cell r="C312" t="str">
            <v>بندرامام‌خميني</v>
          </cell>
        </row>
        <row r="313">
          <cell r="C313" t="str">
            <v>عشق آباد(تركمنستان)</v>
          </cell>
        </row>
        <row r="314">
          <cell r="C314" t="str">
            <v>مدينه</v>
          </cell>
        </row>
        <row r="315">
          <cell r="C315" t="str">
            <v>مكه</v>
          </cell>
        </row>
        <row r="316">
          <cell r="C316" t="str">
            <v>جده</v>
          </cell>
        </row>
        <row r="317">
          <cell r="C317" t="str">
            <v>بندر اميرآباد</v>
          </cell>
        </row>
        <row r="318">
          <cell r="C318" t="str">
            <v>شهر قدس</v>
          </cell>
        </row>
        <row r="319">
          <cell r="C319" t="str">
            <v>لارستان</v>
          </cell>
        </row>
        <row r="320">
          <cell r="C320" t="str">
            <v>رضائيه</v>
          </cell>
        </row>
        <row r="321">
          <cell r="C321" t="str">
            <v>فرانكفورت</v>
          </cell>
        </row>
        <row r="322">
          <cell r="C322" t="str">
            <v>دهگلان</v>
          </cell>
        </row>
        <row r="323">
          <cell r="C323" t="str">
            <v>قائن</v>
          </cell>
        </row>
        <row r="324">
          <cell r="C324" t="str">
            <v>خرم بيد</v>
          </cell>
        </row>
        <row r="325">
          <cell r="C325" t="str">
            <v>چالدران</v>
          </cell>
        </row>
        <row r="326">
          <cell r="C326" t="str">
            <v>خلـخال</v>
          </cell>
        </row>
        <row r="327">
          <cell r="C327" t="str">
            <v>فشم</v>
          </cell>
        </row>
        <row r="328">
          <cell r="C328" t="str">
            <v>باغ ملك (خوزستان)</v>
          </cell>
        </row>
        <row r="329">
          <cell r="C329" t="str">
            <v>شهر كويت</v>
          </cell>
        </row>
        <row r="330">
          <cell r="C330" t="str">
            <v>دلفان</v>
          </cell>
        </row>
        <row r="331">
          <cell r="C331" t="str">
            <v>گنليك</v>
          </cell>
        </row>
        <row r="332">
          <cell r="C332" t="str">
            <v>نجف اشرف</v>
          </cell>
        </row>
        <row r="333">
          <cell r="C333" t="str">
            <v>-</v>
          </cell>
        </row>
        <row r="334">
          <cell r="C334" t="str">
            <v>فومنات</v>
          </cell>
        </row>
        <row r="335">
          <cell r="C335" t="str">
            <v>طبس</v>
          </cell>
        </row>
        <row r="336">
          <cell r="C336" t="str">
            <v>قمشه</v>
          </cell>
        </row>
        <row r="337">
          <cell r="C337" t="str">
            <v>كلن(آلمان)</v>
          </cell>
        </row>
        <row r="338">
          <cell r="C338" t="str">
            <v>هامبورگ(آلمان)</v>
          </cell>
        </row>
        <row r="339">
          <cell r="C339" t="str">
            <v>خور</v>
          </cell>
        </row>
        <row r="340">
          <cell r="C340" t="str">
            <v>مهديشهر</v>
          </cell>
        </row>
        <row r="341">
          <cell r="C341" t="str">
            <v>دويزبورگ</v>
          </cell>
        </row>
        <row r="342">
          <cell r="C342" t="str">
            <v>بصره</v>
          </cell>
        </row>
        <row r="343">
          <cell r="C343" t="str">
            <v>سمرقند</v>
          </cell>
        </row>
        <row r="344">
          <cell r="C344" t="str">
            <v>بيروت</v>
          </cell>
        </row>
        <row r="345">
          <cell r="C345" t="str">
            <v>هرات</v>
          </cell>
        </row>
        <row r="346">
          <cell r="C346" t="str">
            <v>قندهار</v>
          </cell>
        </row>
        <row r="347">
          <cell r="C347" t="str">
            <v>پيشاور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F3">
            <v>0</v>
          </cell>
        </row>
        <row r="4">
          <cell r="F4">
            <v>5</v>
          </cell>
        </row>
        <row r="5">
          <cell r="F5">
            <v>10</v>
          </cell>
        </row>
        <row r="6">
          <cell r="F6">
            <v>15</v>
          </cell>
        </row>
        <row r="7">
          <cell r="F7">
            <v>20</v>
          </cell>
        </row>
      </sheetData>
    </sheetDataSet>
  </externalBook>
</externalLink>
</file>

<file path=xl/tables/table1.xml><?xml version="1.0" encoding="utf-8"?>
<table xmlns="http://schemas.openxmlformats.org/spreadsheetml/2006/main" id="11" name="Table11" displayName="Table11" ref="B34:F46" totalsRowShown="0" headerRowDxfId="23" dataDxfId="22">
  <autoFilter ref="B34:F46"/>
  <tableColumns count="5">
    <tableColumn id="1" name="مشخصات بيمه نامه" dataDxfId="21"/>
    <tableColumn id="2" name="بيمه شده اصلي" dataDxfId="20"/>
    <tableColumn id="3" name="بيمه شده تبعي 1" dataDxfId="19"/>
    <tableColumn id="4" name="بيمه شده تبعي 2" dataDxfId="18"/>
    <tableColumn id="5" name="بيمه شده تبعي 3" dataDxfId="17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B12:F32" totalsRowShown="0" headerRowDxfId="16" dataDxfId="15">
  <autoFilter ref="B12:F32"/>
  <tableColumns count="5">
    <tableColumn id="1" name="مشخصات فردي" dataDxfId="14"/>
    <tableColumn id="2" name="بيمه شده اصلي" dataDxfId="13"/>
    <tableColumn id="3" name="بيمه شده تبعي 1" dataDxfId="12"/>
    <tableColumn id="4" name="بيمه شده تبعي 2" dataDxfId="11"/>
    <tableColumn id="5" name="بيمه شده تبعي 3" dataDxfId="1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13" name="Table13" displayName="Table13" ref="C3:F10" headerRowCount="0" totalsRowShown="0" headerRowDxfId="9" dataDxfId="8">
  <tableColumns count="4">
    <tableColumn id="1" name="اطلاعات عمومي" headerRowDxfId="7" dataDxfId="6"/>
    <tableColumn id="2" name="اطلاعات عمومي2" headerRowDxfId="5" dataDxfId="4"/>
    <tableColumn id="3" name="مشخصات پرداختي" headerRowDxfId="3" dataDxfId="2"/>
    <tableColumn id="4" name="مشخصات پرداختي2" headerRowDxfId="1" dataDxfId="0"/>
  </tableColumns>
  <tableStyleInfo name="TableStyleLight1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tabSelected="1" zoomScale="90" zoomScaleNormal="90" workbookViewId="0">
      <selection activeCell="D3" sqref="D3"/>
    </sheetView>
  </sheetViews>
  <sheetFormatPr defaultColWidth="0" defaultRowHeight="18" zeroHeight="1"/>
  <cols>
    <col min="1" max="1" width="2.5703125" style="6" customWidth="1"/>
    <col min="2" max="2" width="35" style="6" bestFit="1" customWidth="1"/>
    <col min="3" max="3" width="24.5703125" style="6" customWidth="1"/>
    <col min="4" max="5" width="30.140625" style="6" bestFit="1" customWidth="1"/>
    <col min="6" max="6" width="29.140625" style="6" customWidth="1"/>
    <col min="7" max="7" width="2.85546875" style="6" customWidth="1"/>
    <col min="8" max="16384" width="28.7109375" style="6" hidden="1"/>
  </cols>
  <sheetData>
    <row r="1" spans="2:7" ht="18.75">
      <c r="B1" s="4"/>
      <c r="D1" s="4"/>
      <c r="E1" s="4"/>
      <c r="F1" s="4"/>
      <c r="G1" s="4"/>
    </row>
    <row r="2" spans="2:7" ht="21">
      <c r="B2" s="13" t="s">
        <v>558</v>
      </c>
      <c r="C2" s="11" t="s">
        <v>557</v>
      </c>
      <c r="D2" s="12"/>
      <c r="E2" s="11" t="s">
        <v>556</v>
      </c>
      <c r="F2" s="12"/>
      <c r="G2" s="4"/>
    </row>
    <row r="3" spans="2:7" ht="21">
      <c r="B3" s="13"/>
      <c r="C3" s="3" t="s">
        <v>41</v>
      </c>
      <c r="D3" s="7"/>
      <c r="E3" s="3" t="s">
        <v>13</v>
      </c>
      <c r="F3" s="5"/>
      <c r="G3" s="4"/>
    </row>
    <row r="4" spans="2:7" ht="21">
      <c r="B4" s="13"/>
      <c r="C4" s="3" t="s">
        <v>42</v>
      </c>
      <c r="D4" s="7"/>
      <c r="E4" s="3" t="s">
        <v>14</v>
      </c>
      <c r="F4" s="5"/>
      <c r="G4" s="4"/>
    </row>
    <row r="5" spans="2:7" ht="21">
      <c r="B5" s="13"/>
      <c r="C5" s="3" t="s">
        <v>43</v>
      </c>
      <c r="D5" s="7"/>
      <c r="E5" s="3" t="s">
        <v>15</v>
      </c>
      <c r="F5" s="5" t="s">
        <v>55</v>
      </c>
      <c r="G5" s="4"/>
    </row>
    <row r="6" spans="2:7" ht="21">
      <c r="B6" s="13"/>
      <c r="C6" s="3" t="s">
        <v>16</v>
      </c>
      <c r="D6" s="7"/>
      <c r="E6" s="3" t="s">
        <v>23</v>
      </c>
      <c r="F6" s="5">
        <v>0</v>
      </c>
      <c r="G6" s="4"/>
    </row>
    <row r="7" spans="2:7" ht="21">
      <c r="B7" s="13"/>
      <c r="C7" s="3" t="s">
        <v>40</v>
      </c>
      <c r="D7" s="7"/>
      <c r="E7" s="3" t="s">
        <v>24</v>
      </c>
      <c r="F7" s="5" t="s">
        <v>52</v>
      </c>
      <c r="G7" s="4"/>
    </row>
    <row r="8" spans="2:7" ht="21">
      <c r="B8" s="13"/>
      <c r="C8" s="3" t="s">
        <v>44</v>
      </c>
      <c r="E8" s="3" t="s">
        <v>25</v>
      </c>
      <c r="F8" s="5"/>
      <c r="G8" s="4"/>
    </row>
    <row r="9" spans="2:7" ht="21">
      <c r="B9" s="13"/>
      <c r="C9" s="3" t="s">
        <v>45</v>
      </c>
      <c r="E9" s="3" t="s">
        <v>26</v>
      </c>
      <c r="F9" s="5" t="s">
        <v>46</v>
      </c>
      <c r="G9" s="4"/>
    </row>
    <row r="10" spans="2:7" ht="21">
      <c r="B10" s="13"/>
      <c r="C10" s="3" t="s">
        <v>39</v>
      </c>
      <c r="E10" s="4"/>
      <c r="F10" s="4"/>
      <c r="G10" s="4"/>
    </row>
    <row r="11" spans="2:7" ht="18.75">
      <c r="B11" s="4"/>
      <c r="D11" s="4"/>
      <c r="E11" s="4"/>
      <c r="F11" s="4"/>
      <c r="G11" s="4"/>
    </row>
    <row r="12" spans="2:7" ht="18.75">
      <c r="B12" s="4" t="s">
        <v>555</v>
      </c>
      <c r="C12" s="6" t="s">
        <v>550</v>
      </c>
      <c r="D12" s="4" t="s">
        <v>551</v>
      </c>
      <c r="E12" s="4" t="s">
        <v>552</v>
      </c>
      <c r="F12" s="4" t="s">
        <v>553</v>
      </c>
      <c r="G12" s="4"/>
    </row>
    <row r="13" spans="2:7" ht="21">
      <c r="B13" s="3" t="s">
        <v>50</v>
      </c>
      <c r="C13" s="7" t="s">
        <v>57</v>
      </c>
      <c r="D13" s="5" t="s">
        <v>58</v>
      </c>
      <c r="E13" s="5" t="s">
        <v>57</v>
      </c>
      <c r="F13" s="5" t="s">
        <v>58</v>
      </c>
      <c r="G13" s="4"/>
    </row>
    <row r="14" spans="2:7" ht="21">
      <c r="B14" s="3" t="s">
        <v>0</v>
      </c>
      <c r="C14" s="7"/>
      <c r="D14" s="5"/>
      <c r="E14" s="5"/>
      <c r="F14" s="5"/>
      <c r="G14" s="4"/>
    </row>
    <row r="15" spans="2:7" ht="21">
      <c r="B15" s="3" t="s">
        <v>1</v>
      </c>
      <c r="C15" s="7"/>
      <c r="D15" s="5"/>
      <c r="E15" s="5"/>
      <c r="F15" s="5"/>
      <c r="G15" s="4"/>
    </row>
    <row r="16" spans="2:7" ht="21">
      <c r="B16" s="3" t="s">
        <v>2</v>
      </c>
      <c r="C16" s="7"/>
      <c r="D16" s="5"/>
      <c r="E16" s="5"/>
      <c r="F16" s="5"/>
      <c r="G16" s="4"/>
    </row>
    <row r="17" spans="2:7" ht="21">
      <c r="B17" s="3" t="s">
        <v>3</v>
      </c>
      <c r="C17" s="7" t="s">
        <v>129</v>
      </c>
      <c r="D17" s="5" t="s">
        <v>128</v>
      </c>
      <c r="E17" s="5" t="s">
        <v>129</v>
      </c>
      <c r="F17" s="5" t="s">
        <v>128</v>
      </c>
      <c r="G17" s="4"/>
    </row>
    <row r="18" spans="2:7" ht="21">
      <c r="B18" s="3" t="s">
        <v>4</v>
      </c>
      <c r="C18" s="7" t="s">
        <v>132</v>
      </c>
      <c r="D18" s="5" t="s">
        <v>132</v>
      </c>
      <c r="E18" s="5" t="s">
        <v>131</v>
      </c>
      <c r="F18" s="5" t="s">
        <v>131</v>
      </c>
      <c r="G18" s="4"/>
    </row>
    <row r="19" spans="2:7" ht="21">
      <c r="B19" s="3" t="s">
        <v>7</v>
      </c>
      <c r="C19" s="7"/>
      <c r="D19" s="5"/>
      <c r="E19" s="5"/>
      <c r="F19" s="5"/>
      <c r="G19" s="4"/>
    </row>
    <row r="20" spans="2:7" ht="21">
      <c r="B20" s="3" t="s">
        <v>9</v>
      </c>
      <c r="C20" s="7"/>
      <c r="D20" s="5"/>
      <c r="E20" s="5"/>
      <c r="F20" s="5"/>
      <c r="G20" s="4"/>
    </row>
    <row r="21" spans="2:7" ht="21">
      <c r="B21" s="3" t="s">
        <v>5</v>
      </c>
      <c r="C21" s="7"/>
      <c r="D21" s="5"/>
      <c r="E21" s="5"/>
      <c r="F21" s="5"/>
      <c r="G21" s="4"/>
    </row>
    <row r="22" spans="2:7" ht="21">
      <c r="B22" s="3" t="s">
        <v>8</v>
      </c>
      <c r="C22" s="7" t="s">
        <v>133</v>
      </c>
      <c r="D22" s="5" t="s">
        <v>133</v>
      </c>
      <c r="E22" s="5" t="s">
        <v>133</v>
      </c>
      <c r="F22" s="5" t="s">
        <v>133</v>
      </c>
      <c r="G22" s="4"/>
    </row>
    <row r="23" spans="2:7" ht="21">
      <c r="B23" s="3" t="s">
        <v>6</v>
      </c>
      <c r="C23" s="7" t="s">
        <v>133</v>
      </c>
      <c r="D23" s="5" t="s">
        <v>133</v>
      </c>
      <c r="E23" s="5" t="s">
        <v>133</v>
      </c>
      <c r="F23" s="5" t="s">
        <v>133</v>
      </c>
      <c r="G23" s="4"/>
    </row>
    <row r="24" spans="2:7" ht="21">
      <c r="B24" s="3" t="s">
        <v>10</v>
      </c>
      <c r="C24" s="7"/>
      <c r="D24" s="5"/>
      <c r="E24" s="5"/>
      <c r="F24" s="5"/>
      <c r="G24" s="4"/>
    </row>
    <row r="25" spans="2:7" ht="21">
      <c r="B25" s="3" t="s">
        <v>11</v>
      </c>
      <c r="C25" s="7"/>
      <c r="D25" s="5"/>
      <c r="E25" s="5"/>
      <c r="F25" s="5"/>
      <c r="G25" s="4"/>
    </row>
    <row r="26" spans="2:7" ht="21">
      <c r="B26" s="3" t="s">
        <v>37</v>
      </c>
      <c r="C26" s="7" t="s">
        <v>480</v>
      </c>
      <c r="D26" s="5" t="s">
        <v>481</v>
      </c>
      <c r="E26" s="5" t="s">
        <v>481</v>
      </c>
      <c r="F26" s="5" t="s">
        <v>481</v>
      </c>
      <c r="G26" s="4"/>
    </row>
    <row r="27" spans="2:7" ht="21">
      <c r="B27" s="3" t="s">
        <v>20</v>
      </c>
      <c r="C27" s="7" t="s">
        <v>482</v>
      </c>
      <c r="D27" s="5" t="s">
        <v>484</v>
      </c>
      <c r="E27" s="5" t="s">
        <v>485</v>
      </c>
      <c r="F27" s="5" t="s">
        <v>486</v>
      </c>
      <c r="G27" s="4"/>
    </row>
    <row r="28" spans="2:7" ht="21">
      <c r="B28" s="3" t="s">
        <v>545</v>
      </c>
      <c r="C28" s="7"/>
      <c r="D28" s="5"/>
      <c r="E28" s="5"/>
      <c r="F28" s="5"/>
      <c r="G28" s="4"/>
    </row>
    <row r="29" spans="2:7" ht="21">
      <c r="B29" s="3" t="s">
        <v>546</v>
      </c>
      <c r="C29" s="7"/>
      <c r="D29" s="5"/>
      <c r="E29" s="5"/>
      <c r="F29" s="5"/>
      <c r="G29" s="8"/>
    </row>
    <row r="30" spans="2:7" ht="21">
      <c r="B30" s="3" t="s">
        <v>547</v>
      </c>
      <c r="C30" s="7"/>
      <c r="D30" s="5"/>
      <c r="E30" s="5"/>
      <c r="F30" s="5"/>
      <c r="G30" s="8"/>
    </row>
    <row r="31" spans="2:7" ht="21">
      <c r="B31" s="3" t="s">
        <v>548</v>
      </c>
      <c r="C31" s="7"/>
      <c r="D31" s="5"/>
      <c r="E31" s="5"/>
      <c r="F31" s="5"/>
      <c r="G31" s="8"/>
    </row>
    <row r="32" spans="2:7" ht="21">
      <c r="B32" s="3" t="s">
        <v>549</v>
      </c>
      <c r="C32" s="7"/>
      <c r="D32" s="5"/>
      <c r="E32" s="5"/>
      <c r="F32" s="5"/>
      <c r="G32" s="8"/>
    </row>
    <row r="33" spans="2:7" ht="18.75">
      <c r="B33" s="4"/>
      <c r="D33" s="4"/>
      <c r="E33" s="4"/>
      <c r="F33" s="4"/>
      <c r="G33" s="8"/>
    </row>
    <row r="34" spans="2:7" ht="18.75">
      <c r="B34" s="8" t="s">
        <v>554</v>
      </c>
      <c r="C34" s="8" t="s">
        <v>550</v>
      </c>
      <c r="D34" s="8" t="s">
        <v>551</v>
      </c>
      <c r="E34" s="8" t="s">
        <v>552</v>
      </c>
      <c r="F34" s="8" t="s">
        <v>553</v>
      </c>
      <c r="G34" s="8"/>
    </row>
    <row r="35" spans="2:7" ht="21">
      <c r="B35" s="9" t="s">
        <v>12</v>
      </c>
      <c r="C35" s="10"/>
      <c r="D35" s="10"/>
      <c r="E35" s="10"/>
      <c r="F35" s="10"/>
      <c r="G35" s="8"/>
    </row>
    <row r="36" spans="2:7" ht="21">
      <c r="B36" s="9" t="s">
        <v>38</v>
      </c>
      <c r="C36" s="10">
        <v>0</v>
      </c>
      <c r="D36" s="10">
        <v>0</v>
      </c>
      <c r="E36" s="10">
        <v>0</v>
      </c>
      <c r="F36" s="10">
        <v>0</v>
      </c>
      <c r="G36" s="8"/>
    </row>
    <row r="37" spans="2:7" ht="21">
      <c r="B37" s="9" t="s">
        <v>17</v>
      </c>
      <c r="C37" s="10"/>
      <c r="D37" s="10"/>
      <c r="E37" s="10"/>
      <c r="F37" s="10"/>
      <c r="G37" s="8"/>
    </row>
    <row r="38" spans="2:7" ht="21">
      <c r="B38" s="9" t="s">
        <v>32</v>
      </c>
      <c r="C38" s="10">
        <v>1</v>
      </c>
      <c r="D38" s="10">
        <v>1</v>
      </c>
      <c r="E38" s="10">
        <v>1</v>
      </c>
      <c r="F38" s="10">
        <v>1</v>
      </c>
      <c r="G38" s="8"/>
    </row>
    <row r="39" spans="2:7" ht="21">
      <c r="B39" s="9" t="s">
        <v>33</v>
      </c>
      <c r="C39" s="10" t="s">
        <v>536</v>
      </c>
      <c r="D39" s="10" t="s">
        <v>535</v>
      </c>
      <c r="E39" s="10" t="s">
        <v>535</v>
      </c>
      <c r="F39" s="10" t="s">
        <v>535</v>
      </c>
      <c r="G39" s="8"/>
    </row>
    <row r="40" spans="2:7" ht="21">
      <c r="B40" s="9" t="s">
        <v>34</v>
      </c>
      <c r="C40" s="8" t="s">
        <v>538</v>
      </c>
      <c r="D40" s="8" t="s">
        <v>535</v>
      </c>
      <c r="E40" s="8" t="s">
        <v>535</v>
      </c>
      <c r="F40" s="8" t="s">
        <v>535</v>
      </c>
      <c r="G40" s="8"/>
    </row>
    <row r="41" spans="2:7" ht="21">
      <c r="B41" s="9" t="s">
        <v>19</v>
      </c>
      <c r="C41" s="10"/>
      <c r="D41" s="10"/>
      <c r="E41" s="10"/>
      <c r="F41" s="10"/>
      <c r="G41" s="8"/>
    </row>
    <row r="42" spans="2:7" ht="21">
      <c r="B42" s="9" t="s">
        <v>35</v>
      </c>
      <c r="C42" s="10"/>
      <c r="D42" s="10"/>
      <c r="E42" s="10"/>
      <c r="F42" s="10"/>
    </row>
    <row r="43" spans="2:7" ht="21">
      <c r="B43" s="9" t="s">
        <v>18</v>
      </c>
      <c r="C43" s="10"/>
      <c r="D43" s="10"/>
      <c r="E43" s="10"/>
      <c r="F43" s="10"/>
    </row>
    <row r="44" spans="2:7" ht="21">
      <c r="B44" s="9" t="s">
        <v>36</v>
      </c>
      <c r="C44" s="10">
        <v>1</v>
      </c>
      <c r="D44" s="10">
        <v>1</v>
      </c>
      <c r="E44" s="10">
        <v>1</v>
      </c>
      <c r="F44" s="10">
        <v>1</v>
      </c>
    </row>
    <row r="45" spans="2:7" ht="21">
      <c r="B45" s="9" t="s">
        <v>27</v>
      </c>
      <c r="C45" s="10">
        <v>0</v>
      </c>
      <c r="D45" s="10">
        <v>0</v>
      </c>
      <c r="E45" s="10">
        <v>0</v>
      </c>
      <c r="F45" s="10">
        <v>0</v>
      </c>
    </row>
    <row r="46" spans="2:7" ht="21">
      <c r="B46" s="9" t="s">
        <v>29</v>
      </c>
      <c r="C46" s="10"/>
      <c r="D46" s="10"/>
      <c r="E46" s="10"/>
      <c r="F46" s="10"/>
    </row>
    <row r="47" spans="2:7"/>
  </sheetData>
  <sheetProtection password="FB4D" sheet="1" objects="1" scenarios="1" selectLockedCells="1"/>
  <mergeCells count="3">
    <mergeCell ref="C2:D2"/>
    <mergeCell ref="E2:F2"/>
    <mergeCell ref="B2:B10"/>
  </mergeCells>
  <dataValidations count="16">
    <dataValidation type="list" showInputMessage="1" showErrorMessage="1" sqref="F6 C36:F36">
      <formula1>IncRate</formula1>
    </dataValidation>
    <dataValidation type="list" showInputMessage="1" showErrorMessage="1" sqref="F5 F9">
      <formula1>PaymentType</formula1>
    </dataValidation>
    <dataValidation type="list" showInputMessage="1" showErrorMessage="1" sqref="F7">
      <formula1>CalcMethod</formula1>
    </dataValidation>
    <dataValidation type="list" showInputMessage="1" showErrorMessage="1" sqref="C13:F13">
      <formula1>Prefix</formula1>
    </dataValidation>
    <dataValidation type="list" showInputMessage="1" showErrorMessage="1" sqref="C17:F17">
      <formula1>Gender</formula1>
    </dataValidation>
    <dataValidation type="list" showInputMessage="1" showErrorMessage="1" sqref="C18:F18">
      <formula1>Marital</formula1>
    </dataValidation>
    <dataValidation type="list" showInputMessage="1" showErrorMessage="1" sqref="C22:F23">
      <formula1>Cities</formula1>
    </dataValidation>
    <dataValidation type="list" showInputMessage="1" showErrorMessage="1" sqref="C26:F26">
      <formula1>Insured</formula1>
    </dataValidation>
    <dataValidation type="list" showInputMessage="1" showErrorMessage="1" sqref="C27:F27">
      <formula1>Relation</formula1>
    </dataValidation>
    <dataValidation type="list" showInputMessage="1" showErrorMessage="1" sqref="C38:F38 C44:F44">
      <formula1>RiskLevel</formula1>
    </dataValidation>
    <dataValidation type="list" showInputMessage="1" showErrorMessage="1" prompt="درصورت تمايل به انتخاب اين پوشش، گزينه &quot;معافيت از پرداخت هزينه ها&quot; و در غير اينصورت، گزينه &quot;ندارد&quot;را انتخاب نماييد." sqref="C39:F39">
      <formula1>FreeIfImperfect</formula1>
    </dataValidation>
    <dataValidation type="list" showInputMessage="1" showErrorMessage="1" sqref="C40:F40">
      <formula1>FreeIfDead</formula1>
    </dataValidation>
    <dataValidation type="list" showInputMessage="1" showErrorMessage="1" sqref="C42:F42">
      <formula1>SpcDisease</formula1>
    </dataValidation>
    <dataValidation showInputMessage="1" showErrorMessage="1" prompt="حتما تكميل گردد." sqref="C28:F30"/>
    <dataValidation type="custom" allowBlank="1" showInputMessage="1" showErrorMessage="1" prompt="لطفا تاريخ را در فرمت yyyy/mm/dd درج نماييد." sqref="C19 D19 E19 F19">
      <formula1>AND(LEN(C19)=10,MID(C19,5,1)="/",MID(C19,8,1)="/")</formula1>
    </dataValidation>
    <dataValidation showInputMessage="1" showErrorMessage="1" prompt="درصورت عدم وجود، خالي بگذاريد." sqref="C31:F32"/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"/>
  <sheetViews>
    <sheetView rightToLeft="1" workbookViewId="0"/>
  </sheetViews>
  <sheetFormatPr defaultRowHeight="15"/>
  <sheetData>
    <row r="1" spans="1:13">
      <c r="A1" t="s">
        <v>15</v>
      </c>
      <c r="B1" t="s">
        <v>51</v>
      </c>
      <c r="C1" t="s">
        <v>54</v>
      </c>
      <c r="D1" t="s">
        <v>50</v>
      </c>
      <c r="E1" t="s">
        <v>3</v>
      </c>
      <c r="F1" t="s">
        <v>130</v>
      </c>
      <c r="G1" t="s">
        <v>479</v>
      </c>
      <c r="H1" t="s">
        <v>37</v>
      </c>
      <c r="I1" t="s">
        <v>533</v>
      </c>
      <c r="J1" t="s">
        <v>534</v>
      </c>
      <c r="K1" t="s">
        <v>33</v>
      </c>
      <c r="L1" t="s">
        <v>539</v>
      </c>
      <c r="M1" t="s">
        <v>35</v>
      </c>
    </row>
    <row r="2" spans="1:13" ht="18">
      <c r="A2" t="s">
        <v>55</v>
      </c>
      <c r="B2" s="1">
        <v>0</v>
      </c>
      <c r="C2" s="1" t="s">
        <v>52</v>
      </c>
      <c r="D2" t="s">
        <v>56</v>
      </c>
      <c r="E2" s="1" t="s">
        <v>128</v>
      </c>
      <c r="F2" s="1" t="s">
        <v>131</v>
      </c>
      <c r="G2" t="s">
        <v>133</v>
      </c>
      <c r="H2" s="1" t="s">
        <v>480</v>
      </c>
      <c r="I2" t="s">
        <v>482</v>
      </c>
      <c r="J2">
        <v>1</v>
      </c>
      <c r="K2" s="1" t="s">
        <v>535</v>
      </c>
      <c r="L2" s="2" t="s">
        <v>538</v>
      </c>
      <c r="M2" s="1" t="s">
        <v>540</v>
      </c>
    </row>
    <row r="3" spans="1:13" ht="18">
      <c r="A3" t="s">
        <v>47</v>
      </c>
      <c r="B3" s="1">
        <v>5</v>
      </c>
      <c r="C3" s="1" t="s">
        <v>53</v>
      </c>
      <c r="D3" t="s">
        <v>57</v>
      </c>
      <c r="E3" s="1" t="s">
        <v>129</v>
      </c>
      <c r="F3" s="1" t="s">
        <v>132</v>
      </c>
      <c r="G3" t="s">
        <v>134</v>
      </c>
      <c r="H3" s="1" t="s">
        <v>481</v>
      </c>
      <c r="I3" t="s">
        <v>483</v>
      </c>
      <c r="J3">
        <v>2</v>
      </c>
      <c r="K3" s="1" t="s">
        <v>536</v>
      </c>
      <c r="L3" s="2" t="s">
        <v>535</v>
      </c>
    </row>
    <row r="4" spans="1:13" ht="18">
      <c r="A4" t="s">
        <v>48</v>
      </c>
      <c r="B4" s="1">
        <v>10</v>
      </c>
      <c r="D4" t="s">
        <v>58</v>
      </c>
      <c r="G4" t="s">
        <v>135</v>
      </c>
      <c r="I4" t="s">
        <v>484</v>
      </c>
      <c r="J4">
        <v>3</v>
      </c>
      <c r="K4" s="1" t="s">
        <v>537</v>
      </c>
    </row>
    <row r="5" spans="1:13" ht="18">
      <c r="A5" t="s">
        <v>49</v>
      </c>
      <c r="B5" s="1">
        <v>15</v>
      </c>
      <c r="D5" t="s">
        <v>59</v>
      </c>
      <c r="G5" t="s">
        <v>136</v>
      </c>
      <c r="I5" t="s">
        <v>485</v>
      </c>
      <c r="J5">
        <v>4</v>
      </c>
    </row>
    <row r="6" spans="1:13" ht="18">
      <c r="A6" t="s">
        <v>46</v>
      </c>
      <c r="B6" s="1">
        <v>20</v>
      </c>
      <c r="D6" t="s">
        <v>60</v>
      </c>
      <c r="G6" t="s">
        <v>137</v>
      </c>
      <c r="I6" t="s">
        <v>486</v>
      </c>
      <c r="J6">
        <v>5</v>
      </c>
    </row>
    <row r="7" spans="1:13">
      <c r="D7" t="s">
        <v>61</v>
      </c>
      <c r="G7" t="s">
        <v>138</v>
      </c>
      <c r="I7" t="s">
        <v>487</v>
      </c>
    </row>
    <row r="8" spans="1:13">
      <c r="D8" t="s">
        <v>62</v>
      </c>
      <c r="G8" t="s">
        <v>139</v>
      </c>
      <c r="I8" t="s">
        <v>488</v>
      </c>
    </row>
    <row r="9" spans="1:13">
      <c r="D9" t="s">
        <v>63</v>
      </c>
      <c r="G9" t="s">
        <v>140</v>
      </c>
      <c r="I9" t="s">
        <v>489</v>
      </c>
    </row>
    <row r="10" spans="1:13">
      <c r="D10" t="s">
        <v>64</v>
      </c>
      <c r="G10" t="s">
        <v>141</v>
      </c>
      <c r="I10" t="s">
        <v>490</v>
      </c>
    </row>
    <row r="11" spans="1:13">
      <c r="D11" t="s">
        <v>65</v>
      </c>
      <c r="G11" t="s">
        <v>142</v>
      </c>
      <c r="I11" t="s">
        <v>491</v>
      </c>
    </row>
    <row r="12" spans="1:13">
      <c r="D12" t="s">
        <v>66</v>
      </c>
      <c r="G12" t="s">
        <v>143</v>
      </c>
      <c r="I12" t="s">
        <v>492</v>
      </c>
    </row>
    <row r="13" spans="1:13">
      <c r="D13" t="s">
        <v>67</v>
      </c>
      <c r="G13" t="s">
        <v>144</v>
      </c>
      <c r="I13" t="s">
        <v>493</v>
      </c>
    </row>
    <row r="14" spans="1:13">
      <c r="D14" t="s">
        <v>68</v>
      </c>
      <c r="G14" t="s">
        <v>145</v>
      </c>
      <c r="I14" t="s">
        <v>494</v>
      </c>
    </row>
    <row r="15" spans="1:13">
      <c r="D15" t="s">
        <v>69</v>
      </c>
      <c r="G15" t="s">
        <v>146</v>
      </c>
      <c r="I15" t="s">
        <v>495</v>
      </c>
    </row>
    <row r="16" spans="1:13">
      <c r="D16" t="s">
        <v>70</v>
      </c>
      <c r="G16" t="s">
        <v>147</v>
      </c>
      <c r="I16" t="s">
        <v>496</v>
      </c>
    </row>
    <row r="17" spans="4:9">
      <c r="D17" t="s">
        <v>71</v>
      </c>
      <c r="G17" t="s">
        <v>148</v>
      </c>
      <c r="I17" t="s">
        <v>497</v>
      </c>
    </row>
    <row r="18" spans="4:9">
      <c r="D18" t="s">
        <v>72</v>
      </c>
      <c r="G18" t="s">
        <v>149</v>
      </c>
      <c r="I18" t="s">
        <v>498</v>
      </c>
    </row>
    <row r="19" spans="4:9">
      <c r="D19" t="s">
        <v>73</v>
      </c>
      <c r="G19" t="s">
        <v>150</v>
      </c>
      <c r="I19" t="s">
        <v>499</v>
      </c>
    </row>
    <row r="20" spans="4:9">
      <c r="D20" t="s">
        <v>74</v>
      </c>
      <c r="G20" t="s">
        <v>151</v>
      </c>
      <c r="I20" t="s">
        <v>500</v>
      </c>
    </row>
    <row r="21" spans="4:9">
      <c r="D21" t="s">
        <v>75</v>
      </c>
      <c r="G21" t="s">
        <v>152</v>
      </c>
      <c r="I21" t="s">
        <v>501</v>
      </c>
    </row>
    <row r="22" spans="4:9">
      <c r="D22" t="s">
        <v>76</v>
      </c>
      <c r="G22" t="s">
        <v>153</v>
      </c>
      <c r="I22" t="s">
        <v>502</v>
      </c>
    </row>
    <row r="23" spans="4:9">
      <c r="D23" t="s">
        <v>77</v>
      </c>
      <c r="G23" t="s">
        <v>154</v>
      </c>
      <c r="I23" t="s">
        <v>503</v>
      </c>
    </row>
    <row r="24" spans="4:9">
      <c r="D24" t="s">
        <v>78</v>
      </c>
      <c r="G24" t="s">
        <v>155</v>
      </c>
      <c r="I24" t="s">
        <v>504</v>
      </c>
    </row>
    <row r="25" spans="4:9">
      <c r="D25" t="s">
        <v>79</v>
      </c>
      <c r="G25" t="s">
        <v>156</v>
      </c>
      <c r="I25" t="s">
        <v>505</v>
      </c>
    </row>
    <row r="26" spans="4:9">
      <c r="D26" t="s">
        <v>80</v>
      </c>
      <c r="G26" t="s">
        <v>157</v>
      </c>
      <c r="I26" t="s">
        <v>506</v>
      </c>
    </row>
    <row r="27" spans="4:9">
      <c r="D27" t="s">
        <v>81</v>
      </c>
      <c r="G27" t="s">
        <v>158</v>
      </c>
      <c r="I27" t="s">
        <v>507</v>
      </c>
    </row>
    <row r="28" spans="4:9">
      <c r="D28" t="s">
        <v>82</v>
      </c>
      <c r="G28" t="s">
        <v>159</v>
      </c>
      <c r="I28" t="s">
        <v>508</v>
      </c>
    </row>
    <row r="29" spans="4:9">
      <c r="D29" t="s">
        <v>83</v>
      </c>
      <c r="G29" t="s">
        <v>160</v>
      </c>
      <c r="I29" t="s">
        <v>509</v>
      </c>
    </row>
    <row r="30" spans="4:9">
      <c r="D30" t="s">
        <v>84</v>
      </c>
      <c r="G30" t="s">
        <v>161</v>
      </c>
      <c r="I30" t="s">
        <v>510</v>
      </c>
    </row>
    <row r="31" spans="4:9">
      <c r="D31" t="s">
        <v>85</v>
      </c>
      <c r="G31" t="s">
        <v>162</v>
      </c>
      <c r="I31" t="s">
        <v>511</v>
      </c>
    </row>
    <row r="32" spans="4:9">
      <c r="D32" t="s">
        <v>86</v>
      </c>
      <c r="G32" t="s">
        <v>163</v>
      </c>
      <c r="I32" t="s">
        <v>512</v>
      </c>
    </row>
    <row r="33" spans="4:9">
      <c r="D33" t="s">
        <v>87</v>
      </c>
      <c r="G33" t="s">
        <v>164</v>
      </c>
      <c r="I33" t="s">
        <v>513</v>
      </c>
    </row>
    <row r="34" spans="4:9">
      <c r="D34" t="s">
        <v>88</v>
      </c>
      <c r="G34" t="s">
        <v>165</v>
      </c>
      <c r="I34" t="s">
        <v>514</v>
      </c>
    </row>
    <row r="35" spans="4:9">
      <c r="D35" t="s">
        <v>89</v>
      </c>
      <c r="G35" t="s">
        <v>166</v>
      </c>
      <c r="I35" t="s">
        <v>515</v>
      </c>
    </row>
    <row r="36" spans="4:9">
      <c r="D36" t="s">
        <v>90</v>
      </c>
      <c r="G36" t="s">
        <v>167</v>
      </c>
      <c r="I36" t="s">
        <v>516</v>
      </c>
    </row>
    <row r="37" spans="4:9">
      <c r="D37" t="s">
        <v>91</v>
      </c>
      <c r="G37" t="s">
        <v>168</v>
      </c>
      <c r="I37" t="s">
        <v>517</v>
      </c>
    </row>
    <row r="38" spans="4:9">
      <c r="D38" t="s">
        <v>92</v>
      </c>
      <c r="G38" t="s">
        <v>169</v>
      </c>
      <c r="I38" t="s">
        <v>518</v>
      </c>
    </row>
    <row r="39" spans="4:9">
      <c r="D39" t="s">
        <v>93</v>
      </c>
      <c r="G39" t="s">
        <v>170</v>
      </c>
      <c r="I39" t="s">
        <v>519</v>
      </c>
    </row>
    <row r="40" spans="4:9">
      <c r="D40" t="s">
        <v>94</v>
      </c>
      <c r="G40" t="s">
        <v>171</v>
      </c>
      <c r="I40" t="s">
        <v>520</v>
      </c>
    </row>
    <row r="41" spans="4:9">
      <c r="D41" t="s">
        <v>95</v>
      </c>
      <c r="G41" t="s">
        <v>172</v>
      </c>
      <c r="I41" t="s">
        <v>521</v>
      </c>
    </row>
    <row r="42" spans="4:9">
      <c r="D42" t="s">
        <v>96</v>
      </c>
      <c r="G42" t="s">
        <v>173</v>
      </c>
      <c r="I42" t="s">
        <v>522</v>
      </c>
    </row>
    <row r="43" spans="4:9">
      <c r="D43" t="s">
        <v>97</v>
      </c>
      <c r="G43" t="s">
        <v>174</v>
      </c>
      <c r="I43" t="s">
        <v>523</v>
      </c>
    </row>
    <row r="44" spans="4:9">
      <c r="D44" t="s">
        <v>98</v>
      </c>
      <c r="G44" t="s">
        <v>175</v>
      </c>
      <c r="I44" t="s">
        <v>524</v>
      </c>
    </row>
    <row r="45" spans="4:9">
      <c r="D45" t="s">
        <v>99</v>
      </c>
      <c r="G45" t="s">
        <v>176</v>
      </c>
      <c r="I45" t="s">
        <v>525</v>
      </c>
    </row>
    <row r="46" spans="4:9">
      <c r="D46" t="s">
        <v>100</v>
      </c>
      <c r="G46" t="s">
        <v>177</v>
      </c>
      <c r="I46" t="s">
        <v>526</v>
      </c>
    </row>
    <row r="47" spans="4:9">
      <c r="D47" t="s">
        <v>101</v>
      </c>
      <c r="G47" t="s">
        <v>178</v>
      </c>
      <c r="I47" t="s">
        <v>527</v>
      </c>
    </row>
    <row r="48" spans="4:9">
      <c r="D48" t="s">
        <v>102</v>
      </c>
      <c r="G48" t="s">
        <v>179</v>
      </c>
      <c r="I48" t="s">
        <v>528</v>
      </c>
    </row>
    <row r="49" spans="4:9">
      <c r="D49" t="s">
        <v>103</v>
      </c>
      <c r="G49" t="s">
        <v>180</v>
      </c>
      <c r="I49" t="s">
        <v>529</v>
      </c>
    </row>
    <row r="50" spans="4:9">
      <c r="D50" t="s">
        <v>104</v>
      </c>
      <c r="G50" t="s">
        <v>181</v>
      </c>
      <c r="I50" t="s">
        <v>530</v>
      </c>
    </row>
    <row r="51" spans="4:9">
      <c r="D51" t="s">
        <v>105</v>
      </c>
      <c r="G51" t="s">
        <v>182</v>
      </c>
      <c r="I51" t="s">
        <v>531</v>
      </c>
    </row>
    <row r="52" spans="4:9">
      <c r="D52" t="s">
        <v>106</v>
      </c>
      <c r="G52" t="s">
        <v>183</v>
      </c>
      <c r="I52" t="s">
        <v>532</v>
      </c>
    </row>
    <row r="53" spans="4:9">
      <c r="D53" t="s">
        <v>107</v>
      </c>
      <c r="G53" t="s">
        <v>184</v>
      </c>
    </row>
    <row r="54" spans="4:9">
      <c r="D54" t="s">
        <v>108</v>
      </c>
      <c r="G54" t="s">
        <v>185</v>
      </c>
    </row>
    <row r="55" spans="4:9">
      <c r="D55" t="s">
        <v>109</v>
      </c>
      <c r="G55" t="s">
        <v>186</v>
      </c>
    </row>
    <row r="56" spans="4:9">
      <c r="D56" t="s">
        <v>110</v>
      </c>
      <c r="G56" t="s">
        <v>187</v>
      </c>
    </row>
    <row r="57" spans="4:9">
      <c r="D57" t="s">
        <v>111</v>
      </c>
      <c r="G57" t="s">
        <v>188</v>
      </c>
    </row>
    <row r="58" spans="4:9">
      <c r="D58" t="s">
        <v>112</v>
      </c>
      <c r="G58" t="s">
        <v>189</v>
      </c>
    </row>
    <row r="59" spans="4:9">
      <c r="D59" t="s">
        <v>113</v>
      </c>
      <c r="G59" t="s">
        <v>190</v>
      </c>
    </row>
    <row r="60" spans="4:9">
      <c r="D60" t="s">
        <v>114</v>
      </c>
      <c r="G60" t="s">
        <v>191</v>
      </c>
    </row>
    <row r="61" spans="4:9">
      <c r="D61" t="s">
        <v>115</v>
      </c>
      <c r="G61" t="s">
        <v>192</v>
      </c>
    </row>
    <row r="62" spans="4:9">
      <c r="D62" t="s">
        <v>116</v>
      </c>
      <c r="G62" t="s">
        <v>193</v>
      </c>
    </row>
    <row r="63" spans="4:9">
      <c r="D63" t="s">
        <v>117</v>
      </c>
      <c r="G63" t="s">
        <v>194</v>
      </c>
    </row>
    <row r="64" spans="4:9">
      <c r="D64" t="s">
        <v>118</v>
      </c>
      <c r="G64" t="s">
        <v>195</v>
      </c>
    </row>
    <row r="65" spans="4:7">
      <c r="D65" t="s">
        <v>119</v>
      </c>
      <c r="G65" t="s">
        <v>196</v>
      </c>
    </row>
    <row r="66" spans="4:7">
      <c r="D66" t="s">
        <v>120</v>
      </c>
      <c r="G66" t="s">
        <v>197</v>
      </c>
    </row>
    <row r="67" spans="4:7">
      <c r="D67" t="s">
        <v>121</v>
      </c>
      <c r="G67" t="s">
        <v>198</v>
      </c>
    </row>
    <row r="68" spans="4:7">
      <c r="D68" t="s">
        <v>122</v>
      </c>
      <c r="G68" t="s">
        <v>199</v>
      </c>
    </row>
    <row r="69" spans="4:7">
      <c r="D69" t="s">
        <v>123</v>
      </c>
      <c r="G69" t="s">
        <v>200</v>
      </c>
    </row>
    <row r="70" spans="4:7">
      <c r="D70" t="s">
        <v>124</v>
      </c>
      <c r="G70" t="s">
        <v>201</v>
      </c>
    </row>
    <row r="71" spans="4:7">
      <c r="D71" t="s">
        <v>125</v>
      </c>
      <c r="G71" t="s">
        <v>202</v>
      </c>
    </row>
    <row r="72" spans="4:7">
      <c r="D72" t="s">
        <v>126</v>
      </c>
      <c r="G72" t="s">
        <v>203</v>
      </c>
    </row>
    <row r="73" spans="4:7">
      <c r="D73" t="s">
        <v>127</v>
      </c>
      <c r="G73" t="s">
        <v>204</v>
      </c>
    </row>
    <row r="74" spans="4:7">
      <c r="G74" t="s">
        <v>205</v>
      </c>
    </row>
    <row r="75" spans="4:7">
      <c r="G75" t="s">
        <v>206</v>
      </c>
    </row>
    <row r="76" spans="4:7">
      <c r="G76" t="s">
        <v>207</v>
      </c>
    </row>
    <row r="77" spans="4:7">
      <c r="G77" t="s">
        <v>208</v>
      </c>
    </row>
    <row r="78" spans="4:7">
      <c r="G78" t="s">
        <v>209</v>
      </c>
    </row>
    <row r="79" spans="4:7">
      <c r="G79" t="s">
        <v>210</v>
      </c>
    </row>
    <row r="80" spans="4:7">
      <c r="G80" t="s">
        <v>211</v>
      </c>
    </row>
    <row r="81" spans="7:7">
      <c r="G81" t="s">
        <v>212</v>
      </c>
    </row>
    <row r="82" spans="7:7">
      <c r="G82" t="s">
        <v>213</v>
      </c>
    </row>
    <row r="83" spans="7:7">
      <c r="G83" t="s">
        <v>214</v>
      </c>
    </row>
    <row r="84" spans="7:7">
      <c r="G84" t="s">
        <v>215</v>
      </c>
    </row>
    <row r="85" spans="7:7">
      <c r="G85" t="s">
        <v>216</v>
      </c>
    </row>
    <row r="86" spans="7:7">
      <c r="G86" t="s">
        <v>217</v>
      </c>
    </row>
    <row r="87" spans="7:7">
      <c r="G87" t="s">
        <v>218</v>
      </c>
    </row>
    <row r="88" spans="7:7">
      <c r="G88" t="s">
        <v>219</v>
      </c>
    </row>
    <row r="89" spans="7:7">
      <c r="G89" t="s">
        <v>220</v>
      </c>
    </row>
    <row r="90" spans="7:7">
      <c r="G90" t="s">
        <v>221</v>
      </c>
    </row>
    <row r="91" spans="7:7">
      <c r="G91" t="s">
        <v>222</v>
      </c>
    </row>
    <row r="92" spans="7:7">
      <c r="G92" t="s">
        <v>223</v>
      </c>
    </row>
    <row r="93" spans="7:7">
      <c r="G93" t="s">
        <v>224</v>
      </c>
    </row>
    <row r="94" spans="7:7">
      <c r="G94" t="s">
        <v>225</v>
      </c>
    </row>
    <row r="95" spans="7:7">
      <c r="G95" t="s">
        <v>226</v>
      </c>
    </row>
    <row r="96" spans="7:7">
      <c r="G96" t="s">
        <v>227</v>
      </c>
    </row>
    <row r="97" spans="7:7">
      <c r="G97" t="s">
        <v>228</v>
      </c>
    </row>
    <row r="98" spans="7:7">
      <c r="G98" t="s">
        <v>229</v>
      </c>
    </row>
    <row r="99" spans="7:7">
      <c r="G99" t="s">
        <v>230</v>
      </c>
    </row>
    <row r="100" spans="7:7">
      <c r="G100" t="s">
        <v>231</v>
      </c>
    </row>
    <row r="101" spans="7:7">
      <c r="G101" t="s">
        <v>232</v>
      </c>
    </row>
    <row r="102" spans="7:7">
      <c r="G102" t="s">
        <v>233</v>
      </c>
    </row>
    <row r="103" spans="7:7">
      <c r="G103" t="s">
        <v>234</v>
      </c>
    </row>
    <row r="104" spans="7:7">
      <c r="G104" t="s">
        <v>235</v>
      </c>
    </row>
    <row r="105" spans="7:7">
      <c r="G105" t="s">
        <v>236</v>
      </c>
    </row>
    <row r="106" spans="7:7">
      <c r="G106" t="s">
        <v>237</v>
      </c>
    </row>
    <row r="107" spans="7:7">
      <c r="G107" t="s">
        <v>238</v>
      </c>
    </row>
    <row r="108" spans="7:7">
      <c r="G108" t="s">
        <v>239</v>
      </c>
    </row>
    <row r="109" spans="7:7">
      <c r="G109" t="s">
        <v>240</v>
      </c>
    </row>
    <row r="110" spans="7:7">
      <c r="G110" t="s">
        <v>241</v>
      </c>
    </row>
    <row r="111" spans="7:7">
      <c r="G111" t="s">
        <v>242</v>
      </c>
    </row>
    <row r="112" spans="7:7">
      <c r="G112" t="s">
        <v>243</v>
      </c>
    </row>
    <row r="113" spans="7:7">
      <c r="G113" t="s">
        <v>244</v>
      </c>
    </row>
    <row r="114" spans="7:7">
      <c r="G114" t="s">
        <v>245</v>
      </c>
    </row>
    <row r="115" spans="7:7">
      <c r="G115" t="s">
        <v>246</v>
      </c>
    </row>
    <row r="116" spans="7:7">
      <c r="G116" t="s">
        <v>247</v>
      </c>
    </row>
    <row r="117" spans="7:7">
      <c r="G117" t="s">
        <v>248</v>
      </c>
    </row>
    <row r="118" spans="7:7">
      <c r="G118" t="s">
        <v>249</v>
      </c>
    </row>
    <row r="119" spans="7:7">
      <c r="G119" t="s">
        <v>250</v>
      </c>
    </row>
    <row r="120" spans="7:7">
      <c r="G120" t="s">
        <v>251</v>
      </c>
    </row>
    <row r="121" spans="7:7">
      <c r="G121" t="s">
        <v>252</v>
      </c>
    </row>
    <row r="122" spans="7:7">
      <c r="G122" t="s">
        <v>253</v>
      </c>
    </row>
    <row r="123" spans="7:7">
      <c r="G123" t="s">
        <v>254</v>
      </c>
    </row>
    <row r="124" spans="7:7">
      <c r="G124" t="s">
        <v>255</v>
      </c>
    </row>
    <row r="125" spans="7:7">
      <c r="G125" t="s">
        <v>256</v>
      </c>
    </row>
    <row r="126" spans="7:7">
      <c r="G126" t="s">
        <v>257</v>
      </c>
    </row>
    <row r="127" spans="7:7">
      <c r="G127" t="s">
        <v>258</v>
      </c>
    </row>
    <row r="128" spans="7:7">
      <c r="G128" t="s">
        <v>259</v>
      </c>
    </row>
    <row r="129" spans="7:7">
      <c r="G129" t="s">
        <v>260</v>
      </c>
    </row>
    <row r="130" spans="7:7">
      <c r="G130" t="s">
        <v>261</v>
      </c>
    </row>
    <row r="131" spans="7:7">
      <c r="G131" t="s">
        <v>262</v>
      </c>
    </row>
    <row r="132" spans="7:7">
      <c r="G132" t="s">
        <v>263</v>
      </c>
    </row>
    <row r="133" spans="7:7">
      <c r="G133" t="s">
        <v>264</v>
      </c>
    </row>
    <row r="134" spans="7:7">
      <c r="G134" t="s">
        <v>265</v>
      </c>
    </row>
    <row r="135" spans="7:7">
      <c r="G135" t="s">
        <v>266</v>
      </c>
    </row>
    <row r="136" spans="7:7">
      <c r="G136" t="s">
        <v>267</v>
      </c>
    </row>
    <row r="137" spans="7:7">
      <c r="G137" t="s">
        <v>268</v>
      </c>
    </row>
    <row r="138" spans="7:7">
      <c r="G138" t="s">
        <v>269</v>
      </c>
    </row>
    <row r="139" spans="7:7">
      <c r="G139" t="s">
        <v>270</v>
      </c>
    </row>
    <row r="140" spans="7:7">
      <c r="G140" t="s">
        <v>271</v>
      </c>
    </row>
    <row r="141" spans="7:7">
      <c r="G141" t="s">
        <v>272</v>
      </c>
    </row>
    <row r="142" spans="7:7">
      <c r="G142" t="s">
        <v>273</v>
      </c>
    </row>
    <row r="143" spans="7:7">
      <c r="G143" t="s">
        <v>274</v>
      </c>
    </row>
    <row r="144" spans="7:7">
      <c r="G144" t="s">
        <v>275</v>
      </c>
    </row>
    <row r="145" spans="7:7">
      <c r="G145" t="s">
        <v>276</v>
      </c>
    </row>
    <row r="146" spans="7:7">
      <c r="G146" t="s">
        <v>277</v>
      </c>
    </row>
    <row r="147" spans="7:7">
      <c r="G147" t="s">
        <v>278</v>
      </c>
    </row>
    <row r="148" spans="7:7">
      <c r="G148" t="s">
        <v>279</v>
      </c>
    </row>
    <row r="149" spans="7:7">
      <c r="G149" t="s">
        <v>280</v>
      </c>
    </row>
    <row r="150" spans="7:7">
      <c r="G150" t="s">
        <v>281</v>
      </c>
    </row>
    <row r="151" spans="7:7">
      <c r="G151" t="s">
        <v>282</v>
      </c>
    </row>
    <row r="152" spans="7:7">
      <c r="G152" t="s">
        <v>283</v>
      </c>
    </row>
    <row r="153" spans="7:7">
      <c r="G153" t="s">
        <v>284</v>
      </c>
    </row>
    <row r="154" spans="7:7">
      <c r="G154" t="s">
        <v>285</v>
      </c>
    </row>
    <row r="155" spans="7:7">
      <c r="G155" t="s">
        <v>286</v>
      </c>
    </row>
    <row r="156" spans="7:7">
      <c r="G156" t="s">
        <v>287</v>
      </c>
    </row>
    <row r="157" spans="7:7">
      <c r="G157" t="s">
        <v>288</v>
      </c>
    </row>
    <row r="158" spans="7:7">
      <c r="G158" t="s">
        <v>289</v>
      </c>
    </row>
    <row r="159" spans="7:7">
      <c r="G159" t="s">
        <v>290</v>
      </c>
    </row>
    <row r="160" spans="7:7">
      <c r="G160" t="s">
        <v>291</v>
      </c>
    </row>
    <row r="161" spans="7:7">
      <c r="G161" t="s">
        <v>292</v>
      </c>
    </row>
    <row r="162" spans="7:7">
      <c r="G162" t="s">
        <v>293</v>
      </c>
    </row>
    <row r="163" spans="7:7">
      <c r="G163" t="s">
        <v>294</v>
      </c>
    </row>
    <row r="164" spans="7:7">
      <c r="G164" t="s">
        <v>295</v>
      </c>
    </row>
    <row r="165" spans="7:7">
      <c r="G165" t="s">
        <v>296</v>
      </c>
    </row>
    <row r="166" spans="7:7">
      <c r="G166" t="s">
        <v>297</v>
      </c>
    </row>
    <row r="167" spans="7:7">
      <c r="G167" t="s">
        <v>298</v>
      </c>
    </row>
    <row r="168" spans="7:7">
      <c r="G168" t="s">
        <v>299</v>
      </c>
    </row>
    <row r="169" spans="7:7">
      <c r="G169" t="s">
        <v>300</v>
      </c>
    </row>
    <row r="170" spans="7:7">
      <c r="G170" t="s">
        <v>301</v>
      </c>
    </row>
    <row r="171" spans="7:7">
      <c r="G171" t="s">
        <v>302</v>
      </c>
    </row>
    <row r="172" spans="7:7">
      <c r="G172" t="s">
        <v>303</v>
      </c>
    </row>
    <row r="173" spans="7:7">
      <c r="G173" t="s">
        <v>304</v>
      </c>
    </row>
    <row r="174" spans="7:7">
      <c r="G174" t="s">
        <v>305</v>
      </c>
    </row>
    <row r="175" spans="7:7">
      <c r="G175" t="s">
        <v>306</v>
      </c>
    </row>
    <row r="176" spans="7:7">
      <c r="G176" t="s">
        <v>307</v>
      </c>
    </row>
    <row r="177" spans="7:7">
      <c r="G177" t="s">
        <v>308</v>
      </c>
    </row>
    <row r="178" spans="7:7">
      <c r="G178" t="s">
        <v>309</v>
      </c>
    </row>
    <row r="179" spans="7:7">
      <c r="G179" t="s">
        <v>310</v>
      </c>
    </row>
    <row r="180" spans="7:7">
      <c r="G180" t="s">
        <v>311</v>
      </c>
    </row>
    <row r="181" spans="7:7">
      <c r="G181" t="s">
        <v>312</v>
      </c>
    </row>
    <row r="182" spans="7:7">
      <c r="G182" t="s">
        <v>313</v>
      </c>
    </row>
    <row r="183" spans="7:7">
      <c r="G183" t="s">
        <v>314</v>
      </c>
    </row>
    <row r="184" spans="7:7">
      <c r="G184" t="s">
        <v>315</v>
      </c>
    </row>
    <row r="185" spans="7:7">
      <c r="G185" t="s">
        <v>316</v>
      </c>
    </row>
    <row r="186" spans="7:7">
      <c r="G186" t="s">
        <v>317</v>
      </c>
    </row>
    <row r="187" spans="7:7">
      <c r="G187" t="s">
        <v>318</v>
      </c>
    </row>
    <row r="188" spans="7:7">
      <c r="G188" t="s">
        <v>319</v>
      </c>
    </row>
    <row r="189" spans="7:7">
      <c r="G189" t="s">
        <v>320</v>
      </c>
    </row>
    <row r="190" spans="7:7">
      <c r="G190" t="s">
        <v>321</v>
      </c>
    </row>
    <row r="191" spans="7:7">
      <c r="G191" t="s">
        <v>322</v>
      </c>
    </row>
    <row r="192" spans="7:7">
      <c r="G192" t="s">
        <v>323</v>
      </c>
    </row>
    <row r="193" spans="7:7">
      <c r="G193" t="s">
        <v>324</v>
      </c>
    </row>
    <row r="194" spans="7:7">
      <c r="G194" t="s">
        <v>325</v>
      </c>
    </row>
    <row r="195" spans="7:7">
      <c r="G195" t="s">
        <v>326</v>
      </c>
    </row>
    <row r="196" spans="7:7">
      <c r="G196" t="s">
        <v>327</v>
      </c>
    </row>
    <row r="197" spans="7:7">
      <c r="G197" t="s">
        <v>328</v>
      </c>
    </row>
    <row r="198" spans="7:7">
      <c r="G198" t="s">
        <v>329</v>
      </c>
    </row>
    <row r="199" spans="7:7">
      <c r="G199" t="s">
        <v>330</v>
      </c>
    </row>
    <row r="200" spans="7:7">
      <c r="G200" t="s">
        <v>331</v>
      </c>
    </row>
    <row r="201" spans="7:7">
      <c r="G201" t="s">
        <v>332</v>
      </c>
    </row>
    <row r="202" spans="7:7">
      <c r="G202" t="s">
        <v>333</v>
      </c>
    </row>
    <row r="203" spans="7:7">
      <c r="G203" t="s">
        <v>334</v>
      </c>
    </row>
    <row r="204" spans="7:7">
      <c r="G204" t="s">
        <v>335</v>
      </c>
    </row>
    <row r="205" spans="7:7">
      <c r="G205" t="s">
        <v>336</v>
      </c>
    </row>
    <row r="206" spans="7:7">
      <c r="G206" t="s">
        <v>337</v>
      </c>
    </row>
    <row r="207" spans="7:7">
      <c r="G207" t="s">
        <v>338</v>
      </c>
    </row>
    <row r="208" spans="7:7">
      <c r="G208" t="s">
        <v>339</v>
      </c>
    </row>
    <row r="209" spans="7:7">
      <c r="G209" t="s">
        <v>340</v>
      </c>
    </row>
    <row r="210" spans="7:7">
      <c r="G210" t="s">
        <v>341</v>
      </c>
    </row>
    <row r="211" spans="7:7">
      <c r="G211" t="s">
        <v>342</v>
      </c>
    </row>
    <row r="212" spans="7:7">
      <c r="G212" t="s">
        <v>343</v>
      </c>
    </row>
    <row r="213" spans="7:7">
      <c r="G213" t="s">
        <v>344</v>
      </c>
    </row>
    <row r="214" spans="7:7">
      <c r="G214" t="s">
        <v>345</v>
      </c>
    </row>
    <row r="215" spans="7:7">
      <c r="G215" t="s">
        <v>346</v>
      </c>
    </row>
    <row r="216" spans="7:7">
      <c r="G216" t="s">
        <v>347</v>
      </c>
    </row>
    <row r="217" spans="7:7">
      <c r="G217" t="s">
        <v>348</v>
      </c>
    </row>
    <row r="218" spans="7:7">
      <c r="G218" t="s">
        <v>349</v>
      </c>
    </row>
    <row r="219" spans="7:7">
      <c r="G219" t="s">
        <v>350</v>
      </c>
    </row>
    <row r="220" spans="7:7">
      <c r="G220" t="s">
        <v>351</v>
      </c>
    </row>
    <row r="221" spans="7:7">
      <c r="G221" t="s">
        <v>352</v>
      </c>
    </row>
    <row r="222" spans="7:7">
      <c r="G222" t="s">
        <v>353</v>
      </c>
    </row>
    <row r="223" spans="7:7">
      <c r="G223" t="s">
        <v>354</v>
      </c>
    </row>
    <row r="224" spans="7:7">
      <c r="G224" t="s">
        <v>355</v>
      </c>
    </row>
    <row r="225" spans="7:7">
      <c r="G225" t="s">
        <v>356</v>
      </c>
    </row>
    <row r="226" spans="7:7">
      <c r="G226" t="s">
        <v>357</v>
      </c>
    </row>
    <row r="227" spans="7:7">
      <c r="G227" t="s">
        <v>358</v>
      </c>
    </row>
    <row r="228" spans="7:7">
      <c r="G228" t="s">
        <v>359</v>
      </c>
    </row>
    <row r="229" spans="7:7">
      <c r="G229" t="s">
        <v>360</v>
      </c>
    </row>
    <row r="230" spans="7:7">
      <c r="G230" t="s">
        <v>361</v>
      </c>
    </row>
    <row r="231" spans="7:7">
      <c r="G231" t="s">
        <v>362</v>
      </c>
    </row>
    <row r="232" spans="7:7">
      <c r="G232" t="s">
        <v>363</v>
      </c>
    </row>
    <row r="233" spans="7:7">
      <c r="G233" t="s">
        <v>364</v>
      </c>
    </row>
    <row r="234" spans="7:7">
      <c r="G234" t="s">
        <v>365</v>
      </c>
    </row>
    <row r="235" spans="7:7">
      <c r="G235" t="s">
        <v>366</v>
      </c>
    </row>
    <row r="236" spans="7:7">
      <c r="G236" t="s">
        <v>367</v>
      </c>
    </row>
    <row r="237" spans="7:7">
      <c r="G237" t="s">
        <v>368</v>
      </c>
    </row>
    <row r="238" spans="7:7">
      <c r="G238" t="s">
        <v>369</v>
      </c>
    </row>
    <row r="239" spans="7:7">
      <c r="G239" t="s">
        <v>370</v>
      </c>
    </row>
    <row r="240" spans="7:7">
      <c r="G240" t="s">
        <v>371</v>
      </c>
    </row>
    <row r="241" spans="7:7">
      <c r="G241" t="s">
        <v>372</v>
      </c>
    </row>
    <row r="242" spans="7:7">
      <c r="G242" t="s">
        <v>373</v>
      </c>
    </row>
    <row r="243" spans="7:7">
      <c r="G243" t="s">
        <v>374</v>
      </c>
    </row>
    <row r="244" spans="7:7">
      <c r="G244" t="s">
        <v>375</v>
      </c>
    </row>
    <row r="245" spans="7:7">
      <c r="G245" t="s">
        <v>376</v>
      </c>
    </row>
    <row r="246" spans="7:7">
      <c r="G246" t="s">
        <v>377</v>
      </c>
    </row>
    <row r="247" spans="7:7">
      <c r="G247" t="s">
        <v>378</v>
      </c>
    </row>
    <row r="248" spans="7:7">
      <c r="G248" t="s">
        <v>379</v>
      </c>
    </row>
    <row r="249" spans="7:7">
      <c r="G249" t="s">
        <v>380</v>
      </c>
    </row>
    <row r="250" spans="7:7">
      <c r="G250" t="s">
        <v>381</v>
      </c>
    </row>
    <row r="251" spans="7:7">
      <c r="G251" t="s">
        <v>382</v>
      </c>
    </row>
    <row r="252" spans="7:7">
      <c r="G252" t="s">
        <v>383</v>
      </c>
    </row>
    <row r="253" spans="7:7">
      <c r="G253" t="s">
        <v>384</v>
      </c>
    </row>
    <row r="254" spans="7:7">
      <c r="G254" t="s">
        <v>385</v>
      </c>
    </row>
    <row r="255" spans="7:7">
      <c r="G255" t="s">
        <v>386</v>
      </c>
    </row>
    <row r="256" spans="7:7">
      <c r="G256" t="s">
        <v>387</v>
      </c>
    </row>
    <row r="257" spans="7:7">
      <c r="G257" t="s">
        <v>388</v>
      </c>
    </row>
    <row r="258" spans="7:7">
      <c r="G258" t="s">
        <v>389</v>
      </c>
    </row>
    <row r="259" spans="7:7">
      <c r="G259" t="s">
        <v>390</v>
      </c>
    </row>
    <row r="260" spans="7:7">
      <c r="G260" t="s">
        <v>391</v>
      </c>
    </row>
    <row r="261" spans="7:7">
      <c r="G261" t="s">
        <v>392</v>
      </c>
    </row>
    <row r="262" spans="7:7">
      <c r="G262" t="s">
        <v>393</v>
      </c>
    </row>
    <row r="263" spans="7:7">
      <c r="G263" t="s">
        <v>394</v>
      </c>
    </row>
    <row r="264" spans="7:7">
      <c r="G264" t="s">
        <v>395</v>
      </c>
    </row>
    <row r="265" spans="7:7">
      <c r="G265" t="s">
        <v>396</v>
      </c>
    </row>
    <row r="266" spans="7:7">
      <c r="G266" t="s">
        <v>397</v>
      </c>
    </row>
    <row r="267" spans="7:7">
      <c r="G267" t="s">
        <v>398</v>
      </c>
    </row>
    <row r="268" spans="7:7">
      <c r="G268" t="s">
        <v>399</v>
      </c>
    </row>
    <row r="269" spans="7:7">
      <c r="G269" t="s">
        <v>400</v>
      </c>
    </row>
    <row r="270" spans="7:7">
      <c r="G270" t="s">
        <v>401</v>
      </c>
    </row>
    <row r="271" spans="7:7">
      <c r="G271" t="s">
        <v>402</v>
      </c>
    </row>
    <row r="272" spans="7:7">
      <c r="G272" t="s">
        <v>403</v>
      </c>
    </row>
    <row r="273" spans="7:7">
      <c r="G273" t="s">
        <v>404</v>
      </c>
    </row>
    <row r="274" spans="7:7">
      <c r="G274" t="s">
        <v>405</v>
      </c>
    </row>
    <row r="275" spans="7:7">
      <c r="G275" t="s">
        <v>406</v>
      </c>
    </row>
    <row r="276" spans="7:7">
      <c r="G276" t="s">
        <v>407</v>
      </c>
    </row>
    <row r="277" spans="7:7">
      <c r="G277" t="s">
        <v>408</v>
      </c>
    </row>
    <row r="278" spans="7:7">
      <c r="G278" t="s">
        <v>409</v>
      </c>
    </row>
    <row r="279" spans="7:7">
      <c r="G279" t="s">
        <v>410</v>
      </c>
    </row>
    <row r="280" spans="7:7">
      <c r="G280" t="s">
        <v>411</v>
      </c>
    </row>
    <row r="281" spans="7:7">
      <c r="G281" t="s">
        <v>412</v>
      </c>
    </row>
    <row r="282" spans="7:7">
      <c r="G282" t="s">
        <v>413</v>
      </c>
    </row>
    <row r="283" spans="7:7">
      <c r="G283" t="s">
        <v>414</v>
      </c>
    </row>
    <row r="284" spans="7:7">
      <c r="G284" t="s">
        <v>415</v>
      </c>
    </row>
    <row r="285" spans="7:7">
      <c r="G285" t="s">
        <v>416</v>
      </c>
    </row>
    <row r="286" spans="7:7">
      <c r="G286" t="s">
        <v>417</v>
      </c>
    </row>
    <row r="287" spans="7:7">
      <c r="G287" t="s">
        <v>418</v>
      </c>
    </row>
    <row r="288" spans="7:7">
      <c r="G288" t="s">
        <v>419</v>
      </c>
    </row>
    <row r="289" spans="7:7">
      <c r="G289" t="s">
        <v>420</v>
      </c>
    </row>
    <row r="290" spans="7:7">
      <c r="G290" t="s">
        <v>421</v>
      </c>
    </row>
    <row r="291" spans="7:7">
      <c r="G291" t="s">
        <v>422</v>
      </c>
    </row>
    <row r="292" spans="7:7">
      <c r="G292" t="s">
        <v>423</v>
      </c>
    </row>
    <row r="293" spans="7:7">
      <c r="G293" t="s">
        <v>424</v>
      </c>
    </row>
    <row r="294" spans="7:7">
      <c r="G294" t="s">
        <v>425</v>
      </c>
    </row>
    <row r="295" spans="7:7">
      <c r="G295" t="s">
        <v>426</v>
      </c>
    </row>
    <row r="296" spans="7:7">
      <c r="G296" t="s">
        <v>427</v>
      </c>
    </row>
    <row r="297" spans="7:7">
      <c r="G297" t="s">
        <v>428</v>
      </c>
    </row>
    <row r="298" spans="7:7">
      <c r="G298" t="s">
        <v>429</v>
      </c>
    </row>
    <row r="299" spans="7:7">
      <c r="G299" t="s">
        <v>430</v>
      </c>
    </row>
    <row r="300" spans="7:7">
      <c r="G300" t="s">
        <v>431</v>
      </c>
    </row>
    <row r="301" spans="7:7">
      <c r="G301" t="s">
        <v>432</v>
      </c>
    </row>
    <row r="302" spans="7:7">
      <c r="G302" t="s">
        <v>433</v>
      </c>
    </row>
    <row r="303" spans="7:7">
      <c r="G303" t="s">
        <v>434</v>
      </c>
    </row>
    <row r="304" spans="7:7">
      <c r="G304" t="s">
        <v>435</v>
      </c>
    </row>
    <row r="305" spans="7:7">
      <c r="G305" t="s">
        <v>436</v>
      </c>
    </row>
    <row r="306" spans="7:7">
      <c r="G306" t="s">
        <v>437</v>
      </c>
    </row>
    <row r="307" spans="7:7">
      <c r="G307" t="s">
        <v>438</v>
      </c>
    </row>
    <row r="308" spans="7:7">
      <c r="G308" t="s">
        <v>439</v>
      </c>
    </row>
    <row r="309" spans="7:7">
      <c r="G309" t="s">
        <v>440</v>
      </c>
    </row>
    <row r="310" spans="7:7">
      <c r="G310" t="s">
        <v>441</v>
      </c>
    </row>
    <row r="311" spans="7:7">
      <c r="G311" t="s">
        <v>442</v>
      </c>
    </row>
    <row r="312" spans="7:7">
      <c r="G312" t="s">
        <v>443</v>
      </c>
    </row>
    <row r="313" spans="7:7">
      <c r="G313" t="s">
        <v>444</v>
      </c>
    </row>
    <row r="314" spans="7:7">
      <c r="G314" t="s">
        <v>445</v>
      </c>
    </row>
    <row r="315" spans="7:7">
      <c r="G315" t="s">
        <v>446</v>
      </c>
    </row>
    <row r="316" spans="7:7">
      <c r="G316" t="s">
        <v>447</v>
      </c>
    </row>
    <row r="317" spans="7:7">
      <c r="G317" t="s">
        <v>448</v>
      </c>
    </row>
    <row r="318" spans="7:7">
      <c r="G318" t="s">
        <v>449</v>
      </c>
    </row>
    <row r="319" spans="7:7">
      <c r="G319" t="s">
        <v>450</v>
      </c>
    </row>
    <row r="320" spans="7:7">
      <c r="G320" t="s">
        <v>451</v>
      </c>
    </row>
    <row r="321" spans="7:7">
      <c r="G321" t="s">
        <v>452</v>
      </c>
    </row>
    <row r="322" spans="7:7">
      <c r="G322" t="s">
        <v>453</v>
      </c>
    </row>
    <row r="323" spans="7:7">
      <c r="G323" t="s">
        <v>454</v>
      </c>
    </row>
    <row r="324" spans="7:7">
      <c r="G324" t="s">
        <v>455</v>
      </c>
    </row>
    <row r="325" spans="7:7">
      <c r="G325" t="s">
        <v>456</v>
      </c>
    </row>
    <row r="326" spans="7:7">
      <c r="G326" t="s">
        <v>457</v>
      </c>
    </row>
    <row r="327" spans="7:7">
      <c r="G327" t="s">
        <v>458</v>
      </c>
    </row>
    <row r="328" spans="7:7">
      <c r="G328" t="s">
        <v>459</v>
      </c>
    </row>
    <row r="329" spans="7:7">
      <c r="G329" t="s">
        <v>460</v>
      </c>
    </row>
    <row r="330" spans="7:7">
      <c r="G330" t="s">
        <v>461</v>
      </c>
    </row>
    <row r="331" spans="7:7">
      <c r="G331" t="s">
        <v>462</v>
      </c>
    </row>
    <row r="332" spans="7:7">
      <c r="G332" t="s">
        <v>463</v>
      </c>
    </row>
    <row r="333" spans="7:7">
      <c r="G333" t="s">
        <v>464</v>
      </c>
    </row>
    <row r="334" spans="7:7">
      <c r="G334" t="s">
        <v>441</v>
      </c>
    </row>
    <row r="335" spans="7:7">
      <c r="G335" t="s">
        <v>465</v>
      </c>
    </row>
    <row r="336" spans="7:7">
      <c r="G336" t="s">
        <v>466</v>
      </c>
    </row>
    <row r="337" spans="7:7">
      <c r="G337" t="s">
        <v>467</v>
      </c>
    </row>
    <row r="338" spans="7:7">
      <c r="G338" t="s">
        <v>468</v>
      </c>
    </row>
    <row r="339" spans="7:7">
      <c r="G339" t="s">
        <v>469</v>
      </c>
    </row>
    <row r="340" spans="7:7">
      <c r="G340" t="s">
        <v>470</v>
      </c>
    </row>
    <row r="341" spans="7:7">
      <c r="G341" t="s">
        <v>471</v>
      </c>
    </row>
    <row r="342" spans="7:7">
      <c r="G342" t="s">
        <v>472</v>
      </c>
    </row>
    <row r="343" spans="7:7">
      <c r="G343" t="s">
        <v>473</v>
      </c>
    </row>
    <row r="344" spans="7:7">
      <c r="G344" t="s">
        <v>474</v>
      </c>
    </row>
    <row r="345" spans="7:7">
      <c r="G345" t="s">
        <v>475</v>
      </c>
    </row>
    <row r="346" spans="7:7">
      <c r="G346" t="s">
        <v>476</v>
      </c>
    </row>
    <row r="347" spans="7:7">
      <c r="G347" t="s">
        <v>477</v>
      </c>
    </row>
    <row r="348" spans="7:7">
      <c r="G348" t="s">
        <v>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/>
  </sheetViews>
  <sheetFormatPr defaultRowHeight="15"/>
  <cols>
    <col min="1" max="1" width="4.42578125" bestFit="1" customWidth="1"/>
    <col min="2" max="3" width="9.85546875" bestFit="1" customWidth="1"/>
    <col min="4" max="4" width="7.42578125" bestFit="1" customWidth="1"/>
    <col min="5" max="5" width="14.140625" bestFit="1" customWidth="1"/>
    <col min="6" max="6" width="8.42578125" bestFit="1" customWidth="1"/>
    <col min="7" max="7" width="21.85546875" bestFit="1" customWidth="1"/>
    <col min="8" max="8" width="9.28515625" bestFit="1" customWidth="1"/>
    <col min="9" max="9" width="12" bestFit="1" customWidth="1"/>
    <col min="10" max="10" width="14.5703125" bestFit="1" customWidth="1"/>
    <col min="11" max="11" width="19.28515625" bestFit="1" customWidth="1"/>
    <col min="12" max="12" width="24.28515625" bestFit="1" customWidth="1"/>
    <col min="13" max="13" width="8.5703125" bestFit="1" customWidth="1"/>
    <col min="14" max="14" width="11.42578125" bestFit="1" customWidth="1"/>
    <col min="15" max="15" width="8.140625" bestFit="1" customWidth="1"/>
    <col min="16" max="16" width="19.7109375" bestFit="1" customWidth="1"/>
  </cols>
  <sheetData>
    <row r="1" spans="1:16">
      <c r="A1" t="s">
        <v>541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542</v>
      </c>
      <c r="H1" t="s">
        <v>21</v>
      </c>
      <c r="I1" t="s">
        <v>22</v>
      </c>
      <c r="J1" t="s">
        <v>15</v>
      </c>
      <c r="K1" t="s">
        <v>23</v>
      </c>
      <c r="L1" t="s">
        <v>24</v>
      </c>
      <c r="M1" t="s">
        <v>25</v>
      </c>
      <c r="N1" t="s">
        <v>39</v>
      </c>
      <c r="O1" t="s">
        <v>40</v>
      </c>
      <c r="P1" t="s">
        <v>26</v>
      </c>
    </row>
    <row r="2" spans="1:16">
      <c r="A2">
        <v>1</v>
      </c>
      <c r="B2">
        <f>'بيمه نامه خانواده'!D3</f>
        <v>0</v>
      </c>
      <c r="C2">
        <f>'بيمه نامه خانواده'!D4</f>
        <v>0</v>
      </c>
      <c r="D2">
        <f>'بيمه نامه خانواده'!D5</f>
        <v>0</v>
      </c>
      <c r="E2">
        <f>'بيمه نامه خانواده'!D8</f>
        <v>0</v>
      </c>
      <c r="F2">
        <f>'بيمه نامه خانواده'!D9</f>
        <v>0</v>
      </c>
      <c r="G2">
        <v>100</v>
      </c>
      <c r="H2">
        <f>'بيمه نامه خانواده'!F3</f>
        <v>0</v>
      </c>
      <c r="I2">
        <f>'بيمه نامه خانواده'!F4</f>
        <v>0</v>
      </c>
      <c r="J2" t="str">
        <f>'بيمه نامه خانواده'!F5</f>
        <v>ماهانه</v>
      </c>
      <c r="K2">
        <f>'بيمه نامه خانواده'!F6</f>
        <v>0</v>
      </c>
      <c r="L2" t="str">
        <f>'بيمه نامه خانواده'!F7</f>
        <v>مازاد بر حق بيمه پايه</v>
      </c>
      <c r="M2">
        <f>'بيمه نامه خانواده'!F8</f>
        <v>0</v>
      </c>
      <c r="N2">
        <f>'بيمه نامه خانواده'!D10</f>
        <v>0</v>
      </c>
      <c r="O2">
        <f>'بيمه نامه خانواده'!D7</f>
        <v>0</v>
      </c>
      <c r="P2" t="str">
        <f>'بيمه نامه خانواده'!F9</f>
        <v>يكجا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/>
  </sheetViews>
  <sheetFormatPr defaultRowHeight="15"/>
  <cols>
    <col min="1" max="1" width="4.42578125" bestFit="1" customWidth="1"/>
    <col min="2" max="2" width="21.85546875" bestFit="1" customWidth="1"/>
    <col min="3" max="3" width="10" bestFit="1" customWidth="1"/>
    <col min="4" max="4" width="4.7109375" bestFit="1" customWidth="1"/>
    <col min="5" max="5" width="2.42578125" bestFit="1" customWidth="1"/>
    <col min="6" max="6" width="8.42578125" bestFit="1" customWidth="1"/>
    <col min="7" max="7" width="4.85546875" bestFit="1" customWidth="1"/>
    <col min="8" max="8" width="5.28515625" bestFit="1" customWidth="1"/>
    <col min="9" max="9" width="10.140625" bestFit="1" customWidth="1"/>
    <col min="10" max="10" width="6.42578125" bestFit="1" customWidth="1"/>
    <col min="11" max="11" width="13.85546875" bestFit="1" customWidth="1"/>
    <col min="12" max="12" width="8.42578125" bestFit="1" customWidth="1"/>
    <col min="13" max="13" width="6.85546875" bestFit="1" customWidth="1"/>
    <col min="14" max="14" width="4.28515625" bestFit="1" customWidth="1"/>
    <col min="15" max="15" width="3.28515625" bestFit="1" customWidth="1"/>
    <col min="16" max="16" width="4.7109375" bestFit="1" customWidth="1"/>
    <col min="17" max="17" width="10.7109375" bestFit="1" customWidth="1"/>
    <col min="18" max="18" width="5.85546875" bestFit="1" customWidth="1"/>
    <col min="19" max="19" width="5" bestFit="1" customWidth="1"/>
    <col min="20" max="20" width="8.7109375" bestFit="1" customWidth="1"/>
    <col min="21" max="21" width="15.42578125" bestFit="1" customWidth="1"/>
    <col min="22" max="22" width="12.140625" bestFit="1" customWidth="1"/>
    <col min="23" max="23" width="18.42578125" bestFit="1" customWidth="1"/>
    <col min="24" max="24" width="12.5703125" bestFit="1" customWidth="1"/>
    <col min="25" max="25" width="8.28515625" bestFit="1" customWidth="1"/>
    <col min="26" max="26" width="8.85546875" bestFit="1" customWidth="1"/>
    <col min="27" max="27" width="11" bestFit="1" customWidth="1"/>
    <col min="28" max="28" width="14.28515625" bestFit="1" customWidth="1"/>
    <col min="29" max="29" width="28.42578125" bestFit="1" customWidth="1"/>
    <col min="30" max="30" width="10" bestFit="1" customWidth="1"/>
    <col min="31" max="31" width="10.42578125" bestFit="1" customWidth="1"/>
    <col min="32" max="32" width="12.42578125" bestFit="1" customWidth="1"/>
    <col min="33" max="33" width="14.7109375" bestFit="1" customWidth="1"/>
  </cols>
  <sheetData>
    <row r="1" spans="1:33">
      <c r="A1" t="s">
        <v>541</v>
      </c>
      <c r="B1" t="s">
        <v>542</v>
      </c>
      <c r="C1" t="s">
        <v>543</v>
      </c>
      <c r="D1" t="s">
        <v>50</v>
      </c>
      <c r="E1" t="s">
        <v>0</v>
      </c>
      <c r="F1" t="s">
        <v>1</v>
      </c>
      <c r="G1" t="s">
        <v>2</v>
      </c>
      <c r="H1" t="s">
        <v>3</v>
      </c>
      <c r="I1" t="s">
        <v>5</v>
      </c>
      <c r="J1" t="s">
        <v>8</v>
      </c>
      <c r="K1" t="s">
        <v>6</v>
      </c>
      <c r="L1" t="s">
        <v>544</v>
      </c>
      <c r="M1" t="s">
        <v>7</v>
      </c>
      <c r="N1" t="s">
        <v>545</v>
      </c>
      <c r="O1" t="s">
        <v>546</v>
      </c>
      <c r="P1" t="s">
        <v>547</v>
      </c>
      <c r="Q1" t="s">
        <v>548</v>
      </c>
      <c r="R1" t="s">
        <v>549</v>
      </c>
      <c r="S1" t="s">
        <v>9</v>
      </c>
      <c r="T1" t="s">
        <v>37</v>
      </c>
      <c r="U1" t="s">
        <v>20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19</v>
      </c>
      <c r="AE1" t="s">
        <v>35</v>
      </c>
      <c r="AF1" t="s">
        <v>18</v>
      </c>
      <c r="AG1" t="s">
        <v>36</v>
      </c>
    </row>
    <row r="2" spans="1:33">
      <c r="A2">
        <v>1</v>
      </c>
      <c r="B2">
        <f>FamilyPatternMainInfo!$G$2</f>
        <v>100</v>
      </c>
      <c r="C2">
        <v>1</v>
      </c>
      <c r="D2" t="str">
        <f>'بيمه نامه خانواده'!C13</f>
        <v>آقاي</v>
      </c>
      <c r="E2">
        <f>'بيمه نامه خانواده'!C14</f>
        <v>0</v>
      </c>
      <c r="F2">
        <f>'بيمه نامه خانواده'!C15</f>
        <v>0</v>
      </c>
      <c r="G2">
        <f>'بيمه نامه خانواده'!C16</f>
        <v>0</v>
      </c>
      <c r="H2" t="str">
        <f>'بيمه نامه خانواده'!C17</f>
        <v>مرد</v>
      </c>
      <c r="I2">
        <f>'بيمه نامه خانواده'!C21</f>
        <v>0</v>
      </c>
      <c r="J2" t="str">
        <f>'بيمه نامه خانواده'!C22</f>
        <v>تهران</v>
      </c>
      <c r="K2" t="str">
        <f>'بيمه نامه خانواده'!C23</f>
        <v>تهران</v>
      </c>
      <c r="M2">
        <f>'بيمه نامه خانواده'!C19</f>
        <v>0</v>
      </c>
      <c r="N2">
        <f>'بيمه نامه خانواده'!C28</f>
        <v>0</v>
      </c>
      <c r="O2">
        <f>'بيمه نامه خانواده'!C29</f>
        <v>0</v>
      </c>
      <c r="P2">
        <f>'بيمه نامه خانواده'!C30</f>
        <v>0</v>
      </c>
      <c r="Q2">
        <f>'بيمه نامه خانواده'!C31</f>
        <v>0</v>
      </c>
      <c r="R2">
        <f>'بيمه نامه خانواده'!C32</f>
        <v>0</v>
      </c>
      <c r="S2">
        <f>'بيمه نامه خانواده'!C20</f>
        <v>0</v>
      </c>
      <c r="T2" t="str">
        <f>'بيمه نامه خانواده'!C26</f>
        <v>اصلي</v>
      </c>
      <c r="U2" t="str">
        <f>'بيمه نامه خانواده'!C27</f>
        <v>خودشخص</v>
      </c>
      <c r="V2">
        <f>'بيمه نامه خانواده'!C45</f>
        <v>0</v>
      </c>
      <c r="W2">
        <f>'بيمه نامه خانواده'!C36</f>
        <v>0</v>
      </c>
      <c r="X2">
        <f>'بيمه نامه خانواده'!C46</f>
        <v>0</v>
      </c>
      <c r="Y2">
        <f>'بيمه نامه خانواده'!C35</f>
        <v>0</v>
      </c>
      <c r="Z2">
        <f>'بيمه نامه خانواده'!C37</f>
        <v>0</v>
      </c>
      <c r="AA2">
        <f>'بيمه نامه خانواده'!C38</f>
        <v>1</v>
      </c>
      <c r="AB2" t="str">
        <f>'بيمه نامه خانواده'!C39</f>
        <v>معافيت از پرداخت هزينه ها</v>
      </c>
      <c r="AC2" t="str">
        <f>'بيمه نامه خانواده'!C40</f>
        <v>دارد</v>
      </c>
      <c r="AD2">
        <f>'بيمه نامه خانواده'!C41</f>
        <v>0</v>
      </c>
      <c r="AE2">
        <f>'بيمه نامه خانواده'!C42</f>
        <v>0</v>
      </c>
      <c r="AF2">
        <f>'بيمه نامه خانواده'!C43</f>
        <v>0</v>
      </c>
      <c r="AG2">
        <f>'بيمه نامه خانواده'!C44</f>
        <v>1</v>
      </c>
    </row>
    <row r="3" spans="1:33">
      <c r="A3">
        <v>2</v>
      </c>
      <c r="B3">
        <f>FamilyPatternMainInfo!$G$2</f>
        <v>100</v>
      </c>
      <c r="C3">
        <v>2</v>
      </c>
      <c r="D3" t="str">
        <f>'بيمه نامه خانواده'!D13</f>
        <v>خانم</v>
      </c>
      <c r="E3">
        <f>'بيمه نامه خانواده'!D14</f>
        <v>0</v>
      </c>
      <c r="F3">
        <f>'بيمه نامه خانواده'!D15</f>
        <v>0</v>
      </c>
      <c r="G3">
        <f>'بيمه نامه خانواده'!D16</f>
        <v>0</v>
      </c>
      <c r="H3" t="str">
        <f>'بيمه نامه خانواده'!D17</f>
        <v>زن</v>
      </c>
      <c r="I3">
        <f>'بيمه نامه خانواده'!D21</f>
        <v>0</v>
      </c>
      <c r="J3" t="str">
        <f>'بيمه نامه خانواده'!D22</f>
        <v>تهران</v>
      </c>
      <c r="K3" t="str">
        <f>'بيمه نامه خانواده'!D23</f>
        <v>تهران</v>
      </c>
      <c r="M3">
        <f>'بيمه نامه خانواده'!D19</f>
        <v>0</v>
      </c>
      <c r="N3">
        <f>'بيمه نامه خانواده'!D28</f>
        <v>0</v>
      </c>
      <c r="O3">
        <f>'بيمه نامه خانواده'!D29</f>
        <v>0</v>
      </c>
      <c r="P3">
        <f>'بيمه نامه خانواده'!D30</f>
        <v>0</v>
      </c>
      <c r="Q3">
        <f>'بيمه نامه خانواده'!D31</f>
        <v>0</v>
      </c>
      <c r="R3">
        <f>'بيمه نامه خانواده'!D32</f>
        <v>0</v>
      </c>
      <c r="S3">
        <f>'بيمه نامه خانواده'!D20</f>
        <v>0</v>
      </c>
      <c r="T3" t="str">
        <f>'بيمه نامه خانواده'!D26</f>
        <v>تبعي</v>
      </c>
      <c r="U3" t="str">
        <f>'بيمه نامه خانواده'!D27</f>
        <v>همسر / زن</v>
      </c>
      <c r="V3">
        <f>'بيمه نامه خانواده'!D45</f>
        <v>0</v>
      </c>
      <c r="W3">
        <f>'بيمه نامه خانواده'!D36</f>
        <v>0</v>
      </c>
      <c r="X3">
        <f>'بيمه نامه خانواده'!D46</f>
        <v>0</v>
      </c>
      <c r="Y3">
        <f>'بيمه نامه خانواده'!D35</f>
        <v>0</v>
      </c>
      <c r="Z3">
        <f>'بيمه نامه خانواده'!D37</f>
        <v>0</v>
      </c>
      <c r="AA3">
        <f>'بيمه نامه خانواده'!D38</f>
        <v>1</v>
      </c>
      <c r="AB3" t="str">
        <f>'بيمه نامه خانواده'!D39</f>
        <v>ندارد</v>
      </c>
      <c r="AC3" t="str">
        <f>'بيمه نامه خانواده'!D40</f>
        <v>ندارد</v>
      </c>
      <c r="AD3">
        <f>'بيمه نامه خانواده'!D41</f>
        <v>0</v>
      </c>
      <c r="AE3">
        <f>'بيمه نامه خانواده'!D42</f>
        <v>0</v>
      </c>
      <c r="AF3">
        <f>'بيمه نامه خانواده'!D43</f>
        <v>0</v>
      </c>
      <c r="AG3">
        <f>'بيمه نامه خانواده'!D44</f>
        <v>1</v>
      </c>
    </row>
    <row r="4" spans="1:33">
      <c r="A4">
        <v>3</v>
      </c>
      <c r="B4">
        <f>FamilyPatternMainInfo!$G$2</f>
        <v>100</v>
      </c>
      <c r="C4">
        <v>3</v>
      </c>
      <c r="D4" t="str">
        <f>'بيمه نامه خانواده'!E13</f>
        <v>آقاي</v>
      </c>
      <c r="E4">
        <f>'بيمه نامه خانواده'!E14</f>
        <v>0</v>
      </c>
      <c r="F4">
        <f>'بيمه نامه خانواده'!E15</f>
        <v>0</v>
      </c>
      <c r="G4">
        <f>'بيمه نامه خانواده'!E16</f>
        <v>0</v>
      </c>
      <c r="H4" t="str">
        <f>'بيمه نامه خانواده'!E17</f>
        <v>مرد</v>
      </c>
      <c r="I4">
        <f>'بيمه نامه خانواده'!E21</f>
        <v>0</v>
      </c>
      <c r="J4" t="str">
        <f>'بيمه نامه خانواده'!E22</f>
        <v>تهران</v>
      </c>
      <c r="K4" t="str">
        <f>'بيمه نامه خانواده'!E23</f>
        <v>تهران</v>
      </c>
      <c r="M4">
        <f>'بيمه نامه خانواده'!E19</f>
        <v>0</v>
      </c>
      <c r="N4">
        <f>'بيمه نامه خانواده'!E28</f>
        <v>0</v>
      </c>
      <c r="O4">
        <f>'بيمه نامه خانواده'!E29</f>
        <v>0</v>
      </c>
      <c r="P4">
        <f>'بيمه نامه خانواده'!E30</f>
        <v>0</v>
      </c>
      <c r="Q4">
        <f>'بيمه نامه خانواده'!E31</f>
        <v>0</v>
      </c>
      <c r="R4">
        <f>'بيمه نامه خانواده'!E32</f>
        <v>0</v>
      </c>
      <c r="S4">
        <f>'بيمه نامه خانواده'!E20</f>
        <v>0</v>
      </c>
      <c r="T4" t="str">
        <f>'بيمه نامه خانواده'!E26</f>
        <v>تبعي</v>
      </c>
      <c r="U4" t="str">
        <f>'بيمه نامه خانواده'!E27</f>
        <v>فرزند / پسر</v>
      </c>
      <c r="V4">
        <f>'بيمه نامه خانواده'!E45</f>
        <v>0</v>
      </c>
      <c r="W4">
        <f>'بيمه نامه خانواده'!E36</f>
        <v>0</v>
      </c>
      <c r="X4">
        <f>'بيمه نامه خانواده'!E46</f>
        <v>0</v>
      </c>
      <c r="Y4">
        <f>'بيمه نامه خانواده'!E35</f>
        <v>0</v>
      </c>
      <c r="Z4">
        <f>'بيمه نامه خانواده'!E37</f>
        <v>0</v>
      </c>
      <c r="AA4">
        <f>'بيمه نامه خانواده'!E38</f>
        <v>1</v>
      </c>
      <c r="AB4" t="str">
        <f>'بيمه نامه خانواده'!E39</f>
        <v>ندارد</v>
      </c>
      <c r="AC4" t="str">
        <f>'بيمه نامه خانواده'!E40</f>
        <v>ندارد</v>
      </c>
      <c r="AD4">
        <f>'بيمه نامه خانواده'!E41</f>
        <v>0</v>
      </c>
      <c r="AE4">
        <f>'بيمه نامه خانواده'!E42</f>
        <v>0</v>
      </c>
      <c r="AF4">
        <f>'بيمه نامه خانواده'!E43</f>
        <v>0</v>
      </c>
      <c r="AG4">
        <f>'بيمه نامه خانواده'!E44</f>
        <v>1</v>
      </c>
    </row>
    <row r="5" spans="1:33">
      <c r="A5">
        <v>4</v>
      </c>
      <c r="B5">
        <f>FamilyPatternMainInfo!$G$2</f>
        <v>100</v>
      </c>
      <c r="C5">
        <v>4</v>
      </c>
      <c r="D5" t="str">
        <f>'بيمه نامه خانواده'!F13</f>
        <v>خانم</v>
      </c>
      <c r="E5">
        <f>'بيمه نامه خانواده'!F14</f>
        <v>0</v>
      </c>
      <c r="F5">
        <f>'بيمه نامه خانواده'!F15</f>
        <v>0</v>
      </c>
      <c r="G5">
        <f>'بيمه نامه خانواده'!F16</f>
        <v>0</v>
      </c>
      <c r="H5" t="str">
        <f>'بيمه نامه خانواده'!F17</f>
        <v>زن</v>
      </c>
      <c r="I5">
        <f>'بيمه نامه خانواده'!F21</f>
        <v>0</v>
      </c>
      <c r="J5" t="str">
        <f>'بيمه نامه خانواده'!F22</f>
        <v>تهران</v>
      </c>
      <c r="K5" t="str">
        <f>'بيمه نامه خانواده'!F23</f>
        <v>تهران</v>
      </c>
      <c r="M5">
        <f>'بيمه نامه خانواده'!F19</f>
        <v>0</v>
      </c>
      <c r="N5">
        <f>'بيمه نامه خانواده'!F28</f>
        <v>0</v>
      </c>
      <c r="O5">
        <f>'بيمه نامه خانواده'!F29</f>
        <v>0</v>
      </c>
      <c r="P5">
        <f>'بيمه نامه خانواده'!F30</f>
        <v>0</v>
      </c>
      <c r="Q5">
        <f>'بيمه نامه خانواده'!F31</f>
        <v>0</v>
      </c>
      <c r="R5">
        <f>'بيمه نامه خانواده'!F32</f>
        <v>0</v>
      </c>
      <c r="S5">
        <f>'بيمه نامه خانواده'!F20</f>
        <v>0</v>
      </c>
      <c r="T5" t="str">
        <f>'بيمه نامه خانواده'!F26</f>
        <v>تبعي</v>
      </c>
      <c r="U5" t="str">
        <f>'بيمه نامه خانواده'!F27</f>
        <v>فرزند / دختر</v>
      </c>
      <c r="V5">
        <f>'بيمه نامه خانواده'!F45</f>
        <v>0</v>
      </c>
      <c r="W5">
        <f>'بيمه نامه خانواده'!F36</f>
        <v>0</v>
      </c>
      <c r="X5">
        <f>'بيمه نامه خانواده'!F46</f>
        <v>0</v>
      </c>
      <c r="Y5">
        <f>'بيمه نامه خانواده'!F35</f>
        <v>0</v>
      </c>
      <c r="Z5">
        <f>'بيمه نامه خانواده'!F37</f>
        <v>0</v>
      </c>
      <c r="AA5">
        <f>'بيمه نامه خانواده'!F38</f>
        <v>1</v>
      </c>
      <c r="AB5" t="str">
        <f>'بيمه نامه خانواده'!F39</f>
        <v>ندارد</v>
      </c>
      <c r="AC5" t="str">
        <f>'بيمه نامه خانواده'!F40</f>
        <v>ندارد</v>
      </c>
      <c r="AD5">
        <f>'بيمه نامه خانواده'!F41</f>
        <v>0</v>
      </c>
      <c r="AE5">
        <f>'بيمه نامه خانواده'!F42</f>
        <v>0</v>
      </c>
      <c r="AF5">
        <f>'بيمه نامه خانواده'!F43</f>
        <v>0</v>
      </c>
      <c r="AG5">
        <f>'بيمه نامه خانواده'!F44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بيمه نامه خانواده</vt:lpstr>
      <vt:lpstr>data</vt:lpstr>
      <vt:lpstr>FamilyPatternMainInfo</vt:lpstr>
      <vt:lpstr>FamilyPatternInsuredInfo</vt:lpstr>
      <vt:lpstr>CalcMethod</vt:lpstr>
      <vt:lpstr>Cities</vt:lpstr>
      <vt:lpstr>FreeIfDead</vt:lpstr>
      <vt:lpstr>FreeIfImperfect</vt:lpstr>
      <vt:lpstr>Gender</vt:lpstr>
      <vt:lpstr>IncRate</vt:lpstr>
      <vt:lpstr>Insured</vt:lpstr>
      <vt:lpstr>Marital</vt:lpstr>
      <vt:lpstr>PaymentType</vt:lpstr>
      <vt:lpstr>Prefix</vt:lpstr>
      <vt:lpstr>Relation</vt:lpstr>
      <vt:lpstr>RiskLevel</vt:lpstr>
      <vt:lpstr>SpcDisease</vt:lpstr>
    </vt:vector>
  </TitlesOfParts>
  <Company>parsian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2328</dc:creator>
  <cp:lastModifiedBy>Saman.HasanZadeh</cp:lastModifiedBy>
  <dcterms:created xsi:type="dcterms:W3CDTF">2013-01-06T08:54:29Z</dcterms:created>
  <dcterms:modified xsi:type="dcterms:W3CDTF">2013-01-15T06:54:44Z</dcterms:modified>
</cp:coreProperties>
</file>