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/>
  </bookViews>
  <sheets>
    <sheet name="Sheet1" sheetId="1" r:id="rId1"/>
    <sheet name="Sheet2" sheetId="2" r:id="rId2"/>
  </sheets>
  <definedNames>
    <definedName name="_xlnm._FilterDatabase" localSheetId="0" hidden="1">Sheet1!$A$1:$C$1</definedName>
    <definedName name="data">Sheet1!$A$2:$C$152</definedName>
    <definedName name="data1">Sheet1!$A$1:$C$152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<sst xmlns="http://schemas.openxmlformats.org/spreadsheetml/2006/main" count="361" uniqueCount="102">
  <si>
    <t>Emp No</t>
  </si>
  <si>
    <t>Name</t>
  </si>
  <si>
    <t>Skill via Training</t>
  </si>
  <si>
    <t>Priya Sharma</t>
  </si>
  <si>
    <t>.NET</t>
  </si>
  <si>
    <t>Ishita Desai</t>
  </si>
  <si>
    <t>Diya Sharma</t>
  </si>
  <si>
    <t>Mitali Deshmukh</t>
  </si>
  <si>
    <t>Accounting</t>
  </si>
  <si>
    <t>Juhi Mehta</t>
  </si>
  <si>
    <t>Aarav Patel</t>
  </si>
  <si>
    <t>AI</t>
  </si>
  <si>
    <t>Krish Mehta</t>
  </si>
  <si>
    <t>Nikhil Bansal</t>
  </si>
  <si>
    <t>Snehal More</t>
  </si>
  <si>
    <t>Siddharth Kumar</t>
  </si>
  <si>
    <t>Automation</t>
  </si>
  <si>
    <t>Aditya Malhotra</t>
  </si>
  <si>
    <t>Pooja Soni</t>
  </si>
  <si>
    <t>Mohit Reddy</t>
  </si>
  <si>
    <t>Rohan Mehta</t>
  </si>
  <si>
    <t>Business Analysis</t>
  </si>
  <si>
    <t>Soham Bhattacharya</t>
  </si>
  <si>
    <t>Pranav Tiwari</t>
  </si>
  <si>
    <t>Aarohi Gupta</t>
  </si>
  <si>
    <t>Karan Singh</t>
  </si>
  <si>
    <t>C#</t>
  </si>
  <si>
    <t>Kavya Shah</t>
  </si>
  <si>
    <t>Varun Nair</t>
  </si>
  <si>
    <t>Nisha Reddy</t>
  </si>
  <si>
    <t>Tisha Modi</t>
  </si>
  <si>
    <t>C++</t>
  </si>
  <si>
    <t>Cloud Computing</t>
  </si>
  <si>
    <t>Rachit Arora</t>
  </si>
  <si>
    <t>Arnav Shetty</t>
  </si>
  <si>
    <t>Yash Patel</t>
  </si>
  <si>
    <t>Communication</t>
  </si>
  <si>
    <t>Dhruv Joshi</t>
  </si>
  <si>
    <t>Compliance</t>
  </si>
  <si>
    <t>CSS</t>
  </si>
  <si>
    <t>Manav Joshi</t>
  </si>
  <si>
    <t>Riya Chatterjee</t>
  </si>
  <si>
    <t>Meera Iyer</t>
  </si>
  <si>
    <t>Data Analysis</t>
  </si>
  <si>
    <t>Ananya Verma</t>
  </si>
  <si>
    <t>Data Cleaning</t>
  </si>
  <si>
    <t>Arjun Rao</t>
  </si>
  <si>
    <t>Tanvi Goyal</t>
  </si>
  <si>
    <t>Parth Vora</t>
  </si>
  <si>
    <t>Shruti Patel</t>
  </si>
  <si>
    <t>Data Visualization</t>
  </si>
  <si>
    <t>Deep Learning</t>
  </si>
  <si>
    <t>Raghav Malhotra</t>
  </si>
  <si>
    <t>Rajat Khanna</t>
  </si>
  <si>
    <t>Django</t>
  </si>
  <si>
    <t>Aanya Kapoor</t>
  </si>
  <si>
    <t>Harsh Jain</t>
  </si>
  <si>
    <t>Embedded Systems</t>
  </si>
  <si>
    <t>Excel</t>
  </si>
  <si>
    <t>Vihaan Shah</t>
  </si>
  <si>
    <t>Divya Patel</t>
  </si>
  <si>
    <t>Finance</t>
  </si>
  <si>
    <t>Financial Modeling</t>
  </si>
  <si>
    <t>Git</t>
  </si>
  <si>
    <t>Aryan Patel</t>
  </si>
  <si>
    <t>HR Management</t>
  </si>
  <si>
    <t>Simran Kaur</t>
  </si>
  <si>
    <t>Keshav Ghosh</t>
  </si>
  <si>
    <t>HTML</t>
  </si>
  <si>
    <t>Java</t>
  </si>
  <si>
    <t>JavaScript</t>
  </si>
  <si>
    <t>Ayush Jain</t>
  </si>
  <si>
    <t>Sneha Nair</t>
  </si>
  <si>
    <t>Linux</t>
  </si>
  <si>
    <t>Machine Learning</t>
  </si>
  <si>
    <t>Marketing</t>
  </si>
  <si>
    <t>Ritesh Singh</t>
  </si>
  <si>
    <t>Networking</t>
  </si>
  <si>
    <t>Node.js</t>
  </si>
  <si>
    <t>Neha Gupta</t>
  </si>
  <si>
    <t>Power BI</t>
  </si>
  <si>
    <t>PowerPoint</t>
  </si>
  <si>
    <t>Problem Solving</t>
  </si>
  <si>
    <t>Shreya Pandey</t>
  </si>
  <si>
    <t>Project Management</t>
  </si>
  <si>
    <t>Rina Das</t>
  </si>
  <si>
    <t>Python</t>
  </si>
  <si>
    <t>Isha Trivedi</t>
  </si>
  <si>
    <t>React</t>
  </si>
  <si>
    <t>Reporting</t>
  </si>
  <si>
    <t>REST API</t>
  </si>
  <si>
    <t>Security</t>
  </si>
  <si>
    <t>Social Media</t>
  </si>
  <si>
    <t>SQL</t>
  </si>
  <si>
    <t>Tableau</t>
  </si>
  <si>
    <t>Teamwork</t>
  </si>
  <si>
    <t>Time Management</t>
  </si>
  <si>
    <t>TypeScript</t>
  </si>
  <si>
    <t>Traning 1</t>
  </si>
  <si>
    <t>Traning 2</t>
  </si>
  <si>
    <t>Traning 3</t>
  </si>
  <si>
    <t xml:space="preserve">Traning 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</si>
</sst>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152" totalsRowShown="0">
  <autoFilter xmlns:etc="http://www.wps.cn/officeDocument/2017/etCustomData" ref="A1:C152" etc:filterBottomFollowUsedRange="0">
    <extLst/>
  </autoFilter>
  <tableColumns count="3">
    <tableColumn id="1" name="Emp No"/>
    <tableColumn id="2" name="Name"/>
    <tableColumn id="3" name="Skill via Training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7"/>
  <sheetViews>
    <sheetView tabSelected="1" workbookViewId="0">
      <selection activeCell="G7" sqref="G7"/>
    </sheetView>
  </sheetViews>
  <sheetFormatPr defaultColWidth="8.88888888888889" defaultRowHeight="14.4" outlineLevelCol="6"/>
  <cols>
    <col min="1" max="1" width="8.11111111111111" customWidth="1"/>
    <col min="2" max="2" width="19.6666666666667" customWidth="1"/>
    <col min="3" max="3" width="19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102</v>
      </c>
      <c r="B2" t="s">
        <v>3</v>
      </c>
      <c r="C2" t="s">
        <v>4</v>
      </c>
    </row>
    <row r="3" spans="1:3">
      <c r="A3">
        <v>106</v>
      </c>
      <c r="B3" t="s">
        <v>5</v>
      </c>
      <c r="C3" t="s">
        <v>4</v>
      </c>
    </row>
    <row r="4" spans="1:3">
      <c r="A4">
        <v>143</v>
      </c>
      <c r="B4" t="s">
        <v>6</v>
      </c>
      <c r="C4" t="s">
        <v>4</v>
      </c>
    </row>
    <row r="5" spans="1:3">
      <c r="A5">
        <v>135</v>
      </c>
      <c r="B5" t="s">
        <v>7</v>
      </c>
      <c r="C5" t="s">
        <v>8</v>
      </c>
    </row>
    <row r="6" spans="1:3">
      <c r="A6">
        <v>141</v>
      </c>
      <c r="B6" t="s">
        <v>9</v>
      </c>
      <c r="C6" t="s">
        <v>8</v>
      </c>
    </row>
    <row r="7" spans="1:7">
      <c r="A7">
        <v>101</v>
      </c>
      <c r="B7" t="s">
        <v>10</v>
      </c>
      <c r="C7" t="s">
        <v>11</v>
      </c>
      <c r="G7" t="str" cm="1">
        <f t="array" ref="G7:G157">Table1[Skill via Training]</f>
        <v>.NET</v>
      </c>
    </row>
    <row r="8" spans="1:7">
      <c r="A8">
        <v>121</v>
      </c>
      <c r="B8" t="s">
        <v>12</v>
      </c>
      <c r="C8" t="s">
        <v>11</v>
      </c>
      <c r="G8" t="str">
        <v>.NET</v>
      </c>
    </row>
    <row r="9" spans="1:7">
      <c r="A9">
        <v>123</v>
      </c>
      <c r="B9" t="s">
        <v>13</v>
      </c>
      <c r="C9" t="s">
        <v>11</v>
      </c>
      <c r="G9" t="str">
        <v>.NET</v>
      </c>
    </row>
    <row r="10" spans="1:7">
      <c r="A10">
        <v>131</v>
      </c>
      <c r="B10" t="s">
        <v>14</v>
      </c>
      <c r="C10" t="s">
        <v>11</v>
      </c>
      <c r="G10" t="str">
        <v>Accounting</v>
      </c>
    </row>
    <row r="11" spans="1:7">
      <c r="A11">
        <v>115</v>
      </c>
      <c r="B11" t="s">
        <v>15</v>
      </c>
      <c r="C11" t="s">
        <v>16</v>
      </c>
      <c r="G11" t="str">
        <v>Accounting</v>
      </c>
    </row>
    <row r="12" spans="1:7">
      <c r="A12">
        <v>119</v>
      </c>
      <c r="B12" t="s">
        <v>17</v>
      </c>
      <c r="C12" t="s">
        <v>16</v>
      </c>
      <c r="G12" t="str">
        <v>AI</v>
      </c>
    </row>
    <row r="13" spans="1:7">
      <c r="A13">
        <v>120</v>
      </c>
      <c r="B13" t="s">
        <v>18</v>
      </c>
      <c r="C13" t="s">
        <v>16</v>
      </c>
      <c r="G13" t="str">
        <v>AI</v>
      </c>
    </row>
    <row r="14" spans="1:7">
      <c r="A14">
        <v>125</v>
      </c>
      <c r="B14" t="s">
        <v>19</v>
      </c>
      <c r="C14" t="s">
        <v>16</v>
      </c>
      <c r="G14" t="str">
        <v>AI</v>
      </c>
    </row>
    <row r="15" spans="1:7">
      <c r="A15">
        <v>103</v>
      </c>
      <c r="B15" t="s">
        <v>20</v>
      </c>
      <c r="C15" t="s">
        <v>21</v>
      </c>
      <c r="G15" t="str">
        <v>AI</v>
      </c>
    </row>
    <row r="16" spans="1:7">
      <c r="A16">
        <v>106</v>
      </c>
      <c r="B16" t="s">
        <v>5</v>
      </c>
      <c r="C16" t="s">
        <v>21</v>
      </c>
      <c r="G16" t="str">
        <v>Automation</v>
      </c>
    </row>
    <row r="17" spans="1:7">
      <c r="A17">
        <v>138</v>
      </c>
      <c r="B17" t="s">
        <v>22</v>
      </c>
      <c r="C17" t="s">
        <v>21</v>
      </c>
      <c r="G17" t="str">
        <v>Automation</v>
      </c>
    </row>
    <row r="18" spans="1:7">
      <c r="A18">
        <v>142</v>
      </c>
      <c r="B18" t="s">
        <v>23</v>
      </c>
      <c r="C18" t="s">
        <v>21</v>
      </c>
      <c r="G18" t="str">
        <v>Automation</v>
      </c>
    </row>
    <row r="19" spans="1:7">
      <c r="A19">
        <v>149</v>
      </c>
      <c r="B19" t="s">
        <v>24</v>
      </c>
      <c r="C19" t="s">
        <v>21</v>
      </c>
      <c r="G19" t="str">
        <v>Automation</v>
      </c>
    </row>
    <row r="20" spans="1:7">
      <c r="A20">
        <v>105</v>
      </c>
      <c r="B20" t="s">
        <v>25</v>
      </c>
      <c r="C20" t="s">
        <v>26</v>
      </c>
      <c r="G20" t="str">
        <v>Business Analysis</v>
      </c>
    </row>
    <row r="21" spans="1:7">
      <c r="A21">
        <v>116</v>
      </c>
      <c r="B21" t="s">
        <v>27</v>
      </c>
      <c r="C21" t="s">
        <v>26</v>
      </c>
      <c r="G21" t="str">
        <v>Business Analysis</v>
      </c>
    </row>
    <row r="22" spans="1:7">
      <c r="A22">
        <v>146</v>
      </c>
      <c r="B22" t="s">
        <v>28</v>
      </c>
      <c r="C22" t="s">
        <v>26</v>
      </c>
      <c r="G22" t="str">
        <v>Business Analysis</v>
      </c>
    </row>
    <row r="23" spans="1:7">
      <c r="A23">
        <v>148</v>
      </c>
      <c r="B23" t="s">
        <v>29</v>
      </c>
      <c r="C23" t="s">
        <v>26</v>
      </c>
      <c r="G23" t="str">
        <v>Business Analysis</v>
      </c>
    </row>
    <row r="24" spans="1:7">
      <c r="A24">
        <v>139</v>
      </c>
      <c r="B24" t="s">
        <v>30</v>
      </c>
      <c r="C24" t="s">
        <v>31</v>
      </c>
      <c r="G24" t="str">
        <v>Business Analysis</v>
      </c>
    </row>
    <row r="25" spans="1:7">
      <c r="A25">
        <v>119</v>
      </c>
      <c r="B25" t="s">
        <v>17</v>
      </c>
      <c r="C25" t="s">
        <v>32</v>
      </c>
      <c r="G25" t="str">
        <v>C#</v>
      </c>
    </row>
    <row r="26" spans="1:7">
      <c r="A26">
        <v>128</v>
      </c>
      <c r="B26" t="s">
        <v>33</v>
      </c>
      <c r="C26" t="s">
        <v>32</v>
      </c>
      <c r="G26" t="str">
        <v>C#</v>
      </c>
    </row>
    <row r="27" spans="1:7">
      <c r="A27">
        <v>140</v>
      </c>
      <c r="B27" t="s">
        <v>34</v>
      </c>
      <c r="C27" t="s">
        <v>32</v>
      </c>
      <c r="G27" t="str">
        <v>C#</v>
      </c>
    </row>
    <row r="28" spans="1:7">
      <c r="A28">
        <v>117</v>
      </c>
      <c r="B28" t="s">
        <v>35</v>
      </c>
      <c r="C28" t="s">
        <v>36</v>
      </c>
      <c r="G28" t="str">
        <v>C#</v>
      </c>
    </row>
    <row r="29" spans="1:7">
      <c r="A29">
        <v>130</v>
      </c>
      <c r="B29" t="s">
        <v>37</v>
      </c>
      <c r="C29" t="s">
        <v>36</v>
      </c>
      <c r="G29" t="str">
        <v>C++</v>
      </c>
    </row>
    <row r="30" spans="1:7">
      <c r="A30">
        <v>102</v>
      </c>
      <c r="B30" t="s">
        <v>3</v>
      </c>
      <c r="C30" t="s">
        <v>38</v>
      </c>
      <c r="G30" t="str">
        <v>Cloud Computing</v>
      </c>
    </row>
    <row r="31" spans="1:7">
      <c r="A31">
        <v>101</v>
      </c>
      <c r="B31" t="s">
        <v>10</v>
      </c>
      <c r="C31" t="s">
        <v>39</v>
      </c>
      <c r="G31" t="str">
        <v>Cloud Computing</v>
      </c>
    </row>
    <row r="32" spans="1:7">
      <c r="A32">
        <v>107</v>
      </c>
      <c r="B32" t="s">
        <v>40</v>
      </c>
      <c r="C32" t="s">
        <v>39</v>
      </c>
      <c r="G32" t="str">
        <v>Cloud Computing</v>
      </c>
    </row>
    <row r="33" spans="1:7">
      <c r="A33">
        <v>118</v>
      </c>
      <c r="B33" t="s">
        <v>41</v>
      </c>
      <c r="C33" t="s">
        <v>39</v>
      </c>
      <c r="G33" t="str">
        <v>Communication</v>
      </c>
    </row>
    <row r="34" spans="1:7">
      <c r="A34">
        <v>121</v>
      </c>
      <c r="B34" t="s">
        <v>12</v>
      </c>
      <c r="C34" t="s">
        <v>39</v>
      </c>
      <c r="G34" t="str">
        <v>Communication</v>
      </c>
    </row>
    <row r="35" spans="1:7">
      <c r="A35">
        <v>114</v>
      </c>
      <c r="B35" t="s">
        <v>42</v>
      </c>
      <c r="C35" t="s">
        <v>43</v>
      </c>
      <c r="G35" t="str">
        <v>Compliance</v>
      </c>
    </row>
    <row r="36" spans="1:7">
      <c r="A36">
        <v>118</v>
      </c>
      <c r="B36" t="s">
        <v>41</v>
      </c>
      <c r="C36" t="s">
        <v>43</v>
      </c>
      <c r="G36" t="str">
        <v>CSS</v>
      </c>
    </row>
    <row r="37" spans="1:7">
      <c r="A37">
        <v>120</v>
      </c>
      <c r="B37" t="s">
        <v>18</v>
      </c>
      <c r="C37" t="s">
        <v>43</v>
      </c>
      <c r="G37" t="str">
        <v>CSS</v>
      </c>
    </row>
    <row r="38" spans="1:7">
      <c r="A38">
        <v>121</v>
      </c>
      <c r="B38" t="s">
        <v>12</v>
      </c>
      <c r="C38" t="s">
        <v>43</v>
      </c>
      <c r="G38" t="str">
        <v>CSS</v>
      </c>
    </row>
    <row r="39" spans="1:7">
      <c r="A39">
        <v>110</v>
      </c>
      <c r="B39" t="s">
        <v>44</v>
      </c>
      <c r="C39" t="s">
        <v>45</v>
      </c>
      <c r="G39" t="str">
        <v>CSS</v>
      </c>
    </row>
    <row r="40" spans="1:7">
      <c r="A40">
        <v>111</v>
      </c>
      <c r="B40" t="s">
        <v>46</v>
      </c>
      <c r="C40" t="s">
        <v>45</v>
      </c>
      <c r="G40" t="str">
        <v>Data Analysis</v>
      </c>
    </row>
    <row r="41" spans="1:7">
      <c r="A41">
        <v>122</v>
      </c>
      <c r="B41" t="s">
        <v>47</v>
      </c>
      <c r="C41" t="s">
        <v>45</v>
      </c>
      <c r="G41" t="str">
        <v>Data Analysis</v>
      </c>
    </row>
    <row r="42" spans="1:7">
      <c r="A42">
        <v>127</v>
      </c>
      <c r="B42" t="s">
        <v>48</v>
      </c>
      <c r="C42" t="s">
        <v>45</v>
      </c>
      <c r="G42" t="str">
        <v>Data Analysis</v>
      </c>
    </row>
    <row r="43" spans="1:7">
      <c r="A43">
        <v>130</v>
      </c>
      <c r="B43" t="s">
        <v>37</v>
      </c>
      <c r="C43" t="s">
        <v>45</v>
      </c>
      <c r="G43" t="str">
        <v>Data Analysis</v>
      </c>
    </row>
    <row r="44" spans="1:7">
      <c r="A44">
        <v>145</v>
      </c>
      <c r="B44" t="s">
        <v>49</v>
      </c>
      <c r="C44" t="s">
        <v>45</v>
      </c>
      <c r="G44" t="str">
        <v>Data Cleaning</v>
      </c>
    </row>
    <row r="45" spans="1:7">
      <c r="A45">
        <v>107</v>
      </c>
      <c r="B45" t="s">
        <v>40</v>
      </c>
      <c r="C45" t="s">
        <v>50</v>
      </c>
      <c r="G45" t="str">
        <v>Data Cleaning</v>
      </c>
    </row>
    <row r="46" spans="1:7">
      <c r="A46">
        <v>125</v>
      </c>
      <c r="B46" t="s">
        <v>19</v>
      </c>
      <c r="C46" t="s">
        <v>50</v>
      </c>
      <c r="G46" t="str">
        <v>Data Cleaning</v>
      </c>
    </row>
    <row r="47" spans="1:7">
      <c r="A47">
        <v>119</v>
      </c>
      <c r="B47" t="s">
        <v>17</v>
      </c>
      <c r="C47" t="s">
        <v>51</v>
      </c>
      <c r="G47" t="str">
        <v>Data Cleaning</v>
      </c>
    </row>
    <row r="48" spans="1:7">
      <c r="A48">
        <v>138</v>
      </c>
      <c r="B48" t="s">
        <v>22</v>
      </c>
      <c r="C48" t="s">
        <v>51</v>
      </c>
      <c r="G48" t="str">
        <v>Data Cleaning</v>
      </c>
    </row>
    <row r="49" spans="1:7">
      <c r="A49">
        <v>150</v>
      </c>
      <c r="B49" t="s">
        <v>52</v>
      </c>
      <c r="C49" t="s">
        <v>51</v>
      </c>
      <c r="G49" t="str">
        <v>Data Cleaning</v>
      </c>
    </row>
    <row r="50" spans="1:7">
      <c r="A50">
        <v>109</v>
      </c>
      <c r="B50" t="s">
        <v>53</v>
      </c>
      <c r="C50" t="s">
        <v>54</v>
      </c>
      <c r="G50" t="str">
        <v>Data Visualization</v>
      </c>
    </row>
    <row r="51" spans="1:7">
      <c r="A51">
        <v>121</v>
      </c>
      <c r="B51" t="s">
        <v>12</v>
      </c>
      <c r="C51" t="s">
        <v>54</v>
      </c>
      <c r="G51" t="str">
        <v>Data Visualization</v>
      </c>
    </row>
    <row r="52" spans="1:7">
      <c r="A52">
        <v>126</v>
      </c>
      <c r="B52" t="s">
        <v>55</v>
      </c>
      <c r="C52" t="s">
        <v>54</v>
      </c>
      <c r="G52" t="str">
        <v>Deep Learning</v>
      </c>
    </row>
    <row r="53" spans="1:7">
      <c r="A53">
        <v>113</v>
      </c>
      <c r="B53" t="s">
        <v>56</v>
      </c>
      <c r="C53" t="s">
        <v>57</v>
      </c>
      <c r="G53" t="str">
        <v>Deep Learning</v>
      </c>
    </row>
    <row r="54" spans="1:7">
      <c r="A54">
        <v>130</v>
      </c>
      <c r="B54" t="s">
        <v>37</v>
      </c>
      <c r="C54" t="s">
        <v>57</v>
      </c>
      <c r="G54" t="str">
        <v>Deep Learning</v>
      </c>
    </row>
    <row r="55" spans="1:7">
      <c r="A55">
        <v>141</v>
      </c>
      <c r="B55" t="s">
        <v>9</v>
      </c>
      <c r="C55" t="s">
        <v>57</v>
      </c>
      <c r="G55" t="str">
        <v>Django</v>
      </c>
    </row>
    <row r="56" spans="1:7">
      <c r="A56">
        <v>105</v>
      </c>
      <c r="B56" t="s">
        <v>25</v>
      </c>
      <c r="C56" t="s">
        <v>58</v>
      </c>
      <c r="G56" t="str">
        <v>Django</v>
      </c>
    </row>
    <row r="57" spans="1:7">
      <c r="A57">
        <v>119</v>
      </c>
      <c r="B57" t="s">
        <v>17</v>
      </c>
      <c r="C57" t="s">
        <v>58</v>
      </c>
      <c r="G57" t="str">
        <v>Django</v>
      </c>
    </row>
    <row r="58" spans="1:7">
      <c r="A58">
        <v>134</v>
      </c>
      <c r="B58" t="s">
        <v>59</v>
      </c>
      <c r="C58" t="s">
        <v>58</v>
      </c>
      <c r="G58" t="str">
        <v>Embedded Systems</v>
      </c>
    </row>
    <row r="59" spans="1:7">
      <c r="A59">
        <v>140</v>
      </c>
      <c r="B59" t="s">
        <v>34</v>
      </c>
      <c r="C59" t="s">
        <v>58</v>
      </c>
      <c r="G59" t="str">
        <v>Embedded Systems</v>
      </c>
    </row>
    <row r="60" spans="1:7">
      <c r="A60">
        <v>112</v>
      </c>
      <c r="B60" t="s">
        <v>60</v>
      </c>
      <c r="C60" t="s">
        <v>61</v>
      </c>
      <c r="G60" t="str">
        <v>Embedded Systems</v>
      </c>
    </row>
    <row r="61" spans="1:7">
      <c r="A61">
        <v>143</v>
      </c>
      <c r="B61" t="s">
        <v>6</v>
      </c>
      <c r="C61" t="s">
        <v>61</v>
      </c>
      <c r="G61" t="str">
        <v>Excel</v>
      </c>
    </row>
    <row r="62" spans="1:7">
      <c r="A62">
        <v>145</v>
      </c>
      <c r="B62" t="s">
        <v>49</v>
      </c>
      <c r="C62" t="s">
        <v>61</v>
      </c>
      <c r="G62" t="str">
        <v>Excel</v>
      </c>
    </row>
    <row r="63" spans="1:7">
      <c r="A63">
        <v>107</v>
      </c>
      <c r="B63" t="s">
        <v>40</v>
      </c>
      <c r="C63" t="s">
        <v>62</v>
      </c>
      <c r="G63" t="str">
        <v>Excel</v>
      </c>
    </row>
    <row r="64" spans="1:7">
      <c r="A64">
        <v>127</v>
      </c>
      <c r="B64" t="s">
        <v>48</v>
      </c>
      <c r="C64" t="s">
        <v>62</v>
      </c>
      <c r="G64" t="str">
        <v>Excel</v>
      </c>
    </row>
    <row r="65" spans="1:7">
      <c r="A65">
        <v>143</v>
      </c>
      <c r="B65" t="s">
        <v>6</v>
      </c>
      <c r="C65" t="s">
        <v>62</v>
      </c>
      <c r="G65" t="str">
        <v>Finance</v>
      </c>
    </row>
    <row r="66" spans="1:7">
      <c r="A66">
        <v>113</v>
      </c>
      <c r="B66" t="s">
        <v>56</v>
      </c>
      <c r="C66" t="s">
        <v>63</v>
      </c>
      <c r="G66" t="str">
        <v>Finance</v>
      </c>
    </row>
    <row r="67" spans="1:7">
      <c r="A67">
        <v>115</v>
      </c>
      <c r="B67" t="s">
        <v>15</v>
      </c>
      <c r="C67" t="s">
        <v>63</v>
      </c>
      <c r="G67" t="str">
        <v>Finance</v>
      </c>
    </row>
    <row r="68" spans="1:7">
      <c r="A68">
        <v>127</v>
      </c>
      <c r="B68" t="s">
        <v>48</v>
      </c>
      <c r="C68" t="s">
        <v>63</v>
      </c>
      <c r="G68" t="str">
        <v>Financial Modeling</v>
      </c>
    </row>
    <row r="69" spans="1:7">
      <c r="A69">
        <v>132</v>
      </c>
      <c r="B69" t="s">
        <v>64</v>
      </c>
      <c r="C69" t="s">
        <v>65</v>
      </c>
      <c r="G69" t="str">
        <v>Financial Modeling</v>
      </c>
    </row>
    <row r="70" spans="1:7">
      <c r="A70">
        <v>133</v>
      </c>
      <c r="B70" t="s">
        <v>66</v>
      </c>
      <c r="C70" t="s">
        <v>65</v>
      </c>
      <c r="G70" t="str">
        <v>Financial Modeling</v>
      </c>
    </row>
    <row r="71" spans="1:7">
      <c r="A71">
        <v>147</v>
      </c>
      <c r="B71" t="s">
        <v>67</v>
      </c>
      <c r="C71" t="s">
        <v>65</v>
      </c>
      <c r="G71" t="str">
        <v>Git</v>
      </c>
    </row>
    <row r="72" spans="1:7">
      <c r="A72">
        <v>148</v>
      </c>
      <c r="B72" t="s">
        <v>29</v>
      </c>
      <c r="C72" t="s">
        <v>65</v>
      </c>
      <c r="G72" t="str">
        <v>Git</v>
      </c>
    </row>
    <row r="73" spans="1:7">
      <c r="A73">
        <v>112</v>
      </c>
      <c r="B73" t="s">
        <v>60</v>
      </c>
      <c r="C73" t="s">
        <v>68</v>
      </c>
      <c r="G73" t="str">
        <v>Git</v>
      </c>
    </row>
    <row r="74" spans="1:7">
      <c r="A74">
        <v>120</v>
      </c>
      <c r="B74" t="s">
        <v>18</v>
      </c>
      <c r="C74" t="s">
        <v>68</v>
      </c>
      <c r="G74" t="str">
        <v>HR Management</v>
      </c>
    </row>
    <row r="75" spans="1:7">
      <c r="A75">
        <v>122</v>
      </c>
      <c r="B75" t="s">
        <v>47</v>
      </c>
      <c r="C75" t="s">
        <v>68</v>
      </c>
      <c r="G75" t="str">
        <v>HR Management</v>
      </c>
    </row>
    <row r="76" spans="1:7">
      <c r="A76">
        <v>142</v>
      </c>
      <c r="B76" t="s">
        <v>23</v>
      </c>
      <c r="C76" t="s">
        <v>68</v>
      </c>
      <c r="G76" t="str">
        <v>HR Management</v>
      </c>
    </row>
    <row r="77" spans="1:7">
      <c r="A77">
        <v>149</v>
      </c>
      <c r="B77" t="s">
        <v>24</v>
      </c>
      <c r="C77" t="s">
        <v>68</v>
      </c>
      <c r="G77" t="str">
        <v>HR Management</v>
      </c>
    </row>
    <row r="78" spans="1:7">
      <c r="A78">
        <v>110</v>
      </c>
      <c r="B78" t="s">
        <v>44</v>
      </c>
      <c r="C78" t="s">
        <v>69</v>
      </c>
      <c r="G78" t="str">
        <v>HTML</v>
      </c>
    </row>
    <row r="79" spans="1:7">
      <c r="A79">
        <v>128</v>
      </c>
      <c r="B79" t="s">
        <v>33</v>
      </c>
      <c r="C79" t="s">
        <v>69</v>
      </c>
      <c r="G79" t="str">
        <v>HTML</v>
      </c>
    </row>
    <row r="80" spans="1:7">
      <c r="A80">
        <v>132</v>
      </c>
      <c r="B80" t="s">
        <v>64</v>
      </c>
      <c r="C80" t="s">
        <v>69</v>
      </c>
      <c r="G80" t="str">
        <v>HTML</v>
      </c>
    </row>
    <row r="81" spans="1:7">
      <c r="A81">
        <v>140</v>
      </c>
      <c r="B81" t="s">
        <v>34</v>
      </c>
      <c r="C81" t="s">
        <v>69</v>
      </c>
      <c r="G81" t="str">
        <v>HTML</v>
      </c>
    </row>
    <row r="82" spans="1:7">
      <c r="A82">
        <v>145</v>
      </c>
      <c r="B82" t="s">
        <v>49</v>
      </c>
      <c r="C82" t="s">
        <v>69</v>
      </c>
      <c r="G82" t="str">
        <v>HTML</v>
      </c>
    </row>
    <row r="83" spans="1:7">
      <c r="A83">
        <v>134</v>
      </c>
      <c r="B83" t="s">
        <v>59</v>
      </c>
      <c r="C83" t="s">
        <v>70</v>
      </c>
      <c r="G83" t="str">
        <v>Java</v>
      </c>
    </row>
    <row r="84" spans="1:7">
      <c r="A84">
        <v>136</v>
      </c>
      <c r="B84" t="s">
        <v>71</v>
      </c>
      <c r="C84" t="s">
        <v>70</v>
      </c>
      <c r="G84" t="str">
        <v>Java</v>
      </c>
    </row>
    <row r="85" spans="1:7">
      <c r="A85">
        <v>146</v>
      </c>
      <c r="B85" t="s">
        <v>28</v>
      </c>
      <c r="C85" t="s">
        <v>70</v>
      </c>
      <c r="G85" t="str">
        <v>Java</v>
      </c>
    </row>
    <row r="86" spans="1:7">
      <c r="A86">
        <v>108</v>
      </c>
      <c r="B86" t="s">
        <v>72</v>
      </c>
      <c r="C86" t="s">
        <v>73</v>
      </c>
      <c r="G86" t="str">
        <v>Java</v>
      </c>
    </row>
    <row r="87" spans="1:7">
      <c r="A87">
        <v>139</v>
      </c>
      <c r="B87" t="s">
        <v>30</v>
      </c>
      <c r="C87" t="s">
        <v>73</v>
      </c>
      <c r="G87" t="str">
        <v>Java</v>
      </c>
    </row>
    <row r="88" spans="1:7">
      <c r="A88">
        <v>116</v>
      </c>
      <c r="B88" t="s">
        <v>27</v>
      </c>
      <c r="C88" t="s">
        <v>74</v>
      </c>
      <c r="G88" t="str">
        <v>JavaScript</v>
      </c>
    </row>
    <row r="89" spans="1:7">
      <c r="A89">
        <v>135</v>
      </c>
      <c r="B89" t="s">
        <v>7</v>
      </c>
      <c r="C89" t="s">
        <v>74</v>
      </c>
      <c r="G89" t="str">
        <v>JavaScript</v>
      </c>
    </row>
    <row r="90" spans="1:7">
      <c r="A90">
        <v>114</v>
      </c>
      <c r="B90" t="s">
        <v>42</v>
      </c>
      <c r="C90" t="s">
        <v>75</v>
      </c>
      <c r="G90" t="str">
        <v>JavaScript</v>
      </c>
    </row>
    <row r="91" spans="1:7">
      <c r="A91">
        <v>123</v>
      </c>
      <c r="B91" t="s">
        <v>13</v>
      </c>
      <c r="C91" t="s">
        <v>75</v>
      </c>
      <c r="G91" t="str">
        <v>Linux</v>
      </c>
    </row>
    <row r="92" spans="1:7">
      <c r="A92">
        <v>145</v>
      </c>
      <c r="B92" t="s">
        <v>49</v>
      </c>
      <c r="C92" t="s">
        <v>75</v>
      </c>
      <c r="G92" t="str">
        <v>Linux</v>
      </c>
    </row>
    <row r="93" spans="1:7">
      <c r="A93">
        <v>144</v>
      </c>
      <c r="B93" t="s">
        <v>76</v>
      </c>
      <c r="C93" t="s">
        <v>77</v>
      </c>
      <c r="G93" t="str">
        <v>Machine Learning</v>
      </c>
    </row>
    <row r="94" spans="1:7">
      <c r="A94">
        <v>148</v>
      </c>
      <c r="B94" t="s">
        <v>29</v>
      </c>
      <c r="C94" t="s">
        <v>77</v>
      </c>
      <c r="G94" t="str">
        <v>Machine Learning</v>
      </c>
    </row>
    <row r="95" spans="1:7">
      <c r="A95">
        <v>101</v>
      </c>
      <c r="B95" t="s">
        <v>10</v>
      </c>
      <c r="C95" t="s">
        <v>78</v>
      </c>
      <c r="G95" t="str">
        <v>Marketing</v>
      </c>
    </row>
    <row r="96" spans="1:7">
      <c r="A96">
        <v>104</v>
      </c>
      <c r="B96" t="s">
        <v>79</v>
      </c>
      <c r="C96" t="s">
        <v>78</v>
      </c>
      <c r="G96" t="str">
        <v>Marketing</v>
      </c>
    </row>
    <row r="97" spans="1:7">
      <c r="A97">
        <v>117</v>
      </c>
      <c r="B97" t="s">
        <v>35</v>
      </c>
      <c r="C97" t="s">
        <v>78</v>
      </c>
      <c r="G97" t="str">
        <v>Marketing</v>
      </c>
    </row>
    <row r="98" spans="1:7">
      <c r="A98">
        <v>103</v>
      </c>
      <c r="B98" t="s">
        <v>20</v>
      </c>
      <c r="C98" t="s">
        <v>80</v>
      </c>
      <c r="G98" t="str">
        <v>Networking</v>
      </c>
    </row>
    <row r="99" spans="1:7">
      <c r="A99">
        <v>105</v>
      </c>
      <c r="B99" t="s">
        <v>25</v>
      </c>
      <c r="C99" t="s">
        <v>80</v>
      </c>
      <c r="G99" t="str">
        <v>Networking</v>
      </c>
    </row>
    <row r="100" spans="1:7">
      <c r="A100">
        <v>133</v>
      </c>
      <c r="B100" t="s">
        <v>66</v>
      </c>
      <c r="C100" t="s">
        <v>80</v>
      </c>
      <c r="G100" t="str">
        <v>Node.js</v>
      </c>
    </row>
    <row r="101" spans="1:7">
      <c r="A101">
        <v>149</v>
      </c>
      <c r="B101" t="s">
        <v>24</v>
      </c>
      <c r="C101" t="s">
        <v>81</v>
      </c>
      <c r="G101" t="str">
        <v>Node.js</v>
      </c>
    </row>
    <row r="102" spans="1:7">
      <c r="A102">
        <v>150</v>
      </c>
      <c r="B102" t="s">
        <v>52</v>
      </c>
      <c r="C102" t="s">
        <v>81</v>
      </c>
      <c r="G102" t="str">
        <v>Node.js</v>
      </c>
    </row>
    <row r="103" spans="1:7">
      <c r="A103">
        <v>104</v>
      </c>
      <c r="B103" t="s">
        <v>79</v>
      </c>
      <c r="C103" t="s">
        <v>82</v>
      </c>
      <c r="G103" t="str">
        <v>Power BI</v>
      </c>
    </row>
    <row r="104" spans="1:7">
      <c r="A104">
        <v>111</v>
      </c>
      <c r="B104" t="s">
        <v>46</v>
      </c>
      <c r="C104" t="s">
        <v>82</v>
      </c>
      <c r="G104" t="str">
        <v>Power BI</v>
      </c>
    </row>
    <row r="105" spans="1:7">
      <c r="A105">
        <v>124</v>
      </c>
      <c r="B105" t="s">
        <v>83</v>
      </c>
      <c r="C105" t="s">
        <v>82</v>
      </c>
      <c r="G105" t="str">
        <v>Power BI</v>
      </c>
    </row>
    <row r="106" spans="1:7">
      <c r="A106">
        <v>139</v>
      </c>
      <c r="B106" t="s">
        <v>30</v>
      </c>
      <c r="C106" t="s">
        <v>82</v>
      </c>
      <c r="G106" t="str">
        <v>PowerPoint</v>
      </c>
    </row>
    <row r="107" spans="1:7">
      <c r="A107">
        <v>130</v>
      </c>
      <c r="B107" t="s">
        <v>37</v>
      </c>
      <c r="C107" t="s">
        <v>84</v>
      </c>
      <c r="G107" t="str">
        <v>PowerPoint</v>
      </c>
    </row>
    <row r="108" spans="1:7">
      <c r="A108">
        <v>134</v>
      </c>
      <c r="B108" t="s">
        <v>59</v>
      </c>
      <c r="C108" t="s">
        <v>84</v>
      </c>
      <c r="G108" t="str">
        <v>Problem Solving</v>
      </c>
    </row>
    <row r="109" spans="1:7">
      <c r="A109">
        <v>137</v>
      </c>
      <c r="B109" t="s">
        <v>85</v>
      </c>
      <c r="C109" t="s">
        <v>84</v>
      </c>
      <c r="G109" t="str">
        <v>Problem Solving</v>
      </c>
    </row>
    <row r="110" spans="1:7">
      <c r="A110">
        <v>109</v>
      </c>
      <c r="B110" t="s">
        <v>53</v>
      </c>
      <c r="C110" t="s">
        <v>86</v>
      </c>
      <c r="G110" t="str">
        <v>Problem Solving</v>
      </c>
    </row>
    <row r="111" spans="1:7">
      <c r="A111">
        <v>111</v>
      </c>
      <c r="B111" t="s">
        <v>46</v>
      </c>
      <c r="C111" t="s">
        <v>86</v>
      </c>
      <c r="G111" t="str">
        <v>Problem Solving</v>
      </c>
    </row>
    <row r="112" spans="1:7">
      <c r="A112">
        <v>114</v>
      </c>
      <c r="B112" t="s">
        <v>42</v>
      </c>
      <c r="C112" t="s">
        <v>86</v>
      </c>
      <c r="G112" t="str">
        <v>Project Management</v>
      </c>
    </row>
    <row r="113" spans="1:7">
      <c r="A113">
        <v>123</v>
      </c>
      <c r="B113" t="s">
        <v>13</v>
      </c>
      <c r="C113" t="s">
        <v>86</v>
      </c>
      <c r="G113" t="str">
        <v>Project Management</v>
      </c>
    </row>
    <row r="114" spans="1:7">
      <c r="A114">
        <v>129</v>
      </c>
      <c r="B114" t="s">
        <v>87</v>
      </c>
      <c r="C114" t="s">
        <v>86</v>
      </c>
      <c r="G114" t="str">
        <v>Project Management</v>
      </c>
    </row>
    <row r="115" spans="1:7">
      <c r="A115">
        <v>103</v>
      </c>
      <c r="B115" t="s">
        <v>20</v>
      </c>
      <c r="C115" t="s">
        <v>88</v>
      </c>
      <c r="G115" t="str">
        <v>Python</v>
      </c>
    </row>
    <row r="116" spans="1:7">
      <c r="A116">
        <v>104</v>
      </c>
      <c r="B116" t="s">
        <v>79</v>
      </c>
      <c r="C116" t="s">
        <v>88</v>
      </c>
      <c r="G116" t="str">
        <v>Python</v>
      </c>
    </row>
    <row r="117" spans="1:7">
      <c r="A117">
        <v>129</v>
      </c>
      <c r="B117" t="s">
        <v>87</v>
      </c>
      <c r="C117" t="s">
        <v>88</v>
      </c>
      <c r="G117" t="str">
        <v>Python</v>
      </c>
    </row>
    <row r="118" spans="1:7">
      <c r="A118">
        <v>139</v>
      </c>
      <c r="B118" t="s">
        <v>30</v>
      </c>
      <c r="C118" t="s">
        <v>88</v>
      </c>
      <c r="G118" t="str">
        <v>Python</v>
      </c>
    </row>
    <row r="119" spans="1:7">
      <c r="A119">
        <v>116</v>
      </c>
      <c r="B119" t="s">
        <v>27</v>
      </c>
      <c r="C119" t="s">
        <v>89</v>
      </c>
      <c r="G119" t="str">
        <v>Python</v>
      </c>
    </row>
    <row r="120" spans="1:7">
      <c r="A120">
        <v>122</v>
      </c>
      <c r="B120" t="s">
        <v>47</v>
      </c>
      <c r="C120" t="s">
        <v>89</v>
      </c>
      <c r="G120" t="str">
        <v>React</v>
      </c>
    </row>
    <row r="121" spans="1:7">
      <c r="A121">
        <v>141</v>
      </c>
      <c r="B121" t="s">
        <v>9</v>
      </c>
      <c r="C121" t="s">
        <v>89</v>
      </c>
      <c r="G121" t="str">
        <v>React</v>
      </c>
    </row>
    <row r="122" spans="1:7">
      <c r="A122">
        <v>106</v>
      </c>
      <c r="B122" t="s">
        <v>5</v>
      </c>
      <c r="C122" t="s">
        <v>90</v>
      </c>
      <c r="G122" t="str">
        <v>React</v>
      </c>
    </row>
    <row r="123" spans="1:7">
      <c r="A123">
        <v>124</v>
      </c>
      <c r="B123" t="s">
        <v>83</v>
      </c>
      <c r="C123" t="s">
        <v>90</v>
      </c>
      <c r="G123" t="str">
        <v>React</v>
      </c>
    </row>
    <row r="124" spans="1:7">
      <c r="A124">
        <v>126</v>
      </c>
      <c r="B124" t="s">
        <v>55</v>
      </c>
      <c r="C124" t="s">
        <v>90</v>
      </c>
      <c r="G124" t="str">
        <v>Reporting</v>
      </c>
    </row>
    <row r="125" spans="1:7">
      <c r="A125">
        <v>147</v>
      </c>
      <c r="B125" t="s">
        <v>67</v>
      </c>
      <c r="C125" t="s">
        <v>90</v>
      </c>
      <c r="G125" t="str">
        <v>Reporting</v>
      </c>
    </row>
    <row r="126" spans="1:7">
      <c r="A126">
        <v>110</v>
      </c>
      <c r="B126" t="s">
        <v>44</v>
      </c>
      <c r="C126" t="s">
        <v>91</v>
      </c>
      <c r="G126" t="str">
        <v>Reporting</v>
      </c>
    </row>
    <row r="127" spans="1:7">
      <c r="A127">
        <v>114</v>
      </c>
      <c r="B127" t="s">
        <v>42</v>
      </c>
      <c r="C127" t="s">
        <v>91</v>
      </c>
      <c r="G127" t="str">
        <v>REST API</v>
      </c>
    </row>
    <row r="128" spans="1:7">
      <c r="A128">
        <v>108</v>
      </c>
      <c r="B128" t="s">
        <v>72</v>
      </c>
      <c r="C128" t="s">
        <v>92</v>
      </c>
      <c r="G128" t="str">
        <v>REST API</v>
      </c>
    </row>
    <row r="129" spans="1:7">
      <c r="A129">
        <v>125</v>
      </c>
      <c r="B129" t="s">
        <v>19</v>
      </c>
      <c r="C129" t="s">
        <v>92</v>
      </c>
      <c r="G129" t="str">
        <v>REST API</v>
      </c>
    </row>
    <row r="130" spans="1:7">
      <c r="A130">
        <v>137</v>
      </c>
      <c r="B130" t="s">
        <v>85</v>
      </c>
      <c r="C130" t="s">
        <v>92</v>
      </c>
      <c r="G130" t="str">
        <v>REST API</v>
      </c>
    </row>
    <row r="131" spans="1:7">
      <c r="A131">
        <v>142</v>
      </c>
      <c r="B131" t="s">
        <v>23</v>
      </c>
      <c r="C131" t="s">
        <v>93</v>
      </c>
      <c r="G131" t="str">
        <v>Security</v>
      </c>
    </row>
    <row r="132" spans="1:7">
      <c r="A132">
        <v>144</v>
      </c>
      <c r="B132" t="s">
        <v>76</v>
      </c>
      <c r="C132" t="s">
        <v>93</v>
      </c>
      <c r="G132" t="str">
        <v>Security</v>
      </c>
    </row>
    <row r="133" spans="1:7">
      <c r="A133">
        <v>124</v>
      </c>
      <c r="B133" t="s">
        <v>83</v>
      </c>
      <c r="C133" t="s">
        <v>94</v>
      </c>
      <c r="G133" t="str">
        <v>Social Media</v>
      </c>
    </row>
    <row r="134" spans="1:7">
      <c r="A134">
        <v>128</v>
      </c>
      <c r="B134" t="s">
        <v>33</v>
      </c>
      <c r="C134" t="s">
        <v>94</v>
      </c>
      <c r="G134" t="str">
        <v>Social Media</v>
      </c>
    </row>
    <row r="135" spans="1:7">
      <c r="A135">
        <v>131</v>
      </c>
      <c r="B135" t="s">
        <v>14</v>
      </c>
      <c r="C135" t="s">
        <v>94</v>
      </c>
      <c r="G135" t="str">
        <v>Social Media</v>
      </c>
    </row>
    <row r="136" spans="1:7">
      <c r="A136">
        <v>101</v>
      </c>
      <c r="B136" t="s">
        <v>10</v>
      </c>
      <c r="C136" t="s">
        <v>95</v>
      </c>
      <c r="G136" t="str">
        <v>SQL</v>
      </c>
    </row>
    <row r="137" spans="1:7">
      <c r="A137">
        <v>112</v>
      </c>
      <c r="B137" t="s">
        <v>60</v>
      </c>
      <c r="C137" t="s">
        <v>95</v>
      </c>
      <c r="G137" t="str">
        <v>SQL</v>
      </c>
    </row>
    <row r="138" spans="1:7">
      <c r="A138">
        <v>128</v>
      </c>
      <c r="B138" t="s">
        <v>33</v>
      </c>
      <c r="C138" t="s">
        <v>95</v>
      </c>
      <c r="G138" t="str">
        <v>Tableau</v>
      </c>
    </row>
    <row r="139" spans="1:7">
      <c r="A139">
        <v>136</v>
      </c>
      <c r="B139" t="s">
        <v>71</v>
      </c>
      <c r="C139" t="s">
        <v>95</v>
      </c>
      <c r="G139" t="str">
        <v>Tableau</v>
      </c>
    </row>
    <row r="140" spans="1:7">
      <c r="A140">
        <v>140</v>
      </c>
      <c r="B140" t="s">
        <v>34</v>
      </c>
      <c r="C140" t="s">
        <v>95</v>
      </c>
      <c r="G140" t="str">
        <v>Tableau</v>
      </c>
    </row>
    <row r="141" spans="1:7">
      <c r="A141">
        <v>104</v>
      </c>
      <c r="B141" t="s">
        <v>79</v>
      </c>
      <c r="C141" t="s">
        <v>96</v>
      </c>
      <c r="G141" t="str">
        <v>Teamwork</v>
      </c>
    </row>
    <row r="142" spans="1:7">
      <c r="A142">
        <v>106</v>
      </c>
      <c r="B142" t="s">
        <v>5</v>
      </c>
      <c r="C142" t="s">
        <v>96</v>
      </c>
      <c r="G142" t="str">
        <v>Teamwork</v>
      </c>
    </row>
    <row r="143" spans="1:7">
      <c r="A143">
        <v>131</v>
      </c>
      <c r="B143" t="s">
        <v>14</v>
      </c>
      <c r="C143" t="s">
        <v>96</v>
      </c>
      <c r="G143" t="str">
        <v>Teamwork</v>
      </c>
    </row>
    <row r="144" spans="1:7">
      <c r="A144">
        <v>134</v>
      </c>
      <c r="B144" t="s">
        <v>59</v>
      </c>
      <c r="C144" t="s">
        <v>96</v>
      </c>
      <c r="G144" t="str">
        <v>Teamwork</v>
      </c>
    </row>
    <row r="145" spans="1:7">
      <c r="A145">
        <v>136</v>
      </c>
      <c r="B145" t="s">
        <v>71</v>
      </c>
      <c r="C145" t="s">
        <v>96</v>
      </c>
      <c r="G145" t="str">
        <v>Teamwork</v>
      </c>
    </row>
    <row r="146" spans="1:7">
      <c r="A146">
        <v>150</v>
      </c>
      <c r="B146" t="s">
        <v>52</v>
      </c>
      <c r="C146" t="s">
        <v>96</v>
      </c>
      <c r="G146" t="str">
        <v>Time Management</v>
      </c>
    </row>
    <row r="147" spans="1:7">
      <c r="A147">
        <v>107</v>
      </c>
      <c r="B147" t="s">
        <v>40</v>
      </c>
      <c r="C147" t="s">
        <v>97</v>
      </c>
      <c r="G147" t="str">
        <v>Time Management</v>
      </c>
    </row>
    <row r="148" spans="1:7">
      <c r="A148">
        <v>111</v>
      </c>
      <c r="B148" t="s">
        <v>46</v>
      </c>
      <c r="C148" t="s">
        <v>97</v>
      </c>
      <c r="G148" t="str">
        <v>Time Management</v>
      </c>
    </row>
    <row r="149" spans="1:7">
      <c r="A149">
        <v>116</v>
      </c>
      <c r="B149" t="s">
        <v>27</v>
      </c>
      <c r="C149" t="s">
        <v>97</v>
      </c>
      <c r="G149" t="str">
        <v>Time Management</v>
      </c>
    </row>
    <row r="150" spans="1:7">
      <c r="A150">
        <v>125</v>
      </c>
      <c r="B150" t="s">
        <v>19</v>
      </c>
      <c r="C150" t="s">
        <v>97</v>
      </c>
      <c r="G150" t="str">
        <v>Time Management</v>
      </c>
    </row>
    <row r="151" spans="1:7">
      <c r="A151">
        <v>136</v>
      </c>
      <c r="B151" t="s">
        <v>71</v>
      </c>
      <c r="C151" t="s">
        <v>97</v>
      </c>
      <c r="G151" t="str">
        <v>Time Management</v>
      </c>
    </row>
    <row r="152" spans="1:7">
      <c r="A152">
        <v>143</v>
      </c>
      <c r="B152" t="s">
        <v>6</v>
      </c>
      <c r="C152" t="s">
        <v>97</v>
      </c>
      <c r="G152" t="str">
        <v>TypeScript</v>
      </c>
    </row>
    <row r="153" spans="7:7">
      <c r="G153" t="str">
        <v>TypeScript</v>
      </c>
    </row>
    <row r="154" spans="7:7">
      <c r="G154" t="str">
        <v>TypeScript</v>
      </c>
    </row>
    <row r="155" spans="7:7">
      <c r="G155" t="str">
        <v>TypeScript</v>
      </c>
    </row>
    <row r="156" spans="7:7">
      <c r="G156" t="str">
        <v>TypeScript</v>
      </c>
    </row>
    <row r="157" spans="7:7">
      <c r="G157" t="str">
        <v>TypeScript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4"/>
  <sheetViews>
    <sheetView workbookViewId="0">
      <selection activeCell="C2" sqref="C2:F2"/>
    </sheetView>
  </sheetViews>
  <sheetFormatPr defaultColWidth="8.88888888888889" defaultRowHeight="14.4"/>
  <cols>
    <col min="2" max="2" width="19.6666666666667" customWidth="1"/>
  </cols>
  <sheetData>
    <row r="1" spans="1:6">
      <c r="A1" t="s">
        <v>0</v>
      </c>
      <c r="B1" t="s">
        <v>1</v>
      </c>
      <c r="C1" t="s">
        <v>98</v>
      </c>
      <c r="D1" t="s">
        <v>99</v>
      </c>
      <c r="E1" t="s">
        <v>100</v>
      </c>
      <c r="F1" t="s">
        <v>101</v>
      </c>
    </row>
    <row r="2" spans="1:6">
      <c r="A2">
        <v>101</v>
      </c>
      <c r="B2" t="s">
        <v>10</v>
      </c>
      <c r="C2" t="str" cm="1">
        <f t="array" ref="C2:F2">_xlfn.TOROW(_xlfn._xlws.FILTER(Table1[Skill via Training],$A2=Table1[Emp No],"-"))</f>
        <v>AI</v>
      </c>
      <c r="D2" t="str">
        <v>CSS</v>
      </c>
      <c r="E2" t="str">
        <v>Node.js</v>
      </c>
      <c r="F2" t="str">
        <v>Teamwork</v>
      </c>
    </row>
    <row r="3" spans="1:4">
      <c r="A3">
        <v>102</v>
      </c>
      <c r="B3" t="s">
        <v>3</v>
      </c>
      <c r="C3" t="str" cm="1">
        <f t="array" ref="C3:D3">_xlfn.TOROW(_xlfn._xlws.FILTER(Table1[Skill via Training],$A3=Table1[Emp No],"-"))</f>
        <v>.NET</v>
      </c>
      <c r="D3" t="str">
        <v>Compliance</v>
      </c>
    </row>
    <row r="4" spans="1:8">
      <c r="A4">
        <v>103</v>
      </c>
      <c r="B4" t="s">
        <v>20</v>
      </c>
      <c r="C4" t="str" cm="1">
        <f t="array" ref="C4:E4">_xlfn.TOROW(_xlfn._xlws.FILTER(Table1[Skill via Training],$A4=Table1[Emp No],"-"))</f>
        <v>Business Analysis</v>
      </c>
      <c r="D4" t="str">
        <v>Power BI</v>
      </c>
      <c r="E4" t="str">
        <v>React</v>
      </c>
      <c r="H4" t="str" cm="1">
        <f t="array" ref="H4:H154">Table1[Skill via Training]</f>
        <v>.NET</v>
      </c>
    </row>
    <row r="5" spans="1:8">
      <c r="A5">
        <v>104</v>
      </c>
      <c r="B5" t="s">
        <v>79</v>
      </c>
      <c r="C5" t="str" cm="1">
        <f t="array" ref="C5:F5">_xlfn.TOROW(_xlfn._xlws.FILTER(Table1[Skill via Training],$A5=Table1[Emp No],"-"))</f>
        <v>Node.js</v>
      </c>
      <c r="D5" t="str">
        <v>Problem Solving</v>
      </c>
      <c r="E5" t="str">
        <v>React</v>
      </c>
      <c r="F5" t="str">
        <v>Time Management</v>
      </c>
      <c r="H5" t="str">
        <v>.NET</v>
      </c>
    </row>
    <row r="6" spans="1:11">
      <c r="A6">
        <v>105</v>
      </c>
      <c r="B6" t="s">
        <v>25</v>
      </c>
      <c r="C6" t="str" cm="1">
        <f t="array" ref="C6:E6">_xlfn.TOROW(_xlfn._xlws.FILTER(Table1[Skill via Training],$A6=Table1[Emp No],"-"))</f>
        <v>C#</v>
      </c>
      <c r="D6" t="str">
        <v>Excel</v>
      </c>
      <c r="E6" t="str">
        <v>Power BI</v>
      </c>
      <c r="H6" t="str">
        <v>.NET</v>
      </c>
      <c r="K6" t="str" cm="1">
        <f t="array" ref="K6:K9">_xlfn._xlws.FILTER(Table1[Skill via Training],$A2=Table1[Emp No],"-")</f>
        <v>AI</v>
      </c>
    </row>
    <row r="7" spans="1:11">
      <c r="A7">
        <v>106</v>
      </c>
      <c r="B7" t="s">
        <v>5</v>
      </c>
      <c r="C7" t="str" cm="1">
        <f t="array" ref="C7:F7">_xlfn.TOROW(_xlfn._xlws.FILTER(Table1[Skill via Training],$A7=Table1[Emp No],"-"))</f>
        <v>.NET</v>
      </c>
      <c r="D7" t="str">
        <v>Business Analysis</v>
      </c>
      <c r="E7" t="str">
        <v>REST API</v>
      </c>
      <c r="F7" t="str">
        <v>Time Management</v>
      </c>
      <c r="H7" t="str">
        <v>Accounting</v>
      </c>
      <c r="K7" t="str">
        <v>CSS</v>
      </c>
    </row>
    <row r="8" spans="1:11">
      <c r="A8">
        <v>107</v>
      </c>
      <c r="B8" t="s">
        <v>40</v>
      </c>
      <c r="C8" t="str" cm="1">
        <f t="array" ref="C8:F8">_xlfn.TOROW(_xlfn._xlws.FILTER(Table1[Skill via Training],$A8=Table1[Emp No],"-"))</f>
        <v>CSS</v>
      </c>
      <c r="D8" t="str">
        <v>Data Visualization</v>
      </c>
      <c r="E8" t="str">
        <v>Financial Modeling</v>
      </c>
      <c r="F8" t="str">
        <v>TypeScript</v>
      </c>
      <c r="H8" t="str">
        <v>Accounting</v>
      </c>
      <c r="K8" t="str">
        <v>Node.js</v>
      </c>
    </row>
    <row r="9" spans="1:11">
      <c r="A9">
        <v>108</v>
      </c>
      <c r="B9" t="s">
        <v>72</v>
      </c>
      <c r="C9" t="str" cm="1">
        <f t="array" ref="C9:D9">_xlfn.TOROW(_xlfn._xlws.FILTER(Table1[Skill via Training],$A9=Table1[Emp No],"-"))</f>
        <v>Linux</v>
      </c>
      <c r="D9" t="str">
        <v>Social Media</v>
      </c>
      <c r="H9" t="str">
        <v>AI</v>
      </c>
      <c r="K9" t="str">
        <v>Teamwork</v>
      </c>
    </row>
    <row r="10" spans="1:8">
      <c r="A10">
        <v>109</v>
      </c>
      <c r="B10" t="s">
        <v>53</v>
      </c>
      <c r="C10" t="str" cm="1">
        <f t="array" ref="C10:D10">_xlfn.TOROW(_xlfn._xlws.FILTER(Table1[Skill via Training],$A10=Table1[Emp No],"-"))</f>
        <v>Django</v>
      </c>
      <c r="D10" t="str">
        <v>Python</v>
      </c>
      <c r="H10" t="str">
        <v>AI</v>
      </c>
    </row>
    <row r="11" spans="1:8">
      <c r="A11">
        <v>110</v>
      </c>
      <c r="B11" t="s">
        <v>44</v>
      </c>
      <c r="C11" t="str" cm="1">
        <f t="array" ref="C11:E11">_xlfn.TOROW(_xlfn._xlws.FILTER(Table1[Skill via Training],$A11=Table1[Emp No],"-"))</f>
        <v>Data Cleaning</v>
      </c>
      <c r="D11" t="str">
        <v>Java</v>
      </c>
      <c r="E11" t="str">
        <v>Security</v>
      </c>
      <c r="H11" t="str">
        <v>AI</v>
      </c>
    </row>
    <row r="12" spans="1:8">
      <c r="A12">
        <v>111</v>
      </c>
      <c r="B12" t="s">
        <v>46</v>
      </c>
      <c r="C12" t="str" cm="1">
        <f t="array" ref="C12:F12">_xlfn.TOROW(_xlfn._xlws.FILTER(Table1[Skill via Training],$A12=Table1[Emp No],"-"))</f>
        <v>Data Cleaning</v>
      </c>
      <c r="D12" t="str">
        <v>Problem Solving</v>
      </c>
      <c r="E12" t="str">
        <v>Python</v>
      </c>
      <c r="F12" t="str">
        <v>TypeScript</v>
      </c>
      <c r="H12" t="str">
        <v>AI</v>
      </c>
    </row>
    <row r="13" spans="1:8">
      <c r="A13">
        <v>112</v>
      </c>
      <c r="B13" t="s">
        <v>60</v>
      </c>
      <c r="C13" t="str" cm="1">
        <f t="array" ref="C13:E13">_xlfn.TOROW(_xlfn._xlws.FILTER(Table1[Skill via Training],$A13=Table1[Emp No],"-"))</f>
        <v>Finance</v>
      </c>
      <c r="D13" t="str">
        <v>HTML</v>
      </c>
      <c r="E13" t="str">
        <v>Teamwork</v>
      </c>
      <c r="H13" t="str">
        <v>Automation</v>
      </c>
    </row>
    <row r="14" spans="1:8">
      <c r="A14">
        <v>113</v>
      </c>
      <c r="B14" t="s">
        <v>56</v>
      </c>
      <c r="C14" t="str" cm="1">
        <f t="array" ref="C14:D14">_xlfn.TOROW(_xlfn._xlws.FILTER(Table1[Skill via Training],$A14=Table1[Emp No],"-"))</f>
        <v>Embedded Systems</v>
      </c>
      <c r="D14" t="str">
        <v>Git</v>
      </c>
      <c r="H14" t="str">
        <v>Automation</v>
      </c>
    </row>
    <row r="15" spans="1:8">
      <c r="A15">
        <v>114</v>
      </c>
      <c r="B15" t="s">
        <v>42</v>
      </c>
      <c r="C15" t="str" cm="1">
        <f t="array" ref="C15:F15">_xlfn.TOROW(_xlfn._xlws.FILTER(Table1[Skill via Training],$A15=Table1[Emp No],"-"))</f>
        <v>Data Analysis</v>
      </c>
      <c r="D15" t="str">
        <v>Marketing</v>
      </c>
      <c r="E15" t="str">
        <v>Python</v>
      </c>
      <c r="F15" t="str">
        <v>Security</v>
      </c>
      <c r="H15" t="str">
        <v>Automation</v>
      </c>
    </row>
    <row r="16" spans="1:8">
      <c r="A16">
        <v>115</v>
      </c>
      <c r="B16" t="s">
        <v>15</v>
      </c>
      <c r="C16" t="str" cm="1">
        <f t="array" ref="C16:D16">_xlfn.TOROW(_xlfn._xlws.FILTER(Table1[Skill via Training],$A16=Table1[Emp No],"-"))</f>
        <v>Automation</v>
      </c>
      <c r="D16" t="str">
        <v>Git</v>
      </c>
      <c r="H16" t="str">
        <v>Automation</v>
      </c>
    </row>
    <row r="17" spans="1:8">
      <c r="A17">
        <v>116</v>
      </c>
      <c r="B17" t="s">
        <v>27</v>
      </c>
      <c r="C17" t="str" cm="1">
        <f t="array" ref="C17:F17">_xlfn.TOROW(_xlfn._xlws.FILTER(Table1[Skill via Training],$A17=Table1[Emp No],"-"))</f>
        <v>C#</v>
      </c>
      <c r="D17" t="str">
        <v>Machine Learning</v>
      </c>
      <c r="E17" t="str">
        <v>Reporting</v>
      </c>
      <c r="F17" t="str">
        <v>TypeScript</v>
      </c>
      <c r="H17" t="str">
        <v>Business Analysis</v>
      </c>
    </row>
    <row r="18" spans="1:8">
      <c r="A18">
        <v>117</v>
      </c>
      <c r="B18" t="s">
        <v>35</v>
      </c>
      <c r="C18" t="str" cm="1">
        <f t="array" ref="C18:D18">_xlfn.TOROW(_xlfn._xlws.FILTER(Table1[Skill via Training],$A18=Table1[Emp No],"-"))</f>
        <v>Communication</v>
      </c>
      <c r="D18" t="str">
        <v>Node.js</v>
      </c>
      <c r="H18" t="str">
        <v>Business Analysis</v>
      </c>
    </row>
    <row r="19" spans="1:8">
      <c r="A19">
        <v>118</v>
      </c>
      <c r="B19" t="s">
        <v>41</v>
      </c>
      <c r="C19" t="str" cm="1">
        <f t="array" ref="C19:D19">_xlfn.TOROW(_xlfn._xlws.FILTER(Table1[Skill via Training],$A19=Table1[Emp No],"-"))</f>
        <v>CSS</v>
      </c>
      <c r="D19" t="str">
        <v>Data Analysis</v>
      </c>
      <c r="H19" t="str">
        <v>Business Analysis</v>
      </c>
    </row>
    <row r="20" spans="1:8">
      <c r="A20">
        <v>119</v>
      </c>
      <c r="B20" t="s">
        <v>17</v>
      </c>
      <c r="C20" t="str" cm="1">
        <f t="array" ref="C20:F20">_xlfn.TOROW(_xlfn._xlws.FILTER(Table1[Skill via Training],$A20=Table1[Emp No],"-"))</f>
        <v>Automation</v>
      </c>
      <c r="D20" t="str">
        <v>Cloud Computing</v>
      </c>
      <c r="E20" t="str">
        <v>Deep Learning</v>
      </c>
      <c r="F20" t="str">
        <v>Excel</v>
      </c>
      <c r="H20" t="str">
        <v>Business Analysis</v>
      </c>
    </row>
    <row r="21" spans="1:8">
      <c r="A21">
        <v>120</v>
      </c>
      <c r="B21" t="s">
        <v>18</v>
      </c>
      <c r="C21" t="str" cm="1">
        <f t="array" ref="C21:E21">_xlfn.TOROW(_xlfn._xlws.FILTER(Table1[Skill via Training],$A21=Table1[Emp No],"-"))</f>
        <v>Automation</v>
      </c>
      <c r="D21" t="str">
        <v>Data Analysis</v>
      </c>
      <c r="E21" t="str">
        <v>HTML</v>
      </c>
      <c r="H21" t="str">
        <v>Business Analysis</v>
      </c>
    </row>
    <row r="22" spans="1:8">
      <c r="A22">
        <v>121</v>
      </c>
      <c r="B22" t="s">
        <v>12</v>
      </c>
      <c r="C22" t="str" cm="1">
        <f t="array" ref="C22:F22">_xlfn.TOROW(_xlfn._xlws.FILTER(Table1[Skill via Training],$A22=Table1[Emp No],"-"))</f>
        <v>AI</v>
      </c>
      <c r="D22" t="str">
        <v>CSS</v>
      </c>
      <c r="E22" t="str">
        <v>Data Analysis</v>
      </c>
      <c r="F22" t="str">
        <v>Django</v>
      </c>
      <c r="H22" t="str">
        <v>C#</v>
      </c>
    </row>
    <row r="23" spans="1:8">
      <c r="A23">
        <v>122</v>
      </c>
      <c r="B23" t="s">
        <v>47</v>
      </c>
      <c r="C23" t="str" cm="1">
        <f t="array" ref="C23:E23">_xlfn.TOROW(_xlfn._xlws.FILTER(Table1[Skill via Training],$A23=Table1[Emp No],"-"))</f>
        <v>Data Cleaning</v>
      </c>
      <c r="D23" t="str">
        <v>HTML</v>
      </c>
      <c r="E23" t="str">
        <v>Reporting</v>
      </c>
      <c r="H23" t="str">
        <v>C#</v>
      </c>
    </row>
    <row r="24" spans="1:8">
      <c r="A24">
        <v>123</v>
      </c>
      <c r="B24" t="s">
        <v>13</v>
      </c>
      <c r="C24" t="str" cm="1">
        <f t="array" ref="C24:E24">_xlfn.TOROW(_xlfn._xlws.FILTER(Table1[Skill via Training],$A24=Table1[Emp No],"-"))</f>
        <v>AI</v>
      </c>
      <c r="D24" t="str">
        <v>Marketing</v>
      </c>
      <c r="E24" t="str">
        <v>Python</v>
      </c>
      <c r="H24" t="str">
        <v>C#</v>
      </c>
    </row>
    <row r="25" spans="1:8">
      <c r="A25">
        <v>124</v>
      </c>
      <c r="B25" t="s">
        <v>83</v>
      </c>
      <c r="C25" t="str" cm="1">
        <f t="array" ref="C25:E25">_xlfn.TOROW(_xlfn._xlws.FILTER(Table1[Skill via Training],$A25=Table1[Emp No],"-"))</f>
        <v>Problem Solving</v>
      </c>
      <c r="D25" t="str">
        <v>REST API</v>
      </c>
      <c r="E25" t="str">
        <v>Tableau</v>
      </c>
      <c r="H25" t="str">
        <v>C#</v>
      </c>
    </row>
    <row r="26" spans="1:8">
      <c r="A26">
        <v>125</v>
      </c>
      <c r="B26" t="s">
        <v>19</v>
      </c>
      <c r="C26" t="str" cm="1">
        <f t="array" ref="C26:F26">_xlfn.TOROW(_xlfn._xlws.FILTER(Table1[Skill via Training],$A26=Table1[Emp No],"-"))</f>
        <v>Automation</v>
      </c>
      <c r="D26" t="str">
        <v>Data Visualization</v>
      </c>
      <c r="E26" t="str">
        <v>Social Media</v>
      </c>
      <c r="F26" t="str">
        <v>TypeScript</v>
      </c>
      <c r="H26" t="str">
        <v>C++</v>
      </c>
    </row>
    <row r="27" spans="1:8">
      <c r="A27">
        <v>126</v>
      </c>
      <c r="B27" t="s">
        <v>55</v>
      </c>
      <c r="C27" t="str" cm="1">
        <f t="array" ref="C27:D27">_xlfn.TOROW(_xlfn._xlws.FILTER(Table1[Skill via Training],$A27=Table1[Emp No],"-"))</f>
        <v>Django</v>
      </c>
      <c r="D27" t="str">
        <v>REST API</v>
      </c>
      <c r="H27" t="str">
        <v>Cloud Computing</v>
      </c>
    </row>
    <row r="28" spans="1:8">
      <c r="A28">
        <v>127</v>
      </c>
      <c r="B28" t="s">
        <v>48</v>
      </c>
      <c r="C28" t="str" cm="1">
        <f t="array" ref="C28:E28">_xlfn.TOROW(_xlfn._xlws.FILTER(Table1[Skill via Training],$A28=Table1[Emp No],"-"))</f>
        <v>Data Cleaning</v>
      </c>
      <c r="D28" t="str">
        <v>Financial Modeling</v>
      </c>
      <c r="E28" t="str">
        <v>Git</v>
      </c>
      <c r="H28" t="str">
        <v>Cloud Computing</v>
      </c>
    </row>
    <row r="29" spans="1:8">
      <c r="A29">
        <v>128</v>
      </c>
      <c r="B29" t="s">
        <v>33</v>
      </c>
      <c r="C29" t="str" cm="1">
        <f t="array" ref="C29:F29">_xlfn.TOROW(_xlfn._xlws.FILTER(Table1[Skill via Training],$A29=Table1[Emp No],"-"))</f>
        <v>Cloud Computing</v>
      </c>
      <c r="D29" t="str">
        <v>Java</v>
      </c>
      <c r="E29" t="str">
        <v>Tableau</v>
      </c>
      <c r="F29" t="str">
        <v>Teamwork</v>
      </c>
      <c r="H29" t="str">
        <v>Cloud Computing</v>
      </c>
    </row>
    <row r="30" spans="1:8">
      <c r="A30">
        <v>129</v>
      </c>
      <c r="B30" t="s">
        <v>87</v>
      </c>
      <c r="C30" t="str" cm="1">
        <f t="array" ref="C30:D30">_xlfn.TOROW(_xlfn._xlws.FILTER(Table1[Skill via Training],$A30=Table1[Emp No],"-"))</f>
        <v>Python</v>
      </c>
      <c r="D30" t="str">
        <v>React</v>
      </c>
      <c r="H30" t="str">
        <v>Communication</v>
      </c>
    </row>
    <row r="31" spans="1:8">
      <c r="A31">
        <v>130</v>
      </c>
      <c r="B31" t="s">
        <v>37</v>
      </c>
      <c r="C31" t="str" cm="1">
        <f t="array" ref="C31:F31">_xlfn.TOROW(_xlfn._xlws.FILTER(Table1[Skill via Training],$A31=Table1[Emp No],"-"))</f>
        <v>Communication</v>
      </c>
      <c r="D31" t="str">
        <v>Data Cleaning</v>
      </c>
      <c r="E31" t="str">
        <v>Embedded Systems</v>
      </c>
      <c r="F31" t="str">
        <v>Project Management</v>
      </c>
      <c r="H31" t="str">
        <v>Communication</v>
      </c>
    </row>
    <row r="32" spans="1:8">
      <c r="A32">
        <v>131</v>
      </c>
      <c r="B32" t="s">
        <v>14</v>
      </c>
      <c r="C32" t="str" cm="1">
        <f t="array" ref="C32:E32">_xlfn.TOROW(_xlfn._xlws.FILTER(Table1[Skill via Training],$A32=Table1[Emp No],"-"))</f>
        <v>AI</v>
      </c>
      <c r="D32" t="str">
        <v>Tableau</v>
      </c>
      <c r="E32" t="str">
        <v>Time Management</v>
      </c>
      <c r="H32" t="str">
        <v>Compliance</v>
      </c>
    </row>
    <row r="33" spans="1:8">
      <c r="A33">
        <v>132</v>
      </c>
      <c r="B33" t="s">
        <v>64</v>
      </c>
      <c r="C33" t="str" cm="1">
        <f t="array" ref="C33:D33">_xlfn.TOROW(_xlfn._xlws.FILTER(Table1[Skill via Training],$A33=Table1[Emp No],"-"))</f>
        <v>HR Management</v>
      </c>
      <c r="D33" t="str">
        <v>Java</v>
      </c>
      <c r="H33" t="str">
        <v>CSS</v>
      </c>
    </row>
    <row r="34" spans="1:8">
      <c r="A34">
        <v>133</v>
      </c>
      <c r="B34" t="s">
        <v>66</v>
      </c>
      <c r="C34" t="str" cm="1">
        <f t="array" ref="C34:D34">_xlfn.TOROW(_xlfn._xlws.FILTER(Table1[Skill via Training],$A34=Table1[Emp No],"-"))</f>
        <v>HR Management</v>
      </c>
      <c r="D34" t="str">
        <v>Power BI</v>
      </c>
      <c r="H34" t="str">
        <v>CSS</v>
      </c>
    </row>
    <row r="35" spans="1:8">
      <c r="A35">
        <v>134</v>
      </c>
      <c r="B35" t="s">
        <v>59</v>
      </c>
      <c r="C35" t="str" cm="1">
        <f t="array" ref="C35:F35">_xlfn.TOROW(_xlfn._xlws.FILTER(Table1[Skill via Training],$A35=Table1[Emp No],"-"))</f>
        <v>Excel</v>
      </c>
      <c r="D35" t="str">
        <v>JavaScript</v>
      </c>
      <c r="E35" t="str">
        <v>Project Management</v>
      </c>
      <c r="F35" t="str">
        <v>Time Management</v>
      </c>
      <c r="H35" t="str">
        <v>CSS</v>
      </c>
    </row>
    <row r="36" spans="1:8">
      <c r="A36">
        <v>135</v>
      </c>
      <c r="B36" t="s">
        <v>7</v>
      </c>
      <c r="C36" t="str" cm="1">
        <f t="array" ref="C36:D36">_xlfn.TOROW(_xlfn._xlws.FILTER(Table1[Skill via Training],$A36=Table1[Emp No],"-"))</f>
        <v>Accounting</v>
      </c>
      <c r="D36" t="str">
        <v>Machine Learning</v>
      </c>
      <c r="H36" t="str">
        <v>CSS</v>
      </c>
    </row>
    <row r="37" spans="1:8">
      <c r="A37">
        <v>136</v>
      </c>
      <c r="B37" t="s">
        <v>71</v>
      </c>
      <c r="C37" t="str" cm="1">
        <f t="array" ref="C37:F37">_xlfn.TOROW(_xlfn._xlws.FILTER(Table1[Skill via Training],$A37=Table1[Emp No],"-"))</f>
        <v>JavaScript</v>
      </c>
      <c r="D37" t="str">
        <v>Teamwork</v>
      </c>
      <c r="E37" t="str">
        <v>Time Management</v>
      </c>
      <c r="F37" t="str">
        <v>TypeScript</v>
      </c>
      <c r="H37" t="str">
        <v>Data Analysis</v>
      </c>
    </row>
    <row r="38" spans="1:8">
      <c r="A38">
        <v>137</v>
      </c>
      <c r="B38" t="s">
        <v>85</v>
      </c>
      <c r="C38" t="str" cm="1">
        <f t="array" ref="C38:D38">_xlfn.TOROW(_xlfn._xlws.FILTER(Table1[Skill via Training],$A38=Table1[Emp No],"-"))</f>
        <v>Project Management</v>
      </c>
      <c r="D38" t="str">
        <v>Social Media</v>
      </c>
      <c r="H38" t="str">
        <v>Data Analysis</v>
      </c>
    </row>
    <row r="39" spans="1:8">
      <c r="A39">
        <v>138</v>
      </c>
      <c r="B39" t="s">
        <v>22</v>
      </c>
      <c r="C39" t="str" cm="1">
        <f t="array" ref="C39:D39">_xlfn.TOROW(_xlfn._xlws.FILTER(Table1[Skill via Training],$A39=Table1[Emp No],"-"))</f>
        <v>Business Analysis</v>
      </c>
      <c r="D39" t="str">
        <v>Deep Learning</v>
      </c>
      <c r="H39" t="str">
        <v>Data Analysis</v>
      </c>
    </row>
    <row r="40" spans="1:8">
      <c r="A40">
        <v>139</v>
      </c>
      <c r="B40" t="s">
        <v>30</v>
      </c>
      <c r="C40" t="str" cm="1">
        <f t="array" ref="C40:F40">_xlfn.TOROW(_xlfn._xlws.FILTER(Table1[Skill via Training],$A40=Table1[Emp No],"-"))</f>
        <v>C++</v>
      </c>
      <c r="D40" t="str">
        <v>Linux</v>
      </c>
      <c r="E40" t="str">
        <v>Problem Solving</v>
      </c>
      <c r="F40" t="str">
        <v>React</v>
      </c>
      <c r="H40" t="str">
        <v>Data Analysis</v>
      </c>
    </row>
    <row r="41" spans="1:8">
      <c r="A41">
        <v>140</v>
      </c>
      <c r="B41" t="s">
        <v>34</v>
      </c>
      <c r="C41" t="str" cm="1">
        <f t="array" ref="C41:F41">_xlfn.TOROW(_xlfn._xlws.FILTER(Table1[Skill via Training],$A41=Table1[Emp No],"-"))</f>
        <v>Cloud Computing</v>
      </c>
      <c r="D41" t="str">
        <v>Excel</v>
      </c>
      <c r="E41" t="str">
        <v>Java</v>
      </c>
      <c r="F41" t="str">
        <v>Teamwork</v>
      </c>
      <c r="H41" t="str">
        <v>Data Cleaning</v>
      </c>
    </row>
    <row r="42" spans="1:8">
      <c r="A42">
        <v>141</v>
      </c>
      <c r="B42" t="s">
        <v>9</v>
      </c>
      <c r="C42" t="str" cm="1">
        <f t="array" ref="C42:E42">_xlfn.TOROW(_xlfn._xlws.FILTER(Table1[Skill via Training],$A42=Table1[Emp No],"-"))</f>
        <v>Accounting</v>
      </c>
      <c r="D42" t="str">
        <v>Embedded Systems</v>
      </c>
      <c r="E42" t="str">
        <v>Reporting</v>
      </c>
      <c r="H42" t="str">
        <v>Data Cleaning</v>
      </c>
    </row>
    <row r="43" spans="1:8">
      <c r="A43">
        <v>142</v>
      </c>
      <c r="B43" t="s">
        <v>23</v>
      </c>
      <c r="C43" t="str" cm="1">
        <f t="array" ref="C43:E43">_xlfn.TOROW(_xlfn._xlws.FILTER(Table1[Skill via Training],$A43=Table1[Emp No],"-"))</f>
        <v>Business Analysis</v>
      </c>
      <c r="D43" t="str">
        <v>HTML</v>
      </c>
      <c r="E43" t="str">
        <v>SQL</v>
      </c>
      <c r="H43" t="str">
        <v>Data Cleaning</v>
      </c>
    </row>
    <row r="44" spans="1:8">
      <c r="A44">
        <v>143</v>
      </c>
      <c r="B44" t="s">
        <v>6</v>
      </c>
      <c r="C44" t="str" cm="1">
        <f t="array" ref="C44:F44">_xlfn.TOROW(_xlfn._xlws.FILTER(Table1[Skill via Training],$A44=Table1[Emp No],"-"))</f>
        <v>.NET</v>
      </c>
      <c r="D44" t="str">
        <v>Finance</v>
      </c>
      <c r="E44" t="str">
        <v>Financial Modeling</v>
      </c>
      <c r="F44" t="str">
        <v>TypeScript</v>
      </c>
      <c r="H44" t="str">
        <v>Data Cleaning</v>
      </c>
    </row>
    <row r="45" spans="1:8">
      <c r="A45">
        <v>144</v>
      </c>
      <c r="B45" t="s">
        <v>76</v>
      </c>
      <c r="C45" t="str" cm="1">
        <f t="array" ref="C45:D45">_xlfn.TOROW(_xlfn._xlws.FILTER(Table1[Skill via Training],$A45=Table1[Emp No],"-"))</f>
        <v>Networking</v>
      </c>
      <c r="D45" t="str">
        <v>SQL</v>
      </c>
      <c r="H45" t="str">
        <v>Data Cleaning</v>
      </c>
    </row>
    <row r="46" spans="1:8">
      <c r="A46">
        <v>145</v>
      </c>
      <c r="B46" t="s">
        <v>49</v>
      </c>
      <c r="C46" t="str" cm="1">
        <f t="array" ref="C46:F46">_xlfn.TOROW(_xlfn._xlws.FILTER(Table1[Skill via Training],$A46=Table1[Emp No],"-"))</f>
        <v>Data Cleaning</v>
      </c>
      <c r="D46" t="str">
        <v>Finance</v>
      </c>
      <c r="E46" t="str">
        <v>Java</v>
      </c>
      <c r="F46" t="str">
        <v>Marketing</v>
      </c>
      <c r="H46" t="str">
        <v>Data Cleaning</v>
      </c>
    </row>
    <row r="47" spans="1:8">
      <c r="A47">
        <v>146</v>
      </c>
      <c r="B47" t="s">
        <v>28</v>
      </c>
      <c r="C47" t="str" cm="1">
        <f t="array" ref="C47:D47">_xlfn.TOROW(_xlfn._xlws.FILTER(Table1[Skill via Training],$A47=Table1[Emp No],"-"))</f>
        <v>C#</v>
      </c>
      <c r="D47" t="str">
        <v>JavaScript</v>
      </c>
      <c r="H47" t="str">
        <v>Data Visualization</v>
      </c>
    </row>
    <row r="48" spans="1:8">
      <c r="A48">
        <v>147</v>
      </c>
      <c r="B48" t="s">
        <v>67</v>
      </c>
      <c r="C48" t="str" cm="1">
        <f t="array" ref="C48:D48">_xlfn.TOROW(_xlfn._xlws.FILTER(Table1[Skill via Training],$A48=Table1[Emp No],"-"))</f>
        <v>HR Management</v>
      </c>
      <c r="D48" t="str">
        <v>REST API</v>
      </c>
      <c r="H48" t="str">
        <v>Data Visualization</v>
      </c>
    </row>
    <row r="49" spans="1:8">
      <c r="A49">
        <v>148</v>
      </c>
      <c r="B49" t="s">
        <v>29</v>
      </c>
      <c r="C49" t="str" cm="1">
        <f t="array" ref="C49:E49">_xlfn.TOROW(_xlfn._xlws.FILTER(Table1[Skill via Training],$A49=Table1[Emp No],"-"))</f>
        <v>C#</v>
      </c>
      <c r="D49" t="str">
        <v>HR Management</v>
      </c>
      <c r="E49" t="str">
        <v>Networking</v>
      </c>
      <c r="H49" t="str">
        <v>Deep Learning</v>
      </c>
    </row>
    <row r="50" spans="1:8">
      <c r="A50">
        <v>149</v>
      </c>
      <c r="B50" t="s">
        <v>24</v>
      </c>
      <c r="C50" t="str" cm="1">
        <f t="array" ref="C50:E50">_xlfn.TOROW(_xlfn._xlws.FILTER(Table1[Skill via Training],$A50=Table1[Emp No],"-"))</f>
        <v>Business Analysis</v>
      </c>
      <c r="D50" t="str">
        <v>HTML</v>
      </c>
      <c r="E50" t="str">
        <v>PowerPoint</v>
      </c>
      <c r="H50" t="str">
        <v>Deep Learning</v>
      </c>
    </row>
    <row r="51" spans="1:8">
      <c r="A51">
        <v>150</v>
      </c>
      <c r="B51" t="s">
        <v>52</v>
      </c>
      <c r="C51" t="str" cm="1">
        <f t="array" ref="C51:E51">_xlfn.TOROW(_xlfn._xlws.FILTER(Table1[Skill via Training],$A51=Table1[Emp No],"-"))</f>
        <v>Deep Learning</v>
      </c>
      <c r="D51" t="str">
        <v>PowerPoint</v>
      </c>
      <c r="E51" t="str">
        <v>Time Management</v>
      </c>
      <c r="H51" t="str">
        <v>Deep Learning</v>
      </c>
    </row>
    <row r="52" spans="8:8">
      <c r="H52" t="str">
        <v>Django</v>
      </c>
    </row>
    <row r="53" spans="8:8">
      <c r="H53" t="str">
        <v>Django</v>
      </c>
    </row>
    <row r="54" spans="8:8">
      <c r="H54" t="str">
        <v>Django</v>
      </c>
    </row>
    <row r="55" spans="8:8">
      <c r="H55" t="str">
        <v>Embedded Systems</v>
      </c>
    </row>
    <row r="56" spans="8:8">
      <c r="H56" t="str">
        <v>Embedded Systems</v>
      </c>
    </row>
    <row r="57" spans="8:8">
      <c r="H57" t="str">
        <v>Embedded Systems</v>
      </c>
    </row>
    <row r="58" spans="8:8">
      <c r="H58" t="str">
        <v>Excel</v>
      </c>
    </row>
    <row r="59" spans="8:8">
      <c r="H59" t="str">
        <v>Excel</v>
      </c>
    </row>
    <row r="60" spans="8:8">
      <c r="H60" t="str">
        <v>Excel</v>
      </c>
    </row>
    <row r="61" spans="8:8">
      <c r="H61" t="str">
        <v>Excel</v>
      </c>
    </row>
    <row r="62" spans="8:8">
      <c r="H62" t="str">
        <v>Finance</v>
      </c>
    </row>
    <row r="63" spans="8:8">
      <c r="H63" t="str">
        <v>Finance</v>
      </c>
    </row>
    <row r="64" spans="8:8">
      <c r="H64" t="str">
        <v>Finance</v>
      </c>
    </row>
    <row r="65" spans="8:8">
      <c r="H65" t="str">
        <v>Financial Modeling</v>
      </c>
    </row>
    <row r="66" spans="8:8">
      <c r="H66" t="str">
        <v>Financial Modeling</v>
      </c>
    </row>
    <row r="67" spans="8:8">
      <c r="H67" t="str">
        <v>Financial Modeling</v>
      </c>
    </row>
    <row r="68" spans="8:8">
      <c r="H68" t="str">
        <v>Git</v>
      </c>
    </row>
    <row r="69" spans="8:8">
      <c r="H69" t="str">
        <v>Git</v>
      </c>
    </row>
    <row r="70" spans="8:8">
      <c r="H70" t="str">
        <v>Git</v>
      </c>
    </row>
    <row r="71" spans="8:8">
      <c r="H71" t="str">
        <v>HR Management</v>
      </c>
    </row>
    <row r="72" spans="8:8">
      <c r="H72" t="str">
        <v>HR Management</v>
      </c>
    </row>
    <row r="73" spans="8:8">
      <c r="H73" t="str">
        <v>HR Management</v>
      </c>
    </row>
    <row r="74" spans="8:8">
      <c r="H74" t="str">
        <v>HR Management</v>
      </c>
    </row>
    <row r="75" spans="8:8">
      <c r="H75" t="str">
        <v>HTML</v>
      </c>
    </row>
    <row r="76" spans="8:8">
      <c r="H76" t="str">
        <v>HTML</v>
      </c>
    </row>
    <row r="77" spans="8:8">
      <c r="H77" t="str">
        <v>HTML</v>
      </c>
    </row>
    <row r="78" spans="8:8">
      <c r="H78" t="str">
        <v>HTML</v>
      </c>
    </row>
    <row r="79" spans="8:8">
      <c r="H79" t="str">
        <v>HTML</v>
      </c>
    </row>
    <row r="80" spans="8:8">
      <c r="H80" t="str">
        <v>Java</v>
      </c>
    </row>
    <row r="81" spans="8:8">
      <c r="H81" t="str">
        <v>Java</v>
      </c>
    </row>
    <row r="82" spans="8:8">
      <c r="H82" t="str">
        <v>Java</v>
      </c>
    </row>
    <row r="83" spans="8:8">
      <c r="H83" t="str">
        <v>Java</v>
      </c>
    </row>
    <row r="84" spans="8:8">
      <c r="H84" t="str">
        <v>Java</v>
      </c>
    </row>
    <row r="85" spans="8:8">
      <c r="H85" t="str">
        <v>JavaScript</v>
      </c>
    </row>
    <row r="86" spans="8:8">
      <c r="H86" t="str">
        <v>JavaScript</v>
      </c>
    </row>
    <row r="87" spans="8:8">
      <c r="H87" t="str">
        <v>JavaScript</v>
      </c>
    </row>
    <row r="88" spans="8:8">
      <c r="H88" t="str">
        <v>Linux</v>
      </c>
    </row>
    <row r="89" spans="8:8">
      <c r="H89" t="str">
        <v>Linux</v>
      </c>
    </row>
    <row r="90" spans="8:8">
      <c r="H90" t="str">
        <v>Machine Learning</v>
      </c>
    </row>
    <row r="91" spans="8:8">
      <c r="H91" t="str">
        <v>Machine Learning</v>
      </c>
    </row>
    <row r="92" spans="8:8">
      <c r="H92" t="str">
        <v>Marketing</v>
      </c>
    </row>
    <row r="93" spans="8:8">
      <c r="H93" t="str">
        <v>Marketing</v>
      </c>
    </row>
    <row r="94" spans="8:8">
      <c r="H94" t="str">
        <v>Marketing</v>
      </c>
    </row>
    <row r="95" spans="8:8">
      <c r="H95" t="str">
        <v>Networking</v>
      </c>
    </row>
    <row r="96" spans="8:8">
      <c r="H96" t="str">
        <v>Networking</v>
      </c>
    </row>
    <row r="97" spans="8:8">
      <c r="H97" t="str">
        <v>Node.js</v>
      </c>
    </row>
    <row r="98" spans="8:8">
      <c r="H98" t="str">
        <v>Node.js</v>
      </c>
    </row>
    <row r="99" spans="8:8">
      <c r="H99" t="str">
        <v>Node.js</v>
      </c>
    </row>
    <row r="100" spans="8:8">
      <c r="H100" t="str">
        <v>Power BI</v>
      </c>
    </row>
    <row r="101" spans="8:8">
      <c r="H101" t="str">
        <v>Power BI</v>
      </c>
    </row>
    <row r="102" spans="8:8">
      <c r="H102" t="str">
        <v>Power BI</v>
      </c>
    </row>
    <row r="103" spans="8:8">
      <c r="H103" t="str">
        <v>PowerPoint</v>
      </c>
    </row>
    <row r="104" spans="8:8">
      <c r="H104" t="str">
        <v>PowerPoint</v>
      </c>
    </row>
    <row r="105" spans="8:8">
      <c r="H105" t="str">
        <v>Problem Solving</v>
      </c>
    </row>
    <row r="106" spans="8:8">
      <c r="H106" t="str">
        <v>Problem Solving</v>
      </c>
    </row>
    <row r="107" spans="8:8">
      <c r="H107" t="str">
        <v>Problem Solving</v>
      </c>
    </row>
    <row r="108" spans="8:8">
      <c r="H108" t="str">
        <v>Problem Solving</v>
      </c>
    </row>
    <row r="109" spans="8:8">
      <c r="H109" t="str">
        <v>Project Management</v>
      </c>
    </row>
    <row r="110" spans="8:8">
      <c r="H110" t="str">
        <v>Project Management</v>
      </c>
    </row>
    <row r="111" spans="8:8">
      <c r="H111" t="str">
        <v>Project Management</v>
      </c>
    </row>
    <row r="112" spans="8:8">
      <c r="H112" t="str">
        <v>Python</v>
      </c>
    </row>
    <row r="113" spans="8:8">
      <c r="H113" t="str">
        <v>Python</v>
      </c>
    </row>
    <row r="114" spans="8:8">
      <c r="H114" t="str">
        <v>Python</v>
      </c>
    </row>
    <row r="115" spans="8:8">
      <c r="H115" t="str">
        <v>Python</v>
      </c>
    </row>
    <row r="116" spans="8:8">
      <c r="H116" t="str">
        <v>Python</v>
      </c>
    </row>
    <row r="117" spans="8:8">
      <c r="H117" t="str">
        <v>React</v>
      </c>
    </row>
    <row r="118" spans="8:8">
      <c r="H118" t="str">
        <v>React</v>
      </c>
    </row>
    <row r="119" spans="8:8">
      <c r="H119" t="str">
        <v>React</v>
      </c>
    </row>
    <row r="120" spans="8:8">
      <c r="H120" t="str">
        <v>React</v>
      </c>
    </row>
    <row r="121" spans="8:8">
      <c r="H121" t="str">
        <v>Reporting</v>
      </c>
    </row>
    <row r="122" spans="8:8">
      <c r="H122" t="str">
        <v>Reporting</v>
      </c>
    </row>
    <row r="123" spans="8:8">
      <c r="H123" t="str">
        <v>Reporting</v>
      </c>
    </row>
    <row r="124" spans="8:8">
      <c r="H124" t="str">
        <v>REST API</v>
      </c>
    </row>
    <row r="125" spans="8:8">
      <c r="H125" t="str">
        <v>REST API</v>
      </c>
    </row>
    <row r="126" spans="8:8">
      <c r="H126" t="str">
        <v>REST API</v>
      </c>
    </row>
    <row r="127" spans="8:8">
      <c r="H127" t="str">
        <v>REST API</v>
      </c>
    </row>
    <row r="128" spans="8:8">
      <c r="H128" t="str">
        <v>Security</v>
      </c>
    </row>
    <row r="129" spans="8:8">
      <c r="H129" t="str">
        <v>Security</v>
      </c>
    </row>
    <row r="130" spans="8:8">
      <c r="H130" t="str">
        <v>Social Media</v>
      </c>
    </row>
    <row r="131" spans="8:8">
      <c r="H131" t="str">
        <v>Social Media</v>
      </c>
    </row>
    <row r="132" spans="8:8">
      <c r="H132" t="str">
        <v>Social Media</v>
      </c>
    </row>
    <row r="133" spans="8:8">
      <c r="H133" t="str">
        <v>SQL</v>
      </c>
    </row>
    <row r="134" spans="8:8">
      <c r="H134" t="str">
        <v>SQL</v>
      </c>
    </row>
    <row r="135" spans="8:8">
      <c r="H135" t="str">
        <v>Tableau</v>
      </c>
    </row>
    <row r="136" spans="8:8">
      <c r="H136" t="str">
        <v>Tableau</v>
      </c>
    </row>
    <row r="137" spans="8:8">
      <c r="H137" t="str">
        <v>Tableau</v>
      </c>
    </row>
    <row r="138" spans="8:8">
      <c r="H138" t="str">
        <v>Teamwork</v>
      </c>
    </row>
    <row r="139" spans="8:8">
      <c r="H139" t="str">
        <v>Teamwork</v>
      </c>
    </row>
    <row r="140" spans="8:8">
      <c r="H140" t="str">
        <v>Teamwork</v>
      </c>
    </row>
    <row r="141" spans="8:8">
      <c r="H141" t="str">
        <v>Teamwork</v>
      </c>
    </row>
    <row r="142" spans="8:8">
      <c r="H142" t="str">
        <v>Teamwork</v>
      </c>
    </row>
    <row r="143" spans="8:8">
      <c r="H143" t="str">
        <v>Time Management</v>
      </c>
    </row>
    <row r="144" spans="8:8">
      <c r="H144" t="str">
        <v>Time Management</v>
      </c>
    </row>
    <row r="145" spans="8:8">
      <c r="H145" t="str">
        <v>Time Management</v>
      </c>
    </row>
    <row r="146" spans="8:8">
      <c r="H146" t="str">
        <v>Time Management</v>
      </c>
    </row>
    <row r="147" spans="8:8">
      <c r="H147" t="str">
        <v>Time Management</v>
      </c>
    </row>
    <row r="148" spans="8:8">
      <c r="H148" t="str">
        <v>Time Management</v>
      </c>
    </row>
    <row r="149" spans="8:8">
      <c r="H149" t="str">
        <v>TypeScript</v>
      </c>
    </row>
    <row r="150" spans="8:8">
      <c r="H150" t="str">
        <v>TypeScript</v>
      </c>
    </row>
    <row r="151" spans="8:8">
      <c r="H151" t="str">
        <v>TypeScript</v>
      </c>
    </row>
    <row r="152" spans="8:8">
      <c r="H152" t="str">
        <v>TypeScript</v>
      </c>
    </row>
    <row r="153" spans="8:8">
      <c r="H153" t="str">
        <v>TypeScript</v>
      </c>
    </row>
    <row r="154" spans="8:8">
      <c r="H154" t="str">
        <v>TypeScript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Dean rex</cp:lastModifiedBy>
  <dcterms:created xsi:type="dcterms:W3CDTF">2025-10-08T12:17:06Z</dcterms:created>
  <dcterms:modified xsi:type="dcterms:W3CDTF">2025-10-08T13:44:06Z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31539298FBF04632B3DCC0B322AF038D_11</vt:lpwstr>
  </property>
  <property fmtid="{D5CDD505-2E9C-101B-9397-08002B2CF9AE}" pid="3" name="KSOProductBuildVer">
    <vt:lpwstr>1033-12.2.0.22549</vt:lpwstr>
  </property>
</Properties>
</file>