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fects" sheetId="1" r:id="rId4"/>
    <sheet name="Sheet2" sheetId="2" r:id="rId5"/>
  </sheets>
</workbook>
</file>

<file path=xl/sharedStrings.xml><?xml version="1.0" encoding="utf-8"?>
<sst xmlns="http://schemas.openxmlformats.org/spreadsheetml/2006/main" uniqueCount="119">
  <si>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</si>
  <si>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</si>
  <si>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</si>
  <si>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</si>
  <si>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</si>
  <si>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</si>
  <si>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</si>
  <si>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</si>
  <si>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</si>
  <si>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</si>
  <si>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</si>
  <si>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RACHANA</t>
  </si>
  <si>
    <t>2026-07-02</t>
  </si>
  <si>
    <t>Student registration form did not validate some required profile fields.</t>
  </si>
  <si>
    <t>Sprint 1</t>
  </si>
  <si>
    <t>PARTHA</t>
  </si>
  <si>
    <t>Logical</t>
  </si>
  <si>
    <t>Added required-field validation and corrected profile validation logic.</t>
  </si>
  <si>
    <t>2026-07-03</t>
  </si>
  <si>
    <t>Closed</t>
  </si>
  <si>
    <t>Registration validation tested successfully.</t>
  </si>
  <si>
    <t>Database schema caused missing fields in student profile records.</t>
  </si>
  <si>
    <t>Updated profile schema and database field mapping.</t>
  </si>
  <si>
    <t>2026-07-04</t>
  </si>
  <si>
    <t>Student profile data stored correctly.</t>
  </si>
  <si>
    <t>AKSHAYA</t>
  </si>
  <si>
    <t>Registration interface had inconsistent alignment and input spacing.</t>
  </si>
  <si>
    <t>User Interface</t>
  </si>
  <si>
    <t>Corrected form layout and responsive styling.</t>
  </si>
  <si>
    <t>2026-07-05</t>
  </si>
  <si>
    <t>UI verified across screen sizes.</t>
  </si>
  <si>
    <t>SURYA</t>
  </si>
  <si>
    <t>2026-07-06</t>
  </si>
  <si>
    <t>Project proposal form accepted incomplete submissions.</t>
  </si>
  <si>
    <t>Added form validation and submission checks.</t>
  </si>
  <si>
    <t>2026-07-07</t>
  </si>
  <si>
    <t>Incomplete proposals are now rejected.</t>
  </si>
  <si>
    <t>2026-07-08</t>
  </si>
  <si>
    <t>Project scope generation produced incomplete objectives.</t>
  </si>
  <si>
    <t>Refined scope and objective generation prompts.</t>
  </si>
  <si>
    <t>2026-07-09</t>
  </si>
  <si>
    <t>Generated objectives verified.</t>
  </si>
  <si>
    <t>2026-07-13</t>
  </si>
  <si>
    <t>AI feasibility analysis returned inconsistent responses for similar projects.</t>
  </si>
  <si>
    <t>Sprint 2</t>
  </si>
  <si>
    <t>Improved prompt handling and added response validation.</t>
  </si>
  <si>
    <t>2026-07-15</t>
  </si>
  <si>
    <t>AI feasibility results became consistent.</t>
  </si>
  <si>
    <t>Project management API returned errors for invalid project requests.</t>
  </si>
  <si>
    <t>Added request validation and error handling.</t>
  </si>
  <si>
    <t>2026-07-17</t>
  </si>
  <si>
    <t>API tested with valid and invalid requests.</t>
  </si>
  <si>
    <t>2026-07-16</t>
  </si>
  <si>
    <t>Task and milestone planner displayed duplicate task cards.</t>
  </si>
  <si>
    <t>Corrected task rendering and duplicate handling.</t>
  </si>
  <si>
    <t>2026-07-18</t>
  </si>
  <si>
    <t>Task cards displayed correctly.</t>
  </si>
  <si>
    <t>AI milestone recommendations were not mapped correctly to project scope.</t>
  </si>
  <si>
    <t>Updated recommendation mapping logic.</t>
  </si>
  <si>
    <t>2026-07-20</t>
  </si>
  <si>
    <t>Milestone recommendations verified.</t>
  </si>
  <si>
    <t>2026-07-21</t>
  </si>
  <si>
    <t>Project dashboard did not refresh after task status updates.</t>
  </si>
  <si>
    <t>Added automatic status synchronization.</t>
  </si>
  <si>
    <t>2026-07-23</t>
  </si>
  <si>
    <t>Dashboard updates correctly.</t>
  </si>
  <si>
    <t>2026-07-27</t>
  </si>
  <si>
    <t>Real-time progress tracking displayed outdated task information.</t>
  </si>
  <si>
    <t>Sprint 3</t>
  </si>
  <si>
    <t>Improved progress data synchronization.</t>
  </si>
  <si>
    <t>2026-07-29</t>
  </si>
  <si>
    <t>Real-time progress verified.</t>
  </si>
  <si>
    <t>Backend chat interface failed to retain project context.</t>
  </si>
  <si>
    <t>Added project-context handling to chat requests.</t>
  </si>
  <si>
    <t>2026-07-31</t>
  </si>
  <si>
    <t>Context retained across chat requests.</t>
  </si>
  <si>
    <t>2026-07-30</t>
  </si>
  <si>
    <t>AI mentor chat interface had unclear quick-action buttons.</t>
  </si>
  <si>
    <t>Improved button labels and quick-action layout.</t>
  </si>
  <si>
    <t>2026-08-01</t>
  </si>
  <si>
    <t>Quick actions verified.</t>
  </si>
  <si>
    <t>Risk assessment engine did not handle some fallback scenarios.</t>
  </si>
  <si>
    <t>Added fallback rules and error handling.</t>
  </si>
  <si>
    <t>2026-08-03</t>
  </si>
  <si>
    <t>Risk scenarios tested successfully.</t>
  </si>
  <si>
    <t>Document exporter produced inconsistent formatting in generated reports.</t>
  </si>
  <si>
    <t>Standardized document formatting and templates.</t>
  </si>
  <si>
    <t>2026-08-05</t>
  </si>
  <si>
    <t>Exported documents verified.</t>
  </si>
  <si>
    <t>2026-08-10</t>
  </si>
  <si>
    <t>Final system integration caused inconsistencies between modules.</t>
  </si>
  <si>
    <t>Sprint 4</t>
  </si>
  <si>
    <t>Integration</t>
  </si>
  <si>
    <t>Updated module interfaces and integration handling.</t>
  </si>
  <si>
    <t>2026-08-12</t>
  </si>
  <si>
    <t>Integrated modules tested successfully.</t>
  </si>
  <si>
    <t>Google and GitHub authentication failed for some login attempts.</t>
  </si>
  <si>
    <t>Authentication</t>
  </si>
  <si>
    <t>Corrected OAuth configuration and callback handling.</t>
  </si>
  <si>
    <t>2026-08-14</t>
  </si>
  <si>
    <t>OAuth login verified.</t>
  </si>
  <si>
    <t>Student dashboard contained excessive empty space in KPI sections.</t>
  </si>
  <si>
    <t>Reconfigured dashboard cards and layout spacing.</t>
  </si>
  <si>
    <t>2026-08-16</t>
  </si>
  <si>
    <t>Dashboard layout improved.</t>
  </si>
  <si>
    <t>2026-08-17</t>
  </si>
  <si>
    <t>Some system routes were not covered during testing.</t>
  </si>
  <si>
    <t>Testing</t>
  </si>
  <si>
    <t>Added missing unit and integration test cases.</t>
  </si>
  <si>
    <t>2026-08-19</t>
  </si>
  <si>
    <t>Test cases executed successfully.</t>
  </si>
  <si>
    <t>DHESIGA</t>
  </si>
  <si>
    <t>Faculty monitoring dashboard did not provide sufficient interactive feedback.</t>
  </si>
  <si>
    <t>Added interactive monitoring and feedback components.</t>
  </si>
  <si>
    <t>2026-08-20</t>
  </si>
  <si>
    <t>Faculty dashboard verified.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</si>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</sst>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b val="1"/>
      <sz val="10"/>
      <color indexed="9"/>
      <name val="Calibri"/>
    </font>
    <font>
      <sz val="12"/>
      <color indexed="11"/>
      <name val="Calibri"/>
    </font>
    <font>
      <sz val="10"/>
      <color indexed="8"/>
      <name val="Calibri"/>
    </font>
    <font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0" fontId="4" fillId="2" borderId="1" applyNumberFormat="0" applyFont="1" applyFill="1" applyBorder="1" applyAlignment="1" applyProtection="0">
      <alignment vertical="bottom"/>
    </xf>
    <xf numFmtId="0" fontId="5" fillId="3" borderId="1" applyNumberFormat="1" applyFont="1" applyFill="1" applyBorder="1" applyAlignment="1" applyProtection="0">
      <alignment horizontal="center" vertical="top" wrapText="1"/>
    </xf>
    <xf numFmtId="49" fontId="5" fillId="3" borderId="1" applyNumberFormat="1" applyFont="1" applyFill="1" applyBorder="1" applyAlignment="1" applyProtection="0">
      <alignment horizontal="center" vertical="center" wrapText="1"/>
    </xf>
    <xf numFmtId="49" fontId="5" fillId="3" borderId="1" applyNumberFormat="1" applyFont="1" applyFill="1" applyBorder="1" applyAlignment="1" applyProtection="0">
      <alignment horizontal="left" vertical="center" wrapText="1"/>
    </xf>
    <xf numFmtId="49" fontId="5" fillId="3" borderId="2" applyNumberFormat="1" applyFont="1" applyFill="1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center"/>
    </xf>
    <xf numFmtId="49" fontId="5" fillId="3" borderId="3" applyNumberFormat="1" applyFont="1" applyFill="1" applyBorder="1" applyAlignment="1" applyProtection="0">
      <alignment horizontal="center" vertical="center" wrapText="1"/>
    </xf>
    <xf numFmtId="0" fontId="7" fillId="3" borderId="1" applyNumberFormat="1" applyFont="1" applyFill="1" applyBorder="1" applyAlignment="1" applyProtection="0">
      <alignment horizontal="center" vertical="top" wrapText="1"/>
    </xf>
    <xf numFmtId="49" fontId="7" fillId="3" borderId="1" applyNumberFormat="1" applyFont="1" applyFill="1" applyBorder="1" applyAlignment="1" applyProtection="0">
      <alignment horizontal="center" vertical="center" wrapText="1"/>
    </xf>
    <xf numFmtId="49" fontId="7" fillId="3" borderId="1" applyNumberFormat="1" applyFont="1" applyFill="1" applyBorder="1" applyAlignment="1" applyProtection="0">
      <alignment horizontal="left" vertical="center" wrapText="1"/>
    </xf>
    <xf numFmtId="0" fontId="6" borderId="1" applyNumberFormat="1" applyFont="1" applyFill="0" applyBorder="1" applyAlignment="1" applyProtection="0">
      <alignment horizontal="center" vertical="bottom"/>
    </xf>
    <xf numFmtId="49" fontId="7" borderId="1" applyNumberFormat="1" applyFont="1" applyFill="0" applyBorder="1" applyAlignment="1" applyProtection="0">
      <alignment horizontal="center" vertical="center"/>
    </xf>
    <xf numFmtId="49" fontId="7" borderId="1" applyNumberFormat="1" applyFont="1" applyFill="0" applyBorder="1" applyAlignment="1" applyProtection="0">
      <alignment horizontal="left" vertical="center" wrapText="1"/>
    </xf>
    <xf numFmtId="49" fontId="7" borderId="4" applyNumberFormat="1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48dd4"/>
      <rgbColor rgb="ff003366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6.17188" style="1" customWidth="1"/>
    <col min="2" max="3" width="14.3516" style="1" customWidth="1"/>
    <col min="4" max="4" width="42.1719" style="1" customWidth="1"/>
    <col min="5" max="5" width="16" style="1" customWidth="1"/>
    <col min="6" max="6" width="12.6719" style="1" customWidth="1"/>
    <col min="7" max="7" width="15.6719" style="1" customWidth="1"/>
    <col min="8" max="8" width="41.5547" style="1" customWidth="1"/>
    <col min="9" max="10" width="21.8516" style="1" customWidth="1"/>
    <col min="11" max="11" width="36.6094" style="1" customWidth="1"/>
    <col min="12" max="26" width="17.6719" style="1" customWidth="1"/>
    <col min="27" max="16384" width="12.6719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35" customHeight="1">
      <c r="A2" s="4">
        <v>1</v>
      </c>
      <c r="B2" t="s" s="5">
        <v>11</v>
      </c>
      <c r="C2" t="s" s="5">
        <v>12</v>
      </c>
      <c r="D2" t="s" s="6">
        <v>13</v>
      </c>
      <c r="E2" t="s" s="7">
        <v>14</v>
      </c>
      <c r="F2" t="s" s="5">
        <v>15</v>
      </c>
      <c r="G2" t="s" s="5">
        <v>16</v>
      </c>
      <c r="H2" t="s" s="6">
        <v>17</v>
      </c>
      <c r="I2" t="s" s="5">
        <v>18</v>
      </c>
      <c r="J2" t="s" s="5">
        <v>19</v>
      </c>
      <c r="K2" t="s" s="6">
        <v>20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35" customHeight="1">
      <c r="A3" s="4">
        <v>2</v>
      </c>
      <c r="B3" t="s" s="5">
        <v>15</v>
      </c>
      <c r="C3" t="s" s="5">
        <v>18</v>
      </c>
      <c r="D3" t="s" s="6">
        <v>21</v>
      </c>
      <c r="E3" t="s" s="9">
        <v>14</v>
      </c>
      <c r="F3" t="s" s="5">
        <v>11</v>
      </c>
      <c r="G3" t="s" s="5">
        <v>16</v>
      </c>
      <c r="H3" t="s" s="6">
        <v>22</v>
      </c>
      <c r="I3" t="s" s="5">
        <v>23</v>
      </c>
      <c r="J3" t="s" s="5">
        <v>19</v>
      </c>
      <c r="K3" t="s" s="6">
        <v>24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35" customHeight="1">
      <c r="A4" s="4">
        <v>3</v>
      </c>
      <c r="B4" t="s" s="5">
        <v>25</v>
      </c>
      <c r="C4" t="s" s="5">
        <v>23</v>
      </c>
      <c r="D4" t="s" s="6">
        <v>26</v>
      </c>
      <c r="E4" t="s" s="10">
        <v>14</v>
      </c>
      <c r="F4" t="s" s="5">
        <v>25</v>
      </c>
      <c r="G4" t="s" s="5">
        <v>27</v>
      </c>
      <c r="H4" t="s" s="6">
        <v>28</v>
      </c>
      <c r="I4" t="s" s="5">
        <v>29</v>
      </c>
      <c r="J4" t="s" s="5">
        <v>19</v>
      </c>
      <c r="K4" t="s" s="6">
        <v>30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35" customHeight="1">
      <c r="A5" s="4">
        <v>4</v>
      </c>
      <c r="B5" t="s" s="5">
        <v>31</v>
      </c>
      <c r="C5" t="s" s="5">
        <v>32</v>
      </c>
      <c r="D5" t="s" s="6">
        <v>33</v>
      </c>
      <c r="E5" t="s" s="10">
        <v>14</v>
      </c>
      <c r="F5" t="s" s="5">
        <v>31</v>
      </c>
      <c r="G5" t="s" s="5">
        <v>16</v>
      </c>
      <c r="H5" t="s" s="6">
        <v>34</v>
      </c>
      <c r="I5" t="s" s="5">
        <v>35</v>
      </c>
      <c r="J5" t="s" s="5">
        <v>19</v>
      </c>
      <c r="K5" t="s" s="6">
        <v>36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35" customHeight="1">
      <c r="A6" s="4">
        <v>5</v>
      </c>
      <c r="B6" t="s" s="5">
        <v>11</v>
      </c>
      <c r="C6" t="s" s="5">
        <v>37</v>
      </c>
      <c r="D6" t="s" s="6">
        <v>38</v>
      </c>
      <c r="E6" t="s" s="10">
        <v>14</v>
      </c>
      <c r="F6" t="s" s="5">
        <v>31</v>
      </c>
      <c r="G6" t="s" s="5">
        <v>16</v>
      </c>
      <c r="H6" t="s" s="6">
        <v>39</v>
      </c>
      <c r="I6" t="s" s="5">
        <v>40</v>
      </c>
      <c r="J6" t="s" s="5">
        <v>19</v>
      </c>
      <c r="K6" t="s" s="6">
        <v>41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35" customHeight="1">
      <c r="A7" s="11">
        <v>6</v>
      </c>
      <c r="B7" t="s" s="12">
        <v>11</v>
      </c>
      <c r="C7" t="s" s="12">
        <v>42</v>
      </c>
      <c r="D7" t="s" s="6">
        <v>43</v>
      </c>
      <c r="E7" t="s" s="10">
        <v>44</v>
      </c>
      <c r="F7" t="s" s="12">
        <v>31</v>
      </c>
      <c r="G7" t="s" s="12">
        <v>16</v>
      </c>
      <c r="H7" t="s" s="6">
        <v>45</v>
      </c>
      <c r="I7" t="s" s="5">
        <v>46</v>
      </c>
      <c r="J7" t="s" s="5">
        <v>19</v>
      </c>
      <c r="K7" t="s" s="13">
        <v>47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35" customHeight="1">
      <c r="A8" s="4">
        <v>7</v>
      </c>
      <c r="B8" t="s" s="5">
        <v>15</v>
      </c>
      <c r="C8" t="s" s="5">
        <v>46</v>
      </c>
      <c r="D8" t="s" s="6">
        <v>48</v>
      </c>
      <c r="E8" t="s" s="10">
        <v>44</v>
      </c>
      <c r="F8" t="s" s="5">
        <v>15</v>
      </c>
      <c r="G8" t="s" s="5">
        <v>16</v>
      </c>
      <c r="H8" t="s" s="6">
        <v>49</v>
      </c>
      <c r="I8" t="s" s="5">
        <v>50</v>
      </c>
      <c r="J8" t="s" s="5">
        <v>19</v>
      </c>
      <c r="K8" t="s" s="6">
        <v>51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35" customHeight="1">
      <c r="A9" s="11">
        <v>8</v>
      </c>
      <c r="B9" t="s" s="12">
        <v>25</v>
      </c>
      <c r="C9" t="s" s="12">
        <v>52</v>
      </c>
      <c r="D9" t="s" s="6">
        <v>53</v>
      </c>
      <c r="E9" t="s" s="10">
        <v>44</v>
      </c>
      <c r="F9" t="s" s="12">
        <v>25</v>
      </c>
      <c r="G9" t="s" s="12">
        <v>27</v>
      </c>
      <c r="H9" t="s" s="6">
        <v>54</v>
      </c>
      <c r="I9" t="s" s="5">
        <v>55</v>
      </c>
      <c r="J9" t="s" s="5">
        <v>19</v>
      </c>
      <c r="K9" t="s" s="13">
        <v>56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35" customHeight="1">
      <c r="A10" s="11">
        <v>9</v>
      </c>
      <c r="B10" t="s" s="12">
        <v>31</v>
      </c>
      <c r="C10" t="s" s="12">
        <v>55</v>
      </c>
      <c r="D10" t="s" s="6">
        <v>57</v>
      </c>
      <c r="E10" t="s" s="10">
        <v>44</v>
      </c>
      <c r="F10" t="s" s="12">
        <v>31</v>
      </c>
      <c r="G10" t="s" s="12">
        <v>16</v>
      </c>
      <c r="H10" t="s" s="6">
        <v>58</v>
      </c>
      <c r="I10" t="s" s="5">
        <v>59</v>
      </c>
      <c r="J10" t="s" s="5">
        <v>19</v>
      </c>
      <c r="K10" t="s" s="13">
        <v>60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35" customHeight="1">
      <c r="A11" s="4">
        <v>10</v>
      </c>
      <c r="B11" t="s" s="5">
        <v>15</v>
      </c>
      <c r="C11" t="s" s="5">
        <v>61</v>
      </c>
      <c r="D11" t="s" s="6">
        <v>62</v>
      </c>
      <c r="E11" t="s" s="10">
        <v>44</v>
      </c>
      <c r="F11" t="s" s="5">
        <v>15</v>
      </c>
      <c r="G11" t="s" s="5">
        <v>16</v>
      </c>
      <c r="H11" t="s" s="6">
        <v>63</v>
      </c>
      <c r="I11" t="s" s="5">
        <v>64</v>
      </c>
      <c r="J11" t="s" s="5">
        <v>19</v>
      </c>
      <c r="K11" t="s" s="6">
        <v>65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35" customHeight="1">
      <c r="A12" s="11">
        <v>11</v>
      </c>
      <c r="B12" t="s" s="12">
        <v>11</v>
      </c>
      <c r="C12" t="s" s="12">
        <v>66</v>
      </c>
      <c r="D12" t="s" s="6">
        <v>67</v>
      </c>
      <c r="E12" t="s" s="10">
        <v>68</v>
      </c>
      <c r="F12" t="s" s="12">
        <v>15</v>
      </c>
      <c r="G12" t="s" s="12">
        <v>16</v>
      </c>
      <c r="H12" t="s" s="6">
        <v>69</v>
      </c>
      <c r="I12" t="s" s="5">
        <v>70</v>
      </c>
      <c r="J12" t="s" s="5">
        <v>19</v>
      </c>
      <c r="K12" t="s" s="13">
        <v>71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35" customHeight="1">
      <c r="A13" s="4">
        <v>12</v>
      </c>
      <c r="B13" t="s" s="5">
        <v>15</v>
      </c>
      <c r="C13" t="s" s="5">
        <v>70</v>
      </c>
      <c r="D13" t="s" s="6">
        <v>72</v>
      </c>
      <c r="E13" t="s" s="10">
        <v>68</v>
      </c>
      <c r="F13" t="s" s="5">
        <v>15</v>
      </c>
      <c r="G13" t="s" s="5">
        <v>16</v>
      </c>
      <c r="H13" t="s" s="6">
        <v>73</v>
      </c>
      <c r="I13" t="s" s="5">
        <v>74</v>
      </c>
      <c r="J13" t="s" s="5">
        <v>19</v>
      </c>
      <c r="K13" t="s" s="6">
        <v>75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35" customHeight="1">
      <c r="A14" s="11">
        <v>13</v>
      </c>
      <c r="B14" t="s" s="12">
        <v>25</v>
      </c>
      <c r="C14" t="s" s="12">
        <v>76</v>
      </c>
      <c r="D14" t="s" s="6">
        <v>77</v>
      </c>
      <c r="E14" t="s" s="10">
        <v>68</v>
      </c>
      <c r="F14" t="s" s="12">
        <v>25</v>
      </c>
      <c r="G14" t="s" s="12">
        <v>27</v>
      </c>
      <c r="H14" t="s" s="6">
        <v>78</v>
      </c>
      <c r="I14" t="s" s="5">
        <v>79</v>
      </c>
      <c r="J14" t="s" s="5">
        <v>19</v>
      </c>
      <c r="K14" t="s" s="13">
        <v>80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35" customHeight="1">
      <c r="A15" s="4">
        <v>14</v>
      </c>
      <c r="B15" t="s" s="5">
        <v>31</v>
      </c>
      <c r="C15" t="s" s="5">
        <v>79</v>
      </c>
      <c r="D15" t="s" s="6">
        <v>81</v>
      </c>
      <c r="E15" t="s" s="10">
        <v>68</v>
      </c>
      <c r="F15" t="s" s="5">
        <v>31</v>
      </c>
      <c r="G15" t="s" s="5">
        <v>16</v>
      </c>
      <c r="H15" t="s" s="6">
        <v>82</v>
      </c>
      <c r="I15" t="s" s="5">
        <v>83</v>
      </c>
      <c r="J15" t="s" s="5">
        <v>19</v>
      </c>
      <c r="K15" t="s" s="6">
        <v>84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35" customHeight="1">
      <c r="A16" s="11">
        <v>15</v>
      </c>
      <c r="B16" t="s" s="12">
        <v>11</v>
      </c>
      <c r="C16" t="s" s="12">
        <v>83</v>
      </c>
      <c r="D16" t="s" s="6">
        <v>85</v>
      </c>
      <c r="E16" t="s" s="10">
        <v>68</v>
      </c>
      <c r="F16" t="s" s="12">
        <v>11</v>
      </c>
      <c r="G16" t="s" s="12">
        <v>27</v>
      </c>
      <c r="H16" t="s" s="6">
        <v>86</v>
      </c>
      <c r="I16" t="s" s="5">
        <v>87</v>
      </c>
      <c r="J16" t="s" s="5">
        <v>19</v>
      </c>
      <c r="K16" t="s" s="13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.35" customHeight="1">
      <c r="A17" s="11">
        <v>16</v>
      </c>
      <c r="B17" t="s" s="12">
        <v>11</v>
      </c>
      <c r="C17" t="s" s="12">
        <v>89</v>
      </c>
      <c r="D17" t="s" s="6">
        <v>90</v>
      </c>
      <c r="E17" t="s" s="10">
        <v>91</v>
      </c>
      <c r="F17" t="s" s="12">
        <v>11</v>
      </c>
      <c r="G17" t="s" s="12">
        <v>92</v>
      </c>
      <c r="H17" t="s" s="6">
        <v>93</v>
      </c>
      <c r="I17" t="s" s="5">
        <v>94</v>
      </c>
      <c r="J17" t="s" s="5">
        <v>19</v>
      </c>
      <c r="K17" t="s" s="13">
        <v>95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35" customHeight="1">
      <c r="A18" s="11">
        <v>17</v>
      </c>
      <c r="B18" t="s" s="12">
        <v>15</v>
      </c>
      <c r="C18" t="s" s="12">
        <v>94</v>
      </c>
      <c r="D18" t="s" s="6">
        <v>96</v>
      </c>
      <c r="E18" t="s" s="10">
        <v>91</v>
      </c>
      <c r="F18" t="s" s="12">
        <v>15</v>
      </c>
      <c r="G18" t="s" s="12">
        <v>97</v>
      </c>
      <c r="H18" t="s" s="6">
        <v>98</v>
      </c>
      <c r="I18" t="s" s="5">
        <v>99</v>
      </c>
      <c r="J18" t="s" s="5">
        <v>19</v>
      </c>
      <c r="K18" t="s" s="13">
        <v>100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35" customHeight="1">
      <c r="A19" s="4">
        <v>18</v>
      </c>
      <c r="B19" t="s" s="5">
        <v>25</v>
      </c>
      <c r="C19" t="s" s="5">
        <v>99</v>
      </c>
      <c r="D19" t="s" s="6">
        <v>101</v>
      </c>
      <c r="E19" t="s" s="10">
        <v>91</v>
      </c>
      <c r="F19" t="s" s="5">
        <v>25</v>
      </c>
      <c r="G19" t="s" s="5">
        <v>27</v>
      </c>
      <c r="H19" t="s" s="6">
        <v>102</v>
      </c>
      <c r="I19" t="s" s="5">
        <v>103</v>
      </c>
      <c r="J19" t="s" s="5">
        <v>19</v>
      </c>
      <c r="K19" t="s" s="6">
        <v>104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35" customHeight="1">
      <c r="A20" s="11">
        <v>19</v>
      </c>
      <c r="B20" t="s" s="12">
        <v>31</v>
      </c>
      <c r="C20" t="s" s="12">
        <v>105</v>
      </c>
      <c r="D20" t="s" s="6">
        <v>106</v>
      </c>
      <c r="E20" t="s" s="10">
        <v>91</v>
      </c>
      <c r="F20" t="s" s="12">
        <v>31</v>
      </c>
      <c r="G20" t="s" s="12">
        <v>107</v>
      </c>
      <c r="H20" t="s" s="6">
        <v>108</v>
      </c>
      <c r="I20" t="s" s="5">
        <v>109</v>
      </c>
      <c r="J20" t="s" s="5">
        <v>19</v>
      </c>
      <c r="K20" t="s" s="13">
        <v>110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.35" customHeight="1">
      <c r="A21" s="14">
        <v>20</v>
      </c>
      <c r="B21" t="s" s="15">
        <v>111</v>
      </c>
      <c r="C21" t="s" s="15">
        <v>109</v>
      </c>
      <c r="D21" t="s" s="16">
        <v>112</v>
      </c>
      <c r="E21" t="s" s="17">
        <v>91</v>
      </c>
      <c r="F21" t="s" s="15">
        <v>111</v>
      </c>
      <c r="G21" t="s" s="15">
        <v>27</v>
      </c>
      <c r="H21" t="s" s="16">
        <v>113</v>
      </c>
      <c r="I21" t="s" s="15">
        <v>114</v>
      </c>
      <c r="J21" t="s" s="15">
        <v>19</v>
      </c>
      <c r="K21" t="s" s="16">
        <v>115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2">
    <dataValidation type="list" allowBlank="1" showInputMessage="1" showErrorMessage="1" sqref="G1">
      <formula1>"Logical,User Interface,Maintainability,Standards,Type Of Defect"</formula1>
    </dataValidation>
    <dataValidation type="list" allowBlank="1" showInputMessage="1" showErrorMessage="1" sqref="G2:G16 G19 G21:G1000">
      <formula1>"Logical,User Interface,Maintainability,Standards"</formula1>
    </dataValidation>
  </dataValidation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5" width="8.67188" style="18" customWidth="1"/>
    <col min="6" max="16384" width="12.6719" style="18" customWidth="1"/>
  </cols>
  <sheetData>
    <row r="1" ht="12.75" customHeight="1">
      <c r="A1" t="s" s="19">
        <v>16</v>
      </c>
      <c r="B1" s="20"/>
      <c r="C1" s="20"/>
      <c r="D1" s="20"/>
      <c r="E1" s="20"/>
    </row>
    <row r="2" ht="12.75" customHeight="1">
      <c r="A2" t="s" s="19">
        <v>27</v>
      </c>
      <c r="B2" s="20"/>
      <c r="C2" s="20"/>
      <c r="D2" s="20"/>
      <c r="E2" s="20"/>
    </row>
    <row r="3" ht="12.75" customHeight="1">
      <c r="A3" t="s" s="19">
        <v>116</v>
      </c>
      <c r="B3" s="20"/>
      <c r="C3" s="20"/>
      <c r="D3" s="20"/>
      <c r="E3" s="20"/>
    </row>
    <row r="4" ht="12.75" customHeight="1">
      <c r="A4" t="s" s="19">
        <v>117</v>
      </c>
      <c r="B4" s="20"/>
      <c r="C4" s="20"/>
      <c r="D4" s="20"/>
      <c r="E4" s="20"/>
    </row>
    <row r="5" ht="12.75" customHeight="1">
      <c r="A5" t="s" s="19">
        <v>118</v>
      </c>
      <c r="B5" s="20"/>
      <c r="C5" s="20"/>
      <c r="D5" s="20"/>
      <c r="E5" s="20"/>
    </row>
    <row r="6" ht="12.75" customHeight="1">
      <c r="A6" s="20"/>
      <c r="B6" s="20"/>
      <c r="C6" s="20"/>
      <c r="D6" s="20"/>
      <c r="E6" s="20"/>
    </row>
    <row r="7" ht="12.75" customHeight="1">
      <c r="A7" s="20"/>
      <c r="B7" s="20"/>
      <c r="C7" s="20"/>
      <c r="D7" s="20"/>
      <c r="E7" s="20"/>
    </row>
    <row r="8" ht="12.75" customHeight="1">
      <c r="A8" s="20"/>
      <c r="B8" s="20"/>
      <c r="C8" s="20"/>
      <c r="D8" s="20"/>
      <c r="E8" s="20"/>
    </row>
    <row r="9" ht="12.75" customHeight="1">
      <c r="A9" s="20"/>
      <c r="B9" s="20"/>
      <c r="C9" s="20"/>
      <c r="D9" s="20"/>
      <c r="E9" s="20"/>
    </row>
    <row r="10" ht="12.75" customHeight="1">
      <c r="A10" s="20"/>
      <c r="B10" s="20"/>
      <c r="C10" s="20"/>
      <c r="D10" s="20"/>
      <c r="E10" s="20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