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xr:revisionPtr revIDLastSave="0" documentId="8_{66BF72BD-EA71-437E-9182-7469F310AEC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<sst xmlns="http://schemas.openxmlformats.org/spreadsheetml/2006/main" count="445" uniqueCount="225">
  <si>
    <t>Model</t>
  </si>
  <si>
    <t>Sr.No</t>
  </si>
  <si>
    <t>Date</t>
  </si>
  <si>
    <t>Station ID</t>
  </si>
  <si>
    <t>Workstation</t>
  </si>
  <si>
    <t>Auditor</t>
  </si>
  <si>
    <t>NC’s</t>
  </si>
  <si>
    <t>Action Plan</t>
  </si>
  <si>
    <t>4M</t>
  </si>
  <si>
    <t>Responsibility</t>
  </si>
  <si>
    <t>target Date</t>
  </si>
  <si>
    <t>Status</t>
  </si>
  <si>
    <t>THAR ROXX</t>
  </si>
  <si>
    <t>S_FL_ISF_RX_Aug24_AG_40</t>
  </si>
  <si>
    <t>I shaft fitment</t>
  </si>
  <si>
    <t>Ashhutossh Gondhalaykaar / Swaroop Joshi / Mukesh Deo</t>
  </si>
  <si>
    <t>Non Availibility of DC tool for critical Joints
1. I-Shaft fitment
2. V clamp
3. Alternator
4. Starter motors
5. Fuse box nut</t>
  </si>
  <si>
    <t>PCA 1: Pneumatic tool / battery too with line interlink with sticker mentioned "Ok".
PCA 2: DC tool to be installed with actual torque value delivered mention on sticker - Budget issue (75Lac)</t>
  </si>
  <si>
    <t>Machine</t>
  </si>
  <si>
    <t>Kiran Kasar</t>
  </si>
  <si>
    <t>TBD</t>
  </si>
  <si>
    <t>R</t>
  </si>
  <si>
    <t>S_CH_SDPF_RX_Mar26_SJ_01</t>
  </si>
  <si>
    <t>Final Line</t>
  </si>
  <si>
    <t>Swaroop Joshi</t>
  </si>
  <si>
    <t>ABS wire clipping not done near DP pipe downstream</t>
  </si>
  <si>
    <t>Root cause: ABS wire Edge clipping not done near DP pipe downstream on LH Hydra mount by associate
ICA -All WIP verified for ABS wire routine Edge clippings on the Hydra mount &amp; Awareness given via DRF and OPL - 03-Mar-26
PCA - Confirmation Marking started on ABS wire Edge clippings - 03-Mar-26
SOS modified &amp; updated according to SOS, OPL given to all associates</t>
  </si>
  <si>
    <t>Man</t>
  </si>
  <si>
    <t>Rajesh Morkar</t>
  </si>
  <si>
    <t>Y</t>
  </si>
  <si>
    <t>XUV3XO</t>
  </si>
  <si>
    <t>X_T1_WS_3XO_Mar26_SJ_01</t>
  </si>
  <si>
    <t>Trim 1</t>
  </si>
  <si>
    <t>Swaroop joshi</t>
  </si>
  <si>
    <t>promotor not used before RH Rear Waist seal</t>
  </si>
  <si>
    <t>RC- associate not followed the SOS 
ICA - Awareness given to associate through DRF</t>
  </si>
  <si>
    <t>Tushar Kulkarni</t>
  </si>
  <si>
    <t>S_FL_ACF_RX_Feb26_SJ_01</t>
  </si>
  <si>
    <t>HFM sensor protective cap removed before fitment.</t>
  </si>
  <si>
    <t>Root cause: Stage associate removing caps during mass flow sensor sub-assembly and keeping air cleaner on trolly.
Associate is not following process as he is doing multiple air cleaner sub assembly and keeping it on trolly.
ICA - Ensured protective caps available on all air cleaners, as precaution random 2 vehicle opened for HFM internal check
PCA - SOS modified &amp; updated according to SOS, OPL given to all associates</t>
  </si>
  <si>
    <t>X_FL_AC_3XO_Feb26_SJ_01</t>
  </si>
  <si>
    <t>At AC leak test stage- protective cover not used by stage person</t>
  </si>
  <si>
    <t>RC- associate not followed the SOS 
ICA - Awareness given to associate through DRF
PCA - Alternator protective cover made available in case of misplace / not found</t>
  </si>
  <si>
    <t>S_EP_RAD_RX_Nov25_RM_06</t>
  </si>
  <si>
    <t>Radiator Fitment</t>
  </si>
  <si>
    <t>1. Ravindra Motodkar
2. Mukesh Deo
3. Samir Rawte</t>
  </si>
  <si>
    <t>Pokayoke machine Leak rate to be audited</t>
  </si>
  <si>
    <r>
      <rPr>
        <b/>
        <sz val="11"/>
        <color theme="1"/>
        <rFont val="Calibri"/>
        <family val="2"/>
      </rPr>
      <t xml:space="preserve">Verification – </t>
    </r>
    <r>
      <rPr>
        <sz val="11"/>
        <color theme="1"/>
        <rFont val="Calibri"/>
        <family val="2"/>
      </rPr>
      <t xml:space="preserve">
1.Testing pressure – 5.5 Bar
 Allowable leak – 0.5 Bar in 10 Sec
2. If inline pressure drop below 5bar will trigger alert &amp; Pokayoke stop working
</t>
    </r>
    <r>
      <rPr>
        <b/>
        <sz val="11"/>
        <color theme="1"/>
        <rFont val="Calibri"/>
        <family val="2"/>
      </rPr>
      <t xml:space="preserve">Audits – </t>
    </r>
    <r>
      <rPr>
        <sz val="11"/>
        <color theme="1"/>
        <rFont val="Calibri"/>
        <family val="2"/>
      </rPr>
      <t xml:space="preserve">
ATOC pokayoke is already part of daily MQA pokayoke audit &amp; MQA traveller Card audit</t>
    </r>
  </si>
  <si>
    <t>S_EP_RAD_RX_Nov25_RM_07</t>
  </si>
  <si>
    <t>Additional “press” point at grill fitment to be started</t>
  </si>
  <si>
    <t>Action – 
Additional “Press” point at AC pipe fitment started with confirmation marking
Sustenance – 
AC pipe fitment SOP is revised</t>
  </si>
  <si>
    <t>Method</t>
  </si>
  <si>
    <t>G</t>
  </si>
  <si>
    <t>S_EP_RAD_RX_Nov25_RM_08</t>
  </si>
  <si>
    <t>Z stage Key point to be display at stage</t>
  </si>
  <si>
    <t>Action - DRF format displayed at stage</t>
  </si>
  <si>
    <t>S_T1_CCB_RX_Jan26_SJ_01</t>
  </si>
  <si>
    <t>CCB Stage</t>
  </si>
  <si>
    <t>CCB to HVAC wiring clipping not done</t>
  </si>
  <si>
    <t xml:space="preserve">Root cause: Stage associate forget to do the clipping
Initial Analysis:- Associate forget to do the clipping.
Also, few vehicles are observed with wiring harness clip mismatch / clip orientation wrong.
Immediate Action: DRF given to all stage associates. All WIP vehicles checked and found be ok.
Action : Check point is added to next station at CCB fitment to BIW
Re-litmus test taken by SMT </t>
  </si>
  <si>
    <t>X_T1_AF_3XO_Jan26_SJ_01</t>
  </si>
  <si>
    <t>Antenna fitment process was not followed, as the operator did not hold the antenna from the top and instead directly tightened it from inside the vehicle.</t>
  </si>
  <si>
    <t>RC- associate not followed the SOS 
ICA - Awareness given to associate through DRF
PCA - Process correction done in such a way that antenna tightening associate will not tighten the antenna until it will be hold by another associate</t>
  </si>
  <si>
    <t>Dinesh Thakare</t>
  </si>
  <si>
    <t>S_T1_CCB_RX_Dec25_SJ_01</t>
  </si>
  <si>
    <t>IP wiring clipping not done resulting ,IP wiring fouling with the sharp bottom edge of the edge of the CCB bracket</t>
  </si>
  <si>
    <t>Root cause: Stage associate forget to do the clipping
Initial Analysis:- Associate forget to do the clipping.
Also, few vehicles are observed with wiring harness clip mismatch / clip orientation wrong.
Immediate Action: DRF given to all stage associates. All WIP vehicles checked and found be ok.
Action : Visually Checking started at buy-off</t>
  </si>
  <si>
    <t>X_T1_LAT_3XO_Dec25_SJ_01</t>
  </si>
  <si>
    <t>Trim 1 - latch</t>
  </si>
  <si>
    <t xml:space="preserve">Tailgate switch fixture not used </t>
  </si>
  <si>
    <t>RC- associate not followed the SOS 
ICA/PCA- Awareness given to associate through DRF</t>
  </si>
  <si>
    <t>S_T2_IP_RX_Oct25_SR_01</t>
  </si>
  <si>
    <t>IP topper Pad</t>
  </si>
  <si>
    <t>Samir Rawte</t>
  </si>
  <si>
    <t>During fitment of IP topper Pad (AC Vent) – Hammering done to fix the part.
Check AC vent clearance wrt fixture.</t>
  </si>
  <si>
    <t>Blue mapping done on both Side topper pad with hammering fixture. Found ok.
Sufficient gap observed between fixture &amp; vent</t>
  </si>
  <si>
    <t>Meenesh Patil</t>
  </si>
  <si>
    <t>S_T1_Latch_RX_Oct25_SR_02</t>
  </si>
  <si>
    <t>Latch</t>
  </si>
  <si>
    <t>Tail gate latch &amp; Dove tail distance benchmarking to be done with Wrangler &amp; compare spare wheel mounting position</t>
  </si>
  <si>
    <t>Tailgate dove tail position of Wrangler &amp; THAR is same.
Wrangler customer are also experiencing same issue Local &amp; Global market.
Some quick fix after market solution available but it could not solve issue 100%</t>
  </si>
  <si>
    <t>Material</t>
  </si>
  <si>
    <t>Ajinkya Jadhav</t>
  </si>
  <si>
    <t>S_CS_NOX_RX_Oct25_SR_03</t>
  </si>
  <si>
    <t>NOX Sensor</t>
  </si>
  <si>
    <t>Residual torque data to be confirmed</t>
  </si>
  <si>
    <t>Torque conformity verified - 
Tool audit last 6 months data -
Cp - 6.19, Cpk - 5.74
Residual Torque data - 
Cp - 6.74, Cpk - 6.35</t>
  </si>
  <si>
    <t>Vikrant Ghule</t>
  </si>
  <si>
    <t>S_CS_NOX_RX_Oct25_SR_04</t>
  </si>
  <si>
    <t>Torque wrench daily report / calibration frequency to be confirm</t>
  </si>
  <si>
    <t>Torque Wrench conformity verified - Frequency - Daily
Cp - 10.95, Cpk - 10.58
Torque Wrech Calibration Frequency - 1/6 months
Last 3 Calibration Record - 17.09.25, 17.03.25, 16.09.24</t>
  </si>
  <si>
    <t>X_FL_DS_3XO_Oct25_SJ_01</t>
  </si>
  <si>
    <t>Door Setting</t>
  </si>
  <si>
    <t>Tail gate Striker fixture not used</t>
  </si>
  <si>
    <t xml:space="preserve">RC-  Tailgate striker fixture not used as new associate deployed on stage.
ICA -Awareness given to all stage associates
PCA - Commitment letter taken from associate.  </t>
  </si>
  <si>
    <t>Priyanka Jadhav</t>
  </si>
  <si>
    <t>S_CS_STAB_RX_Sep25_SR_01</t>
  </si>
  <si>
    <t>ECU Flashing</t>
  </si>
  <si>
    <t>Mukesh Deo</t>
  </si>
  <si>
    <t>ESD noncompliance
ECU stage – The operator not using apron
ECU stage – Operator has not pulled the chain for ESD discharge while entering the workstation</t>
  </si>
  <si>
    <t>RC1 - Chain location is at extreme end of door
RC2 - Associate Negligence
PCA - Nos of Static discharge chain increased at entry gate
to avoid associate error</t>
  </si>
  <si>
    <t>X_UB_ABS_3XO_Sep25_AS_01</t>
  </si>
  <si>
    <t>ABS sub assy</t>
  </si>
  <si>
    <t>Assan Saran</t>
  </si>
  <si>
    <t>LHS ABS block poka yoke inoperative</t>
  </si>
  <si>
    <t xml:space="preserve">Shutter not opening
RC-Shutter linkage broken
ICA - WIP checked, awareness given
PCA - Shutter repaired </t>
  </si>
  <si>
    <t>Ravi</t>
  </si>
  <si>
    <t>S_T2_SF_RX_Aug25_MD_01</t>
  </si>
  <si>
    <t>Windshield Fitment</t>
  </si>
  <si>
    <t>Water leakage due to flip seal issue</t>
  </si>
  <si>
    <t>Flip seal deletion</t>
  </si>
  <si>
    <t>X_NL_FL_3XO_Aug25_CD_01</t>
  </si>
  <si>
    <t>Fuel lid fitment</t>
  </si>
  <si>
    <t>C. Dhande</t>
  </si>
  <si>
    <t>Fuel lid housing not lock</t>
  </si>
  <si>
    <t xml:space="preserve">RC - Associate not pressed the complete pheriphery
ICA- Awareness given to stage associate to press properly after fitment 
PCA- Checkpoint added at Buyoff for proper fitment </t>
  </si>
  <si>
    <t>Rohit</t>
  </si>
  <si>
    <t>S_T2_SF_RX_Jul25_MD_01</t>
  </si>
  <si>
    <t>Speaker fitment</t>
  </si>
  <si>
    <t>Multiple Speaker staking &amp; handling not ok</t>
  </si>
  <si>
    <t>New storage trolley made &amp; implemented online</t>
  </si>
  <si>
    <t>Pankaj Suryawanshi</t>
  </si>
  <si>
    <t>X_T3_SW_3XO_Jul25_SJ_01</t>
  </si>
  <si>
    <t xml:space="preserve">Spare wheel fitment </t>
  </si>
  <si>
    <t xml:space="preserve">Spare wheel grommet poor fit </t>
  </si>
  <si>
    <t>RC - Paint shop issue melt sheel on hole  
ICA/PCA - Awareness given to associate through DRF at paint shop.</t>
  </si>
  <si>
    <t xml:space="preserve">Sagar Thoke </t>
  </si>
  <si>
    <t>X_T2_OF_3XO_Jul25_MD_02</t>
  </si>
  <si>
    <t>ORVM fitment</t>
  </si>
  <si>
    <t>Power ORVM is folded manually which may lead to mechanism failure</t>
  </si>
  <si>
    <t>External electrical supply provided at stage itself to fold ORVM electrically and hence avoided to failure due to this reason</t>
  </si>
  <si>
    <t>Rahul D.</t>
  </si>
  <si>
    <t>S_EP_VCF_RX_Jun25_RM_01</t>
  </si>
  <si>
    <t>Exhaust V Clamp</t>
  </si>
  <si>
    <t>Ravindra Matodkar</t>
  </si>
  <si>
    <t>Possibility of Gasket tilting upward to be control while lug pressing</t>
  </si>
  <si>
    <t>Mobile based Vision system to be implemented</t>
  </si>
  <si>
    <t>Sandip Joshi / Ajinkya Jadhav</t>
  </si>
  <si>
    <t>X_UB_SF_3XO_Jun25_AS_01</t>
  </si>
  <si>
    <t xml:space="preserve">Speaker fitment </t>
  </si>
  <si>
    <t>Butyl sealant was not  pressed and no bond with panel after water shield fitment.</t>
  </si>
  <si>
    <t xml:space="preserve">RC - Associate not pressed the complete pheriphery of sealer specifically near latch area.
ICA- Awareness given to stage associate to press properly after fitment 
PCA- Checkpoint added at Buyoff for proper fitment </t>
  </si>
  <si>
    <t>Nayan K</t>
  </si>
  <si>
    <t>X_T2_SF_3XO_Jun25_SJ_02</t>
  </si>
  <si>
    <t xml:space="preserve">Sunroof Fitment </t>
  </si>
  <si>
    <t xml:space="preserve">Use of Roller,Spatula is  not mentioned in Slandered operation sheet  </t>
  </si>
  <si>
    <t>RC - Spatula not recommended by R&amp;D or CME - Not given in POS sheet
ICA- PCA-NA</t>
  </si>
  <si>
    <t xml:space="preserve">Method </t>
  </si>
  <si>
    <t>Avinash M</t>
  </si>
  <si>
    <t>S_EP_VCF_RX_May25_RM_01</t>
  </si>
  <si>
    <t>S_EP_VCF_RX_May25_RM_02</t>
  </si>
  <si>
    <t>Locating stud to be provided on engine bracket instead of inserting pin after EATS mounting</t>
  </si>
  <si>
    <t>Locating stud on bracket - 5 engine made - trial failed due to SDPF not able to fit since stud restricting movement of SDPF in X direction</t>
  </si>
  <si>
    <t>Hemant Barde / Onkar Tolbande / Gajanan Shekokar</t>
  </si>
  <si>
    <t>-</t>
  </si>
  <si>
    <t>S_EP_VCF_RX_May25_RM_03</t>
  </si>
  <si>
    <t>Flat resting face on cylinder head to be provided similar to XUV700 EATS mounting</t>
  </si>
  <si>
    <r>
      <t xml:space="preserve">Cylinder head flat resting face </t>
    </r>
    <r>
      <rPr>
        <sz val="11"/>
        <color theme="1"/>
        <rFont val="Calibri"/>
        <family val="2"/>
      </rPr>
      <t>to be explore</t>
    </r>
  </si>
  <si>
    <t>S_EP_VCF_RX_May25_RM_04</t>
  </si>
  <si>
    <t>Improve bottom side compression ratio</t>
  </si>
  <si>
    <t>Single piece V clamp to be implemented under deviation &amp; trial for 1 month production</t>
  </si>
  <si>
    <t>S_YS_SHR_RX_May25_SR_04</t>
  </si>
  <si>
    <t>Shower Test</t>
  </si>
  <si>
    <t>Frequent breakdowns of the yard audit shower test facility, combined with increased production volume, are making it difficult to comply with the product audit control plan</t>
  </si>
  <si>
    <t>New Shower test facility implementation started</t>
  </si>
  <si>
    <t>S_YS_ML_RX_May25_SR_05</t>
  </si>
  <si>
    <t>ML</t>
  </si>
  <si>
    <t>Due to constraints in yard design and handling capacity at Nashik plant, contributing to high ML &amp; DDS issue in dealership PDI Receipt</t>
  </si>
  <si>
    <t>Yard re-layouting feasibility to be studied</t>
  </si>
  <si>
    <t>X_T2_CF_3XO_May25_CD_01</t>
  </si>
  <si>
    <t xml:space="preserve">Cockpit flashing stage </t>
  </si>
  <si>
    <t>C Dhande</t>
  </si>
  <si>
    <t>Teflon block used for cockpit flashing is wear out</t>
  </si>
  <si>
    <t xml:space="preserve">Teflon block changed </t>
  </si>
  <si>
    <t>Rahul D</t>
  </si>
  <si>
    <t>X_T2_AC_3XO_May25_SJ_02</t>
  </si>
  <si>
    <t>AC pipe Fitment</t>
  </si>
  <si>
    <t xml:space="preserve">HVAC unit drain hose not properly routed. </t>
  </si>
  <si>
    <t xml:space="preserve">ICA- Awareness given to stage associate as OPL displayed online commitment later taken from asscoaite.
PCA- Velcro on the Dash Mat feasibility to be checked </t>
  </si>
  <si>
    <t>Atul Kale</t>
  </si>
  <si>
    <t>X_EP_VC_3XO_May25_SJ_03</t>
  </si>
  <si>
    <t>Exhuast V clamp</t>
  </si>
  <si>
    <t>Exhuast clamp tightening marking not done</t>
  </si>
  <si>
    <t>ICA- Awareness given to stage associate as OPL displayed online commitment later taken from asscoaite.</t>
  </si>
  <si>
    <t>S_T2_RAF_RX_Apr25_SJ_01</t>
  </si>
  <si>
    <t>Rear Applique</t>
  </si>
  <si>
    <t>Rear applique bracket loose</t>
  </si>
  <si>
    <t>Rr applique bkt &amp; RR applique fitment stage separation</t>
  </si>
  <si>
    <t>Sakharam Shelke</t>
  </si>
  <si>
    <t>S_CAI_S&amp;R_RX_Apr25_SR_02</t>
  </si>
  <si>
    <t>S&amp;R test</t>
  </si>
  <si>
    <t>The detection of BSR (Buzz, Squeak, and Rattle) issues on the test track is currently unfeasible due to the absence of necessary infrastructure</t>
  </si>
  <si>
    <t>Modification in current BSR track started</t>
  </si>
  <si>
    <t>S_CAI_TL_RX_Apr25_SR_03</t>
  </si>
  <si>
    <t>Scorpio and THAR TCF lines are currently not D2D ready due to the unavailability of the D2D conveyor</t>
  </si>
  <si>
    <t>D2D conveyor feasibility to be study</t>
  </si>
  <si>
    <t>FY26H1</t>
  </si>
  <si>
    <t>X_T1_SF_3XO_Apr25_SJ_01</t>
  </si>
  <si>
    <t>Sunroof fitment</t>
  </si>
  <si>
    <t>Single pan Sun roof – manipulator not used</t>
  </si>
  <si>
    <t xml:space="preserve">ICA- Awareness given to stage associate
PCA- Equipment PM frequnecy changed </t>
  </si>
  <si>
    <t>Ravi D</t>
  </si>
  <si>
    <t>X_T2_WG_3XO_Apr25_AS_02</t>
  </si>
  <si>
    <t xml:space="preserve">Window glass fitment </t>
  </si>
  <si>
    <t>Power windoww not working- wire getting pinched during assembly- Routing error- clip missing</t>
  </si>
  <si>
    <t xml:space="preserve">ICA- WIP checked no abnormility found
Awareness given to stage associate and buyoff person
PCA- Stock part checked at incomming </t>
  </si>
  <si>
    <t>AC Pipe</t>
  </si>
  <si>
    <t>Swaroop Joshi / Mukesh Deo / C Dhande</t>
  </si>
  <si>
    <t>Double O-ring for AC joints for 100% (Upper body)</t>
  </si>
  <si>
    <t>EN - S220-EN-A003-000192 raised in sytem
Condenser joint implementation by 30-Nov-25</t>
  </si>
  <si>
    <t>Dec'25</t>
  </si>
  <si>
    <t>Design Improvement - 1</t>
  </si>
  <si>
    <t>Comparison of Spout on both sides</t>
  </si>
  <si>
    <t>As per M&amp;M drawing Spout width ok, but as per Norma requirement &amp; Standard SAE J2044 not ok</t>
  </si>
  <si>
    <t>Girish Banghale</t>
  </si>
  <si>
    <t>Design Improvement - 2</t>
  </si>
  <si>
    <t>Reconfirmation with M/s NORMA for all parameters for temperature considering joints variation in plastic to metal connection</t>
  </si>
  <si>
    <t>As confirmed by COE Mr. Girish -Supplier did Connector validation along with Machine spout as per SAE standard spout and we are using non machine spout.</t>
  </si>
  <si>
    <t>Design Improvement - 3</t>
  </si>
  <si>
    <t>SOR document to be given to M/s NORMA to be checked</t>
  </si>
  <si>
    <t>SOR not submitted by COE</t>
  </si>
  <si>
    <t>Design Improvement - 4</t>
  </si>
  <si>
    <t>Review &amp; revisit vehicle level vibration</t>
  </si>
  <si>
    <t>Design Improvement - 5</t>
  </si>
  <si>
    <t>Bead of AOC to be check &amp;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</si>
</sst>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2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15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 readingOrder="1"/>
    </xf>
    <xf numFmtId="0" fontId="0" fillId="0" borderId="3" xfId="0" applyBorder="1" applyAlignment="1">
      <alignment horizontal="center" vertical="center" wrapText="1"/>
    </xf>
    <xf numFmtId="1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5" fontId="3" fillId="0" borderId="3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5" fontId="1" fillId="0" borderId="4" xfId="0" applyNumberFormat="1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vertical="center" wrapText="1" readingOrder="1"/>
    </xf>
    <xf numFmtId="0" fontId="3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5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>
      <selection sqref="A1:L48"/>
    </sheetView>
  </sheetViews>
  <sheetFormatPr defaultRowHeight="15"/>
  <sheetData>
    <row r="1" spans="1:12" ht="3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361.5">
      <c r="A2" s="4" t="s">
        <v>12</v>
      </c>
      <c r="B2" s="5" t="s">
        <v>13</v>
      </c>
      <c r="C2" s="6">
        <v>45524</v>
      </c>
      <c r="D2" s="6"/>
      <c r="E2" s="7" t="s">
        <v>14</v>
      </c>
      <c r="F2" s="7" t="s">
        <v>15</v>
      </c>
      <c r="G2" s="4" t="s">
        <v>16</v>
      </c>
      <c r="H2" s="8" t="s">
        <v>17</v>
      </c>
      <c r="I2" s="9" t="s">
        <v>18</v>
      </c>
      <c r="J2" s="10" t="s">
        <v>19</v>
      </c>
      <c r="K2" s="11" t="s">
        <v>20</v>
      </c>
      <c r="L2" s="12" t="s">
        <v>21</v>
      </c>
    </row>
    <row r="3" spans="1:12" ht="409.6">
      <c r="A3" s="4" t="s">
        <v>12</v>
      </c>
      <c r="B3" s="4" t="s">
        <v>22</v>
      </c>
      <c r="C3" s="13">
        <v>46083</v>
      </c>
      <c r="D3" s="13"/>
      <c r="E3" s="7" t="s">
        <v>23</v>
      </c>
      <c r="F3" s="7" t="s">
        <v>24</v>
      </c>
      <c r="G3" s="4" t="s">
        <v>25</v>
      </c>
      <c r="H3" s="14" t="s">
        <v>26</v>
      </c>
      <c r="I3" s="9" t="s">
        <v>27</v>
      </c>
      <c r="J3" s="15" t="s">
        <v>28</v>
      </c>
      <c r="K3" s="13">
        <v>46085</v>
      </c>
      <c r="L3" s="16" t="s">
        <v>29</v>
      </c>
    </row>
    <row r="4" spans="1:12" ht="183">
      <c r="A4" s="4" t="s">
        <v>30</v>
      </c>
      <c r="B4" s="4" t="s">
        <v>31</v>
      </c>
      <c r="C4" s="17">
        <v>46090</v>
      </c>
      <c r="D4" s="17"/>
      <c r="E4" s="9" t="s">
        <v>32</v>
      </c>
      <c r="F4" s="9" t="s">
        <v>33</v>
      </c>
      <c r="G4" s="18" t="s">
        <v>34</v>
      </c>
      <c r="H4" s="19" t="s">
        <v>35</v>
      </c>
      <c r="I4" s="20" t="s">
        <v>27</v>
      </c>
      <c r="J4" s="15" t="s">
        <v>36</v>
      </c>
      <c r="K4" s="13">
        <v>46090</v>
      </c>
      <c r="L4" s="12" t="s">
        <v>29</v>
      </c>
    </row>
    <row r="5" spans="1:12" ht="409.6">
      <c r="A5" s="4" t="s">
        <v>12</v>
      </c>
      <c r="B5" s="4" t="s">
        <v>37</v>
      </c>
      <c r="C5" s="13">
        <v>46057</v>
      </c>
      <c r="D5" s="13"/>
      <c r="E5" s="7" t="s">
        <v>23</v>
      </c>
      <c r="F5" s="7" t="s">
        <v>24</v>
      </c>
      <c r="G5" s="4" t="s">
        <v>38</v>
      </c>
      <c r="H5" s="14" t="s">
        <v>39</v>
      </c>
      <c r="I5" s="9" t="s">
        <v>27</v>
      </c>
      <c r="J5" s="15" t="s">
        <v>28</v>
      </c>
      <c r="K5" s="13">
        <v>46058</v>
      </c>
      <c r="L5" s="16" t="s">
        <v>29</v>
      </c>
    </row>
    <row r="6" spans="1:12" ht="351">
      <c r="A6" s="4" t="s">
        <v>30</v>
      </c>
      <c r="B6" s="4" t="s">
        <v>40</v>
      </c>
      <c r="C6" s="17">
        <v>46060</v>
      </c>
      <c r="D6" s="17"/>
      <c r="E6" s="9" t="s">
        <v>32</v>
      </c>
      <c r="F6" s="9" t="s">
        <v>33</v>
      </c>
      <c r="G6" s="18" t="s">
        <v>41</v>
      </c>
      <c r="H6" s="19" t="s">
        <v>42</v>
      </c>
      <c r="I6" s="20" t="s">
        <v>27</v>
      </c>
      <c r="J6" s="15" t="s">
        <v>36</v>
      </c>
      <c r="K6" s="13">
        <v>46061</v>
      </c>
      <c r="L6" s="12" t="s">
        <v>29</v>
      </c>
    </row>
    <row r="7" spans="1:12" ht="409.6">
      <c r="A7" s="4" t="s">
        <v>12</v>
      </c>
      <c r="B7" s="4" t="s">
        <v>43</v>
      </c>
      <c r="C7" s="6">
        <v>45975</v>
      </c>
      <c r="D7" s="6"/>
      <c r="E7" s="7" t="s">
        <v>44</v>
      </c>
      <c r="F7" s="7" t="s">
        <v>45</v>
      </c>
      <c r="G7" s="4" t="s">
        <v>46</v>
      </c>
      <c r="H7" s="14" t="s">
        <v>47</v>
      </c>
      <c r="I7" s="9" t="s">
        <v>18</v>
      </c>
      <c r="J7" s="15" t="s">
        <v>28</v>
      </c>
      <c r="K7" s="13">
        <v>45962</v>
      </c>
      <c r="L7" s="16" t="s">
        <v>29</v>
      </c>
    </row>
    <row r="8" spans="1:12" ht="259.5">
      <c r="A8" s="4" t="s">
        <v>12</v>
      </c>
      <c r="B8" s="4" t="s">
        <v>48</v>
      </c>
      <c r="C8" s="6">
        <v>45975</v>
      </c>
      <c r="D8" s="6"/>
      <c r="E8" s="7" t="s">
        <v>44</v>
      </c>
      <c r="F8" s="7" t="s">
        <v>45</v>
      </c>
      <c r="G8" s="4" t="s">
        <v>49</v>
      </c>
      <c r="H8" s="14" t="s">
        <v>50</v>
      </c>
      <c r="I8" s="9" t="s">
        <v>51</v>
      </c>
      <c r="J8" s="15" t="s">
        <v>28</v>
      </c>
      <c r="K8" s="13">
        <v>45980</v>
      </c>
      <c r="L8" s="16" t="s">
        <v>52</v>
      </c>
    </row>
    <row r="9" spans="1:12" ht="137.25">
      <c r="A9" s="4" t="s">
        <v>12</v>
      </c>
      <c r="B9" s="4" t="s">
        <v>53</v>
      </c>
      <c r="C9" s="6">
        <v>45975</v>
      </c>
      <c r="D9" s="6"/>
      <c r="E9" s="7" t="s">
        <v>44</v>
      </c>
      <c r="F9" s="7" t="s">
        <v>45</v>
      </c>
      <c r="G9" s="4" t="s">
        <v>54</v>
      </c>
      <c r="H9" s="14" t="s">
        <v>55</v>
      </c>
      <c r="I9" s="9" t="s">
        <v>27</v>
      </c>
      <c r="J9" s="15" t="s">
        <v>28</v>
      </c>
      <c r="K9" s="13">
        <v>45975</v>
      </c>
      <c r="L9" s="16" t="s">
        <v>52</v>
      </c>
    </row>
    <row r="10" spans="1:12" ht="409.6">
      <c r="A10" s="4" t="s">
        <v>12</v>
      </c>
      <c r="B10" s="4" t="s">
        <v>56</v>
      </c>
      <c r="C10" s="6">
        <v>46051</v>
      </c>
      <c r="D10" s="6"/>
      <c r="E10" s="7" t="s">
        <v>57</v>
      </c>
      <c r="F10" s="7" t="s">
        <v>24</v>
      </c>
      <c r="G10" s="4" t="s">
        <v>58</v>
      </c>
      <c r="H10" s="14" t="s">
        <v>59</v>
      </c>
      <c r="I10" s="9" t="s">
        <v>27</v>
      </c>
      <c r="J10" s="15" t="s">
        <v>28</v>
      </c>
      <c r="K10" s="13">
        <v>46053</v>
      </c>
      <c r="L10" s="16" t="s">
        <v>29</v>
      </c>
    </row>
    <row r="11" spans="1:12" ht="409.6">
      <c r="A11" s="4" t="s">
        <v>30</v>
      </c>
      <c r="B11" s="4" t="s">
        <v>60</v>
      </c>
      <c r="C11" s="6">
        <v>46043</v>
      </c>
      <c r="D11" s="6"/>
      <c r="E11" s="7" t="s">
        <v>32</v>
      </c>
      <c r="F11" s="7" t="s">
        <v>33</v>
      </c>
      <c r="G11" s="4" t="s">
        <v>61</v>
      </c>
      <c r="H11" s="14" t="s">
        <v>62</v>
      </c>
      <c r="I11" s="9" t="s">
        <v>27</v>
      </c>
      <c r="J11" s="15" t="s">
        <v>63</v>
      </c>
      <c r="K11" s="13">
        <v>46045</v>
      </c>
      <c r="L11" s="16" t="s">
        <v>29</v>
      </c>
    </row>
    <row r="12" spans="1:12" ht="409.6">
      <c r="A12" s="4" t="s">
        <v>12</v>
      </c>
      <c r="B12" s="4" t="s">
        <v>64</v>
      </c>
      <c r="C12" s="13">
        <v>45999</v>
      </c>
      <c r="D12" s="13"/>
      <c r="E12" s="7" t="s">
        <v>57</v>
      </c>
      <c r="F12" s="7" t="s">
        <v>24</v>
      </c>
      <c r="G12" s="4" t="s">
        <v>65</v>
      </c>
      <c r="H12" s="14" t="s">
        <v>66</v>
      </c>
      <c r="I12" s="9" t="s">
        <v>27</v>
      </c>
      <c r="J12" s="15" t="s">
        <v>28</v>
      </c>
      <c r="K12" s="13">
        <v>46000</v>
      </c>
      <c r="L12" s="16" t="s">
        <v>29</v>
      </c>
    </row>
    <row r="13" spans="1:12" ht="183">
      <c r="A13" s="4" t="s">
        <v>30</v>
      </c>
      <c r="B13" s="4" t="s">
        <v>67</v>
      </c>
      <c r="C13" s="17">
        <v>46013</v>
      </c>
      <c r="D13" s="17"/>
      <c r="E13" s="9" t="s">
        <v>68</v>
      </c>
      <c r="F13" s="9" t="s">
        <v>24</v>
      </c>
      <c r="G13" s="18" t="s">
        <v>69</v>
      </c>
      <c r="H13" s="19" t="s">
        <v>70</v>
      </c>
      <c r="I13" s="20" t="s">
        <v>27</v>
      </c>
      <c r="J13" s="15" t="s">
        <v>36</v>
      </c>
      <c r="K13" s="13">
        <v>46013</v>
      </c>
      <c r="L13" s="12" t="s">
        <v>29</v>
      </c>
    </row>
    <row r="14" spans="1:12" ht="259.5">
      <c r="A14" s="4" t="s">
        <v>12</v>
      </c>
      <c r="B14" s="5" t="s">
        <v>71</v>
      </c>
      <c r="C14" s="6">
        <v>45945</v>
      </c>
      <c r="D14" s="6"/>
      <c r="E14" s="7" t="s">
        <v>72</v>
      </c>
      <c r="F14" s="7" t="s">
        <v>73</v>
      </c>
      <c r="G14" s="4" t="s">
        <v>74</v>
      </c>
      <c r="H14" s="14" t="s">
        <v>75</v>
      </c>
      <c r="I14" s="9" t="s">
        <v>51</v>
      </c>
      <c r="J14" s="15" t="s">
        <v>76</v>
      </c>
      <c r="K14" s="13">
        <v>45946</v>
      </c>
      <c r="L14" s="16" t="s">
        <v>52</v>
      </c>
    </row>
    <row r="15" spans="1:12" ht="409.6">
      <c r="A15" s="4" t="s">
        <v>12</v>
      </c>
      <c r="B15" s="5" t="s">
        <v>77</v>
      </c>
      <c r="C15" s="6">
        <v>45945</v>
      </c>
      <c r="D15" s="6"/>
      <c r="E15" s="7" t="s">
        <v>78</v>
      </c>
      <c r="F15" s="7" t="s">
        <v>73</v>
      </c>
      <c r="G15" s="4" t="s">
        <v>79</v>
      </c>
      <c r="H15" s="14" t="s">
        <v>80</v>
      </c>
      <c r="I15" s="9" t="s">
        <v>81</v>
      </c>
      <c r="J15" s="15" t="s">
        <v>82</v>
      </c>
      <c r="K15" s="13">
        <v>45946</v>
      </c>
      <c r="L15" s="16" t="s">
        <v>29</v>
      </c>
    </row>
    <row r="16" spans="1:12" ht="259.5">
      <c r="A16" s="4" t="s">
        <v>12</v>
      </c>
      <c r="B16" s="5" t="s">
        <v>83</v>
      </c>
      <c r="C16" s="6">
        <v>45945</v>
      </c>
      <c r="D16" s="6"/>
      <c r="E16" s="7" t="s">
        <v>84</v>
      </c>
      <c r="F16" s="7" t="s">
        <v>73</v>
      </c>
      <c r="G16" s="4" t="s">
        <v>85</v>
      </c>
      <c r="H16" s="14" t="s">
        <v>86</v>
      </c>
      <c r="I16" s="9" t="s">
        <v>18</v>
      </c>
      <c r="J16" s="15" t="s">
        <v>87</v>
      </c>
      <c r="K16" s="13">
        <v>45946</v>
      </c>
      <c r="L16" s="16" t="s">
        <v>52</v>
      </c>
    </row>
    <row r="17" spans="1:12" ht="381.75">
      <c r="A17" s="4" t="s">
        <v>12</v>
      </c>
      <c r="B17" s="5" t="s">
        <v>88</v>
      </c>
      <c r="C17" s="6">
        <v>45945</v>
      </c>
      <c r="D17" s="6"/>
      <c r="E17" s="7" t="s">
        <v>84</v>
      </c>
      <c r="F17" s="7" t="s">
        <v>73</v>
      </c>
      <c r="G17" s="4" t="s">
        <v>89</v>
      </c>
      <c r="H17" s="14" t="s">
        <v>90</v>
      </c>
      <c r="I17" s="9" t="s">
        <v>18</v>
      </c>
      <c r="J17" s="15" t="s">
        <v>87</v>
      </c>
      <c r="K17" s="13">
        <v>45946</v>
      </c>
      <c r="L17" s="16" t="s">
        <v>52</v>
      </c>
    </row>
    <row r="18" spans="1:12" ht="366">
      <c r="A18" s="4" t="s">
        <v>30</v>
      </c>
      <c r="B18" s="4" t="s">
        <v>91</v>
      </c>
      <c r="C18" s="6">
        <v>45945</v>
      </c>
      <c r="D18" s="6"/>
      <c r="E18" s="7" t="s">
        <v>92</v>
      </c>
      <c r="F18" s="7" t="s">
        <v>24</v>
      </c>
      <c r="G18" s="4" t="s">
        <v>93</v>
      </c>
      <c r="H18" s="14" t="s">
        <v>94</v>
      </c>
      <c r="I18" s="9" t="s">
        <v>27</v>
      </c>
      <c r="J18" s="15" t="s">
        <v>95</v>
      </c>
      <c r="K18" s="13">
        <v>45935</v>
      </c>
      <c r="L18" s="16" t="s">
        <v>52</v>
      </c>
    </row>
    <row r="19" spans="1:12" ht="336">
      <c r="A19" s="4" t="s">
        <v>12</v>
      </c>
      <c r="B19" s="5" t="s">
        <v>96</v>
      </c>
      <c r="C19" s="6">
        <v>45901</v>
      </c>
      <c r="D19" s="6"/>
      <c r="E19" s="7" t="s">
        <v>97</v>
      </c>
      <c r="F19" s="7" t="s">
        <v>98</v>
      </c>
      <c r="G19" s="4" t="s">
        <v>99</v>
      </c>
      <c r="H19" s="8" t="s">
        <v>100</v>
      </c>
      <c r="I19" s="9" t="s">
        <v>51</v>
      </c>
      <c r="J19" s="10" t="s">
        <v>28</v>
      </c>
      <c r="K19" s="11">
        <v>45905</v>
      </c>
      <c r="L19" s="12" t="s">
        <v>52</v>
      </c>
    </row>
    <row r="20" spans="1:12" ht="201.75">
      <c r="A20" s="4" t="s">
        <v>30</v>
      </c>
      <c r="B20" s="5" t="s">
        <v>101</v>
      </c>
      <c r="C20" s="6">
        <v>45911</v>
      </c>
      <c r="D20" s="6"/>
      <c r="E20" s="7" t="s">
        <v>102</v>
      </c>
      <c r="F20" s="7" t="s">
        <v>103</v>
      </c>
      <c r="G20" s="4" t="s">
        <v>104</v>
      </c>
      <c r="H20" s="8" t="s">
        <v>105</v>
      </c>
      <c r="I20" s="9" t="s">
        <v>18</v>
      </c>
      <c r="J20" s="10" t="s">
        <v>106</v>
      </c>
      <c r="K20" s="11">
        <v>45930</v>
      </c>
      <c r="L20" s="12" t="s">
        <v>52</v>
      </c>
    </row>
    <row r="21" spans="1:12" ht="76.5">
      <c r="A21" s="4" t="s">
        <v>12</v>
      </c>
      <c r="B21" s="5" t="s">
        <v>107</v>
      </c>
      <c r="C21" s="6">
        <v>45870</v>
      </c>
      <c r="D21" s="6"/>
      <c r="E21" s="7" t="s">
        <v>108</v>
      </c>
      <c r="F21" s="7" t="s">
        <v>98</v>
      </c>
      <c r="G21" s="4" t="s">
        <v>109</v>
      </c>
      <c r="H21" s="8" t="s">
        <v>110</v>
      </c>
      <c r="I21" s="9" t="s">
        <v>81</v>
      </c>
      <c r="J21" s="10" t="s">
        <v>24</v>
      </c>
      <c r="K21" s="11">
        <v>45901</v>
      </c>
      <c r="L21" s="12" t="s">
        <v>52</v>
      </c>
    </row>
    <row r="22" spans="1:12" ht="332.25">
      <c r="A22" s="4" t="s">
        <v>30</v>
      </c>
      <c r="B22" s="5" t="s">
        <v>111</v>
      </c>
      <c r="C22" s="6">
        <v>45880</v>
      </c>
      <c r="D22" s="6"/>
      <c r="E22" s="7" t="s">
        <v>112</v>
      </c>
      <c r="F22" s="7" t="s">
        <v>113</v>
      </c>
      <c r="G22" s="4" t="s">
        <v>114</v>
      </c>
      <c r="H22" s="8" t="s">
        <v>115</v>
      </c>
      <c r="I22" s="9" t="s">
        <v>27</v>
      </c>
      <c r="J22" s="10" t="s">
        <v>116</v>
      </c>
      <c r="K22" s="11">
        <v>45883</v>
      </c>
      <c r="L22" s="12" t="s">
        <v>52</v>
      </c>
    </row>
    <row r="23" spans="1:12" ht="101.25">
      <c r="A23" s="4" t="s">
        <v>12</v>
      </c>
      <c r="B23" s="5" t="s">
        <v>117</v>
      </c>
      <c r="C23" s="6">
        <v>45868</v>
      </c>
      <c r="D23" s="6"/>
      <c r="E23" s="7" t="s">
        <v>118</v>
      </c>
      <c r="F23" s="7" t="s">
        <v>98</v>
      </c>
      <c r="G23" s="4" t="s">
        <v>119</v>
      </c>
      <c r="H23" s="8" t="s">
        <v>120</v>
      </c>
      <c r="I23" s="9" t="s">
        <v>51</v>
      </c>
      <c r="J23" s="10" t="s">
        <v>121</v>
      </c>
      <c r="K23" s="11">
        <v>45869</v>
      </c>
      <c r="L23" s="12" t="s">
        <v>52</v>
      </c>
    </row>
    <row r="24" spans="1:12" ht="201.75">
      <c r="A24" s="4" t="s">
        <v>30</v>
      </c>
      <c r="B24" s="21" t="s">
        <v>122</v>
      </c>
      <c r="C24" s="17">
        <v>45861</v>
      </c>
      <c r="D24" s="17"/>
      <c r="E24" s="9" t="s">
        <v>123</v>
      </c>
      <c r="F24" s="9" t="s">
        <v>24</v>
      </c>
      <c r="G24" s="4" t="s">
        <v>124</v>
      </c>
      <c r="H24" s="8" t="s">
        <v>125</v>
      </c>
      <c r="I24" s="9" t="s">
        <v>27</v>
      </c>
      <c r="J24" s="10" t="s">
        <v>126</v>
      </c>
      <c r="K24" s="11">
        <v>45863</v>
      </c>
      <c r="L24" s="12" t="s">
        <v>52</v>
      </c>
    </row>
    <row r="25" spans="1:12" ht="231">
      <c r="A25" s="4" t="s">
        <v>30</v>
      </c>
      <c r="B25" s="21" t="s">
        <v>127</v>
      </c>
      <c r="C25" s="17">
        <v>45868</v>
      </c>
      <c r="D25" s="17"/>
      <c r="E25" s="20" t="s">
        <v>128</v>
      </c>
      <c r="F25" s="9" t="s">
        <v>98</v>
      </c>
      <c r="G25" s="4" t="s">
        <v>129</v>
      </c>
      <c r="H25" s="8" t="s">
        <v>130</v>
      </c>
      <c r="I25" s="9" t="s">
        <v>51</v>
      </c>
      <c r="J25" s="10" t="s">
        <v>131</v>
      </c>
      <c r="K25" s="11">
        <v>45897</v>
      </c>
      <c r="L25" s="12" t="s">
        <v>52</v>
      </c>
    </row>
    <row r="26" spans="1:12" ht="137.25">
      <c r="A26" s="4" t="s">
        <v>12</v>
      </c>
      <c r="B26" s="5" t="s">
        <v>132</v>
      </c>
      <c r="C26" s="6">
        <v>45816</v>
      </c>
      <c r="D26" s="6"/>
      <c r="E26" s="7" t="s">
        <v>133</v>
      </c>
      <c r="F26" s="7" t="s">
        <v>134</v>
      </c>
      <c r="G26" s="4" t="s">
        <v>135</v>
      </c>
      <c r="H26" s="8" t="s">
        <v>136</v>
      </c>
      <c r="I26" s="9" t="s">
        <v>51</v>
      </c>
      <c r="J26" s="10" t="s">
        <v>137</v>
      </c>
      <c r="K26" s="11">
        <v>45823</v>
      </c>
      <c r="L26" s="12" t="s">
        <v>29</v>
      </c>
    </row>
    <row r="27" spans="1:12" ht="405">
      <c r="A27" s="4" t="s">
        <v>30</v>
      </c>
      <c r="B27" s="5" t="s">
        <v>138</v>
      </c>
      <c r="C27" s="6">
        <v>45812</v>
      </c>
      <c r="D27" s="6"/>
      <c r="E27" s="7" t="s">
        <v>139</v>
      </c>
      <c r="F27" s="7" t="s">
        <v>103</v>
      </c>
      <c r="G27" s="4" t="s">
        <v>140</v>
      </c>
      <c r="H27" s="8" t="s">
        <v>141</v>
      </c>
      <c r="I27" s="9" t="s">
        <v>27</v>
      </c>
      <c r="J27" s="10" t="s">
        <v>142</v>
      </c>
      <c r="K27" s="11">
        <v>45812</v>
      </c>
      <c r="L27" s="12" t="s">
        <v>52</v>
      </c>
    </row>
    <row r="28" spans="1:12" ht="174">
      <c r="A28" s="4" t="s">
        <v>30</v>
      </c>
      <c r="B28" s="5" t="s">
        <v>143</v>
      </c>
      <c r="C28" s="6">
        <v>45822</v>
      </c>
      <c r="D28" s="6"/>
      <c r="E28" s="7" t="s">
        <v>144</v>
      </c>
      <c r="F28" s="7" t="s">
        <v>24</v>
      </c>
      <c r="G28" s="4" t="s">
        <v>145</v>
      </c>
      <c r="H28" s="8" t="s">
        <v>146</v>
      </c>
      <c r="I28" s="9" t="s">
        <v>147</v>
      </c>
      <c r="J28" s="10" t="s">
        <v>148</v>
      </c>
      <c r="K28" s="11">
        <v>45822</v>
      </c>
      <c r="L28" s="12" t="s">
        <v>52</v>
      </c>
    </row>
    <row r="29" spans="1:12" ht="137.25">
      <c r="A29" s="4" t="s">
        <v>12</v>
      </c>
      <c r="B29" s="5" t="s">
        <v>149</v>
      </c>
      <c r="C29" s="6">
        <v>45785</v>
      </c>
      <c r="D29" s="6"/>
      <c r="E29" s="7" t="s">
        <v>133</v>
      </c>
      <c r="F29" s="7" t="s">
        <v>134</v>
      </c>
      <c r="G29" s="4" t="s">
        <v>135</v>
      </c>
      <c r="H29" s="8" t="s">
        <v>136</v>
      </c>
      <c r="I29" s="9" t="s">
        <v>51</v>
      </c>
      <c r="J29" s="10" t="s">
        <v>137</v>
      </c>
      <c r="K29" s="11">
        <v>45823</v>
      </c>
      <c r="L29" s="12" t="s">
        <v>29</v>
      </c>
    </row>
    <row r="30" spans="1:12" ht="260.25">
      <c r="A30" s="4" t="s">
        <v>12</v>
      </c>
      <c r="B30" s="5" t="s">
        <v>150</v>
      </c>
      <c r="C30" s="6">
        <v>45785</v>
      </c>
      <c r="D30" s="6"/>
      <c r="E30" s="7" t="s">
        <v>133</v>
      </c>
      <c r="F30" s="7" t="s">
        <v>134</v>
      </c>
      <c r="G30" s="4" t="s">
        <v>151</v>
      </c>
      <c r="H30" s="8" t="s">
        <v>152</v>
      </c>
      <c r="I30" s="9" t="s">
        <v>81</v>
      </c>
      <c r="J30" s="10" t="s">
        <v>153</v>
      </c>
      <c r="K30" s="11" t="s">
        <v>154</v>
      </c>
      <c r="L30" s="12" t="s">
        <v>52</v>
      </c>
    </row>
    <row r="31" spans="1:12" ht="183">
      <c r="A31" s="4" t="s">
        <v>12</v>
      </c>
      <c r="B31" s="5" t="s">
        <v>155</v>
      </c>
      <c r="C31" s="6">
        <v>45785</v>
      </c>
      <c r="D31" s="6"/>
      <c r="E31" s="7" t="s">
        <v>133</v>
      </c>
      <c r="F31" s="7" t="s">
        <v>134</v>
      </c>
      <c r="G31" s="4" t="s">
        <v>156</v>
      </c>
      <c r="H31" s="8" t="s">
        <v>157</v>
      </c>
      <c r="I31" s="9" t="s">
        <v>81</v>
      </c>
      <c r="J31" s="10" t="s">
        <v>153</v>
      </c>
      <c r="K31" s="11" t="s">
        <v>20</v>
      </c>
      <c r="L31" s="12" t="s">
        <v>29</v>
      </c>
    </row>
    <row r="32" spans="1:12" ht="174">
      <c r="A32" s="4" t="s">
        <v>12</v>
      </c>
      <c r="B32" s="5" t="s">
        <v>158</v>
      </c>
      <c r="C32" s="6">
        <v>45785</v>
      </c>
      <c r="D32" s="6"/>
      <c r="E32" s="7" t="s">
        <v>133</v>
      </c>
      <c r="F32" s="7" t="s">
        <v>134</v>
      </c>
      <c r="G32" s="4" t="s">
        <v>159</v>
      </c>
      <c r="H32" s="8" t="s">
        <v>160</v>
      </c>
      <c r="I32" s="9" t="s">
        <v>81</v>
      </c>
      <c r="J32" s="10" t="s">
        <v>153</v>
      </c>
      <c r="K32" s="11">
        <v>45807</v>
      </c>
      <c r="L32" s="12" t="s">
        <v>29</v>
      </c>
    </row>
    <row r="33" spans="1:12" ht="381.75">
      <c r="A33" s="4" t="s">
        <v>12</v>
      </c>
      <c r="B33" s="5" t="s">
        <v>161</v>
      </c>
      <c r="C33" s="6">
        <v>45804</v>
      </c>
      <c r="D33" s="6"/>
      <c r="E33" s="7" t="s">
        <v>162</v>
      </c>
      <c r="F33" s="7" t="s">
        <v>73</v>
      </c>
      <c r="G33" s="4" t="s">
        <v>163</v>
      </c>
      <c r="H33" s="8" t="s">
        <v>164</v>
      </c>
      <c r="I33" s="9" t="s">
        <v>51</v>
      </c>
      <c r="J33" s="10" t="s">
        <v>24</v>
      </c>
      <c r="K33" s="11">
        <v>46112</v>
      </c>
      <c r="L33" s="12" t="s">
        <v>21</v>
      </c>
    </row>
    <row r="34" spans="1:12" ht="259.5">
      <c r="A34" s="4" t="s">
        <v>12</v>
      </c>
      <c r="B34" s="5" t="s">
        <v>165</v>
      </c>
      <c r="C34" s="6">
        <v>45804</v>
      </c>
      <c r="D34" s="6"/>
      <c r="E34" s="7" t="s">
        <v>166</v>
      </c>
      <c r="F34" s="7" t="s">
        <v>73</v>
      </c>
      <c r="G34" s="4" t="s">
        <v>167</v>
      </c>
      <c r="H34" s="8" t="s">
        <v>168</v>
      </c>
      <c r="I34" s="9" t="s">
        <v>51</v>
      </c>
      <c r="J34" s="10" t="s">
        <v>103</v>
      </c>
      <c r="K34" s="11" t="s">
        <v>20</v>
      </c>
      <c r="L34" s="12" t="s">
        <v>21</v>
      </c>
    </row>
    <row r="35" spans="1:12" ht="106.5">
      <c r="A35" s="4" t="s">
        <v>30</v>
      </c>
      <c r="B35" s="21" t="s">
        <v>169</v>
      </c>
      <c r="C35" s="6">
        <v>45807</v>
      </c>
      <c r="D35" s="6"/>
      <c r="E35" s="7" t="s">
        <v>170</v>
      </c>
      <c r="F35" s="7" t="s">
        <v>171</v>
      </c>
      <c r="G35" s="4" t="s">
        <v>172</v>
      </c>
      <c r="H35" s="8" t="s">
        <v>173</v>
      </c>
      <c r="I35" s="9" t="s">
        <v>18</v>
      </c>
      <c r="J35" s="10" t="s">
        <v>174</v>
      </c>
      <c r="K35" s="11">
        <v>45807</v>
      </c>
      <c r="L35" s="12" t="s">
        <v>52</v>
      </c>
    </row>
    <row r="36" spans="1:12" ht="303.75">
      <c r="A36" s="4" t="s">
        <v>30</v>
      </c>
      <c r="B36" s="21" t="s">
        <v>175</v>
      </c>
      <c r="C36" s="6">
        <v>45808</v>
      </c>
      <c r="D36" s="6"/>
      <c r="E36" s="7" t="s">
        <v>176</v>
      </c>
      <c r="F36" s="7" t="s">
        <v>24</v>
      </c>
      <c r="G36" s="4" t="s">
        <v>177</v>
      </c>
      <c r="H36" s="8" t="s">
        <v>178</v>
      </c>
      <c r="I36" s="9" t="s">
        <v>81</v>
      </c>
      <c r="J36" s="10" t="s">
        <v>179</v>
      </c>
      <c r="K36" s="11">
        <v>45838</v>
      </c>
      <c r="L36" s="12" t="s">
        <v>52</v>
      </c>
    </row>
    <row r="37" spans="1:12" ht="201.75">
      <c r="A37" s="4" t="s">
        <v>30</v>
      </c>
      <c r="B37" s="21" t="s">
        <v>180</v>
      </c>
      <c r="C37" s="17">
        <v>45808</v>
      </c>
      <c r="D37" s="17"/>
      <c r="E37" s="20" t="s">
        <v>181</v>
      </c>
      <c r="F37" s="9" t="s">
        <v>24</v>
      </c>
      <c r="G37" s="18" t="s">
        <v>182</v>
      </c>
      <c r="H37" s="8" t="s">
        <v>183</v>
      </c>
      <c r="I37" s="9" t="s">
        <v>27</v>
      </c>
      <c r="J37" s="10" t="s">
        <v>174</v>
      </c>
      <c r="K37" s="11">
        <v>45808</v>
      </c>
      <c r="L37" s="12" t="s">
        <v>52</v>
      </c>
    </row>
    <row r="38" spans="1:12" ht="115.5">
      <c r="A38" s="4" t="s">
        <v>12</v>
      </c>
      <c r="B38" s="5" t="s">
        <v>184</v>
      </c>
      <c r="C38" s="6">
        <v>45762</v>
      </c>
      <c r="D38" s="6"/>
      <c r="E38" s="7" t="s">
        <v>185</v>
      </c>
      <c r="F38" s="7" t="s">
        <v>24</v>
      </c>
      <c r="G38" s="4" t="s">
        <v>186</v>
      </c>
      <c r="H38" s="8" t="s">
        <v>187</v>
      </c>
      <c r="I38" s="9" t="s">
        <v>51</v>
      </c>
      <c r="J38" s="10" t="s">
        <v>188</v>
      </c>
      <c r="K38" s="11">
        <v>45777</v>
      </c>
      <c r="L38" s="12" t="s">
        <v>29</v>
      </c>
    </row>
    <row r="39" spans="1:12" ht="305.25">
      <c r="A39" s="4" t="s">
        <v>12</v>
      </c>
      <c r="B39" s="5" t="s">
        <v>189</v>
      </c>
      <c r="C39" s="6">
        <v>45762</v>
      </c>
      <c r="D39" s="6"/>
      <c r="E39" s="7" t="s">
        <v>190</v>
      </c>
      <c r="F39" s="7" t="s">
        <v>73</v>
      </c>
      <c r="G39" s="4" t="s">
        <v>191</v>
      </c>
      <c r="H39" s="8" t="s">
        <v>192</v>
      </c>
      <c r="I39" s="9" t="s">
        <v>51</v>
      </c>
      <c r="J39" s="10" t="s">
        <v>24</v>
      </c>
      <c r="K39" s="11">
        <v>46112</v>
      </c>
      <c r="L39" s="12" t="s">
        <v>21</v>
      </c>
    </row>
    <row r="40" spans="1:12" ht="213">
      <c r="A40" s="4" t="s">
        <v>12</v>
      </c>
      <c r="B40" s="5" t="s">
        <v>193</v>
      </c>
      <c r="C40" s="6">
        <v>45762</v>
      </c>
      <c r="D40" s="6"/>
      <c r="E40" s="7" t="s">
        <v>190</v>
      </c>
      <c r="F40" s="7" t="s">
        <v>73</v>
      </c>
      <c r="G40" s="4" t="s">
        <v>194</v>
      </c>
      <c r="H40" s="8" t="s">
        <v>195</v>
      </c>
      <c r="I40" s="9" t="s">
        <v>51</v>
      </c>
      <c r="J40" s="10" t="s">
        <v>103</v>
      </c>
      <c r="K40" s="11" t="s">
        <v>196</v>
      </c>
      <c r="L40" s="12" t="s">
        <v>21</v>
      </c>
    </row>
    <row r="41" spans="1:12" ht="159">
      <c r="A41" s="4" t="s">
        <v>30</v>
      </c>
      <c r="B41" s="5" t="s">
        <v>197</v>
      </c>
      <c r="C41" s="6">
        <v>45772</v>
      </c>
      <c r="D41" s="6"/>
      <c r="E41" s="7" t="s">
        <v>198</v>
      </c>
      <c r="F41" s="7" t="s">
        <v>24</v>
      </c>
      <c r="G41" s="4" t="s">
        <v>199</v>
      </c>
      <c r="H41" s="8" t="s">
        <v>200</v>
      </c>
      <c r="I41" s="9" t="s">
        <v>18</v>
      </c>
      <c r="J41" s="10" t="s">
        <v>201</v>
      </c>
      <c r="K41" s="11">
        <v>45772</v>
      </c>
      <c r="L41" s="12" t="s">
        <v>52</v>
      </c>
    </row>
    <row r="42" spans="1:12" ht="274.5">
      <c r="A42" s="4" t="s">
        <v>30</v>
      </c>
      <c r="B42" s="5" t="s">
        <v>202</v>
      </c>
      <c r="C42" s="6">
        <v>45762</v>
      </c>
      <c r="D42" s="6"/>
      <c r="E42" s="7" t="s">
        <v>203</v>
      </c>
      <c r="F42" s="7" t="s">
        <v>103</v>
      </c>
      <c r="G42" s="4" t="s">
        <v>204</v>
      </c>
      <c r="H42" s="8" t="s">
        <v>205</v>
      </c>
      <c r="I42" s="9" t="s">
        <v>27</v>
      </c>
      <c r="J42" s="10" t="s">
        <v>148</v>
      </c>
      <c r="K42" s="11">
        <v>45762</v>
      </c>
      <c r="L42" s="12" t="s">
        <v>52</v>
      </c>
    </row>
    <row r="43" spans="1:12" ht="188.25">
      <c r="A43" s="4" t="s">
        <v>30</v>
      </c>
      <c r="B43" s="5"/>
      <c r="C43" s="6">
        <v>45524</v>
      </c>
      <c r="D43" s="6"/>
      <c r="E43" s="7" t="s">
        <v>206</v>
      </c>
      <c r="F43" s="7" t="s">
        <v>207</v>
      </c>
      <c r="G43" s="4" t="s">
        <v>208</v>
      </c>
      <c r="H43" s="8" t="s">
        <v>209</v>
      </c>
      <c r="I43" s="9" t="s">
        <v>81</v>
      </c>
      <c r="J43" s="10" t="s">
        <v>179</v>
      </c>
      <c r="K43" s="11" t="s">
        <v>210</v>
      </c>
      <c r="L43" s="12" t="s">
        <v>29</v>
      </c>
    </row>
    <row r="44" spans="1:12" ht="213">
      <c r="A44" s="4" t="s">
        <v>12</v>
      </c>
      <c r="B44" s="4" t="s">
        <v>211</v>
      </c>
      <c r="C44" s="6">
        <v>45975</v>
      </c>
      <c r="D44" s="6"/>
      <c r="E44" s="7" t="s">
        <v>44</v>
      </c>
      <c r="F44" s="7" t="s">
        <v>45</v>
      </c>
      <c r="G44" s="4" t="s">
        <v>212</v>
      </c>
      <c r="H44" s="14" t="s">
        <v>213</v>
      </c>
      <c r="I44" s="9" t="s">
        <v>81</v>
      </c>
      <c r="J44" s="15" t="s">
        <v>214</v>
      </c>
      <c r="K44" s="13" t="s">
        <v>20</v>
      </c>
      <c r="L44" s="16" t="s">
        <v>21</v>
      </c>
    </row>
    <row r="45" spans="1:12" ht="336">
      <c r="A45" s="4" t="s">
        <v>12</v>
      </c>
      <c r="B45" s="4" t="s">
        <v>215</v>
      </c>
      <c r="C45" s="6">
        <v>45975</v>
      </c>
      <c r="D45" s="6"/>
      <c r="E45" s="7" t="s">
        <v>44</v>
      </c>
      <c r="F45" s="7" t="s">
        <v>45</v>
      </c>
      <c r="G45" s="4" t="s">
        <v>216</v>
      </c>
      <c r="H45" s="14" t="s">
        <v>217</v>
      </c>
      <c r="I45" s="9" t="s">
        <v>81</v>
      </c>
      <c r="J45" s="15" t="s">
        <v>214</v>
      </c>
      <c r="K45" s="13" t="s">
        <v>20</v>
      </c>
      <c r="L45" s="16" t="s">
        <v>21</v>
      </c>
    </row>
    <row r="46" spans="1:12" ht="137.25">
      <c r="A46" s="4" t="s">
        <v>12</v>
      </c>
      <c r="B46" s="4" t="s">
        <v>218</v>
      </c>
      <c r="C46" s="6">
        <v>45975</v>
      </c>
      <c r="D46" s="6"/>
      <c r="E46" s="7" t="s">
        <v>44</v>
      </c>
      <c r="F46" s="7" t="s">
        <v>45</v>
      </c>
      <c r="G46" s="4" t="s">
        <v>219</v>
      </c>
      <c r="H46" s="14" t="s">
        <v>220</v>
      </c>
      <c r="I46" s="9" t="s">
        <v>81</v>
      </c>
      <c r="J46" s="15" t="s">
        <v>214</v>
      </c>
      <c r="K46" s="13" t="s">
        <v>20</v>
      </c>
      <c r="L46" s="16" t="s">
        <v>21</v>
      </c>
    </row>
    <row r="47" spans="1:12" ht="213">
      <c r="A47" s="4" t="s">
        <v>12</v>
      </c>
      <c r="B47" s="4" t="s">
        <v>221</v>
      </c>
      <c r="C47" s="6">
        <v>45975</v>
      </c>
      <c r="D47" s="6"/>
      <c r="E47" s="7" t="s">
        <v>44</v>
      </c>
      <c r="F47" s="7" t="s">
        <v>45</v>
      </c>
      <c r="G47" s="4" t="s">
        <v>222</v>
      </c>
      <c r="H47" s="14" t="s">
        <v>213</v>
      </c>
      <c r="I47" s="9" t="s">
        <v>81</v>
      </c>
      <c r="J47" s="15" t="s">
        <v>214</v>
      </c>
      <c r="K47" s="13" t="s">
        <v>20</v>
      </c>
      <c r="L47" s="16" t="s">
        <v>21</v>
      </c>
    </row>
    <row r="48" spans="1:12" ht="213">
      <c r="A48" s="4" t="s">
        <v>12</v>
      </c>
      <c r="B48" s="4" t="s">
        <v>223</v>
      </c>
      <c r="C48" s="6">
        <v>45975</v>
      </c>
      <c r="D48" s="6"/>
      <c r="E48" s="7" t="s">
        <v>44</v>
      </c>
      <c r="F48" s="7" t="s">
        <v>45</v>
      </c>
      <c r="G48" s="4" t="s">
        <v>224</v>
      </c>
      <c r="H48" s="14" t="s">
        <v>213</v>
      </c>
      <c r="I48" s="9" t="s">
        <v>81</v>
      </c>
      <c r="J48" s="15" t="s">
        <v>214</v>
      </c>
      <c r="K48" s="13" t="s">
        <v>20</v>
      </c>
      <c r="L48" s="16" t="s">
        <v>21</v>
      </c>
    </row>
  </sheetData>
  <conditionalFormatting sqref="L2:L48">
    <cfRule type="cellIs" dxfId="4" priority="1" operator="equal">
      <formula>"R"</formula>
    </cfRule>
    <cfRule type="cellIs" dxfId="3" priority="2" operator="equal">
      <formula>"B"</formula>
    </cfRule>
    <cfRule type="cellIs" dxfId="2" priority="3" operator="equal">
      <formula>"Y"</formula>
    </cfRule>
    <cfRule type="cellIs" dxfId="1" priority="4" operator="equal">
      <formula>"O"</formula>
    </cfRule>
    <cfRule type="cellIs" dxfId="0" priority="5" operator="equal">
      <formula>"G"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2026-04-07T08:54:04Z</dcterms:created>
  <dcterms:modified xsi:type="dcterms:W3CDTF">2026-04-07T08:58:38Z</dcterms:modified>
  <cp:category/>
  <cp:contentStatus/>
</cp:coreProperties>
</file>