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1304f81e8b8a63/Documents/IIT Kanpur Data Analytics Course/Module 1 - Excel/CEP 2 Dataset and Problem Statement/Course End Project/"/>
    </mc:Choice>
  </mc:AlternateContent>
  <xr:revisionPtr revIDLastSave="0" documentId="14_{7CF96AF0-956B-4331-8317-0D55F11965D5}" xr6:coauthVersionLast="47" xr6:coauthVersionMax="47" xr10:uidLastSave="{00000000-0000-0000-0000-000000000000}"/>
  <bookViews>
    <workbookView xWindow="-120" yWindow="-120" windowWidth="29040" windowHeight="15840" tabRatio="591" xr2:uid="{E39F1B53-3127-4D6C-88BD-079CCE5E8692}"/>
  </bookViews>
  <sheets>
    <sheet name="tips" sheetId="1" r:id="rId1"/>
    <sheet name="tipsTable" sheetId="4" r:id="rId2"/>
    <sheet name="Data Cleaning" sheetId="2" r:id="rId3"/>
    <sheet name="Data Transformation" sheetId="3" r:id="rId4"/>
    <sheet name="Pivot Tables" sheetId="5" r:id="rId5"/>
    <sheet name="Correlation" sheetId="7" r:id="rId6"/>
    <sheet name="Regression for all values" sheetId="14" r:id="rId7"/>
    <sheet name="Regression based on size &amp; bill" sheetId="17" r:id="rId8"/>
  </sheets>
  <calcPr calcId="191028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" i="17" l="1"/>
</calcChain>
</file>

<file path=xl/sharedStrings.xml><?xml version="1.0" encoding="utf-8"?>
<sst xmlns="http://schemas.openxmlformats.org/spreadsheetml/2006/main" count="3117" uniqueCount="82">
  <si>
    <t>sex</t>
  </si>
  <si>
    <t>smoker</t>
  </si>
  <si>
    <t>day</t>
  </si>
  <si>
    <t>time</t>
  </si>
  <si>
    <t>size</t>
  </si>
  <si>
    <t>total_bill</t>
  </si>
  <si>
    <t>tip</t>
  </si>
  <si>
    <t>Female</t>
  </si>
  <si>
    <t>No</t>
  </si>
  <si>
    <t>Sun</t>
  </si>
  <si>
    <t>Dinner</t>
  </si>
  <si>
    <t>Male</t>
  </si>
  <si>
    <t xml:space="preserve">sex </t>
  </si>
  <si>
    <t>Gender of the customer</t>
  </si>
  <si>
    <t>Indicates if the customer is a smoker or not</t>
  </si>
  <si>
    <t>Day of the restaurant visit</t>
  </si>
  <si>
    <t>Indicates whether the tip was for lunch or dinner</t>
  </si>
  <si>
    <t>Number of members dining</t>
  </si>
  <si>
    <t>total bill</t>
  </si>
  <si>
    <t>Bill amount in USD</t>
  </si>
  <si>
    <t>Tip amount in USD</t>
  </si>
  <si>
    <t>Sat</t>
  </si>
  <si>
    <t>Yes</t>
  </si>
  <si>
    <t>Thur</t>
  </si>
  <si>
    <t>Lunch</t>
  </si>
  <si>
    <t>Fri</t>
  </si>
  <si>
    <t>Check for missing values or duplicates and clean the data</t>
  </si>
  <si>
    <t>Convert categorical features (sex, smoker, day, and time) to numeric values using IF statements</t>
  </si>
  <si>
    <t>Here,</t>
  </si>
  <si>
    <t>Male=1, Female=0</t>
  </si>
  <si>
    <t>No=0, Yes=1</t>
  </si>
  <si>
    <t>Mon to Sun = 1 to 7</t>
  </si>
  <si>
    <t>Lunch=0, Dinner=1</t>
  </si>
  <si>
    <t>Create a pivot table to sum the tips for males and females separately, then create a pie chart</t>
  </si>
  <si>
    <t>Row Labels</t>
  </si>
  <si>
    <t>Grand Total</t>
  </si>
  <si>
    <t>Sum of tip</t>
  </si>
  <si>
    <t>Create another pivot table to sum the tips for males and females at various times, and then create a bar chart</t>
  </si>
  <si>
    <t xml:space="preserve">The tip feature is the dependent variable, while the rest are independent variables. Find the correlation between the tips and the other variables. </t>
  </si>
  <si>
    <t>Correlation between tip and sex</t>
  </si>
  <si>
    <t>Correlation between tip and smoker</t>
  </si>
  <si>
    <t>Correlation between tip and day</t>
  </si>
  <si>
    <t>Correlation between tip and time</t>
  </si>
  <si>
    <t>Correlation between tip and size</t>
  </si>
  <si>
    <t>Correlations between all values of the table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</si>
  <si>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</si>
  <si>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</si>
  <si>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</si>
  <si>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</si>
  <si>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</si>
  <si>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</si>
  <si>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</si>
  <si>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</si>
  <si>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</si>
  <si>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</si>
  <si>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</si>
  <si>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</si>
  <si>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</si>
  <si>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</si>
  <si>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</si>
  <si>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</si>
  <si>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</si>
  <si>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</si>
  <si>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</si>
  <si>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</si>
  <si>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</si>
  <si>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</si>
  <si>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</si>
  <si>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</si>
  <si>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</si>
  <si>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</si>
  <si>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tip</t>
  </si>
  <si>
    <t>Residuals</t>
  </si>
  <si>
    <t>PROBABILITY OUTPUT</t>
  </si>
  <si>
    <t>Percentile</t>
  </si>
  <si>
    <t>Correlation between tip and total_bill</t>
  </si>
  <si>
    <t>Standard Residuals</t>
  </si>
  <si>
    <t>Tip Predictor</t>
  </si>
  <si>
    <t>Size</t>
  </si>
  <si>
    <t>Total Bill</t>
  </si>
  <si>
    <t>Tip (in $)</t>
  </si>
  <si>
    <t>alt + a + m -&gt; shortcut to remove duplicate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</si>
</sst>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3" borderId="3" xfId="0" applyFill="1" applyBorder="1"/>
    <xf numFmtId="0" fontId="0" fillId="3" borderId="2" xfId="0" applyFill="1" applyBorder="1"/>
    <xf numFmtId="0" fontId="0" fillId="3" borderId="4" xfId="0" applyFill="1" applyBorder="1"/>
    <xf numFmtId="0" fontId="0" fillId="0" borderId="6" xfId="0" applyBorder="1"/>
    <xf numFmtId="0" fontId="3" fillId="0" borderId="7" xfId="0" applyFont="1" applyBorder="1" applyAlignment="1">
      <alignment horizontal="center"/>
    </xf>
    <xf numFmtId="0" fontId="0" fillId="4" borderId="0" xfId="0" applyFill="1"/>
    <xf numFmtId="0" fontId="3" fillId="4" borderId="7" xfId="0" applyFont="1" applyFill="1" applyBorder="1" applyAlignment="1">
      <alignment horizontal="center"/>
    </xf>
    <xf numFmtId="0" fontId="0" fillId="4" borderId="6" xfId="0" applyFill="1" applyBorder="1"/>
    <xf numFmtId="10" fontId="0" fillId="4" borderId="6" xfId="1" applyNumberFormat="1" applyFont="1" applyFill="1" applyBorder="1" applyAlignment="1"/>
    <xf numFmtId="0" fontId="1" fillId="5" borderId="0" xfId="0" applyFont="1" applyFill="1"/>
    <xf numFmtId="0" fontId="0" fillId="5" borderId="0" xfId="0" applyFill="1"/>
    <xf numFmtId="10" fontId="0" fillId="4" borderId="0" xfId="1" applyNumberFormat="1" applyFont="1" applyFill="1" applyBorder="1" applyAlignment="1"/>
    <xf numFmtId="0" fontId="3" fillId="0" borderId="7" xfId="0" applyFont="1" applyBorder="1" applyAlignment="1">
      <alignment horizontal="centerContinuous"/>
    </xf>
    <xf numFmtId="0" fontId="0" fillId="6" borderId="0" xfId="0" applyFill="1"/>
    <xf numFmtId="0" fontId="0" fillId="7" borderId="0" xfId="0" applyFill="1"/>
    <xf numFmtId="0" fontId="0" fillId="7" borderId="6" xfId="0" applyFill="1" applyBorder="1"/>
    <xf numFmtId="11" fontId="0" fillId="7" borderId="6" xfId="0" applyNumberFormat="1" applyFill="1" applyBorder="1"/>
    <xf numFmtId="0" fontId="5" fillId="2" borderId="8" xfId="0" applyFont="1" applyFill="1" applyBorder="1"/>
    <xf numFmtId="0" fontId="5" fillId="2" borderId="5" xfId="0" applyFont="1" applyFill="1" applyBorder="1"/>
    <xf numFmtId="0" fontId="5" fillId="2" borderId="9" xfId="0" applyFont="1" applyFill="1" applyBorder="1"/>
    <xf numFmtId="0" fontId="1" fillId="5" borderId="6" xfId="0" applyFont="1" applyFill="1" applyBorder="1"/>
    <xf numFmtId="0" fontId="1" fillId="5" borderId="0" xfId="0" applyFont="1" applyFill="1"/>
    <xf numFmtId="0" fontId="4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5"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7979"/>
      <color rgb="FFF5C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Prediction Analysis.xlsx]Pivot Tables!PivotTable1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Gender-wise Tips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5C6F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5C6F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5C6F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7A9-45ED-AFCE-FC3584DD109F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A9-45ED-AFCE-FC3584DD10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[$$-409]#,##0.00</c:formatCode>
                <c:ptCount val="2"/>
                <c:pt idx="0">
                  <c:v>244.51</c:v>
                </c:pt>
                <c:pt idx="1">
                  <c:v>485.07000000000011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A9-45ED-AFCE-FC3584DD109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Prediction Analysis.xlsx]Pivot Tables!PivotTable2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Time-wise</a:t>
            </a:r>
            <a:r>
              <a:rPr lang="en-US" baseline="0"/>
              <a:t> Tips for Male &amp; Female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glow rad="63500">
              <a:schemeClr val="bg1"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glow rad="63500">
                <a:schemeClr val="bg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Tables'!$A$28:$A$34</c:f>
              <c:multiLvlStrCache>
                <c:ptCount val="4"/>
                <c:lvl>
                  <c:pt idx="0">
                    <c:v>Dinner</c:v>
                  </c:pt>
                  <c:pt idx="1">
                    <c:v>Lunch</c:v>
                  </c:pt>
                  <c:pt idx="2">
                    <c:v>Dinner</c:v>
                  </c:pt>
                  <c:pt idx="3">
                    <c:v>Lunch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'Pivot Tables'!$B$28:$B$34</c:f>
              <c:numCache>
                <c:formatCode>[$$-409]#,##0.00</c:formatCode>
                <c:ptCount val="4"/>
                <c:pt idx="0">
                  <c:v>156.10999999999999</c:v>
                </c:pt>
                <c:pt idx="1">
                  <c:v>88.40000000000002</c:v>
                </c:pt>
                <c:pt idx="2">
                  <c:v>389.96000000000004</c:v>
                </c:pt>
                <c:pt idx="3">
                  <c:v>95.11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5-41F6-B1D4-7B2F68F59F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9632415"/>
        <c:axId val="1634399376"/>
      </c:barChart>
      <c:catAx>
        <c:axId val="132963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399376"/>
        <c:crosses val="autoZero"/>
        <c:auto val="1"/>
        <c:lblAlgn val="ctr"/>
        <c:lblOffset val="100"/>
        <c:noMultiLvlLbl val="0"/>
      </c:catAx>
      <c:valAx>
        <c:axId val="16343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63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alpha val="40000"/>
        </a:schemeClr>
      </a:glow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size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'Regression based on size &amp; bill'!$C$26:$C$268</c:f>
              <c:numCache>
                <c:formatCode>General</c:formatCode>
                <c:ptCount val="243"/>
                <c:pt idx="0">
                  <c:v>-1.6207657675423561</c:v>
                </c:pt>
                <c:pt idx="1">
                  <c:v>-0.54707340581518049</c:v>
                </c:pt>
                <c:pt idx="2">
                  <c:v>0.30448558787832303</c:v>
                </c:pt>
                <c:pt idx="3">
                  <c:v>5.9490058869034357E-2</c:v>
                </c:pt>
                <c:pt idx="4">
                  <c:v>-0.1095026028326882</c:v>
                </c:pt>
                <c:pt idx="5">
                  <c:v>0.92565122055863824</c:v>
                </c:pt>
                <c:pt idx="6">
                  <c:v>0.13071362063378222</c:v>
                </c:pt>
                <c:pt idx="7">
                  <c:v>-0.81164223773820598</c:v>
                </c:pt>
                <c:pt idx="8">
                  <c:v>-0.49012284698962283</c:v>
                </c:pt>
                <c:pt idx="9">
                  <c:v>0.80396287575074155</c:v>
                </c:pt>
                <c:pt idx="10">
                  <c:v>-0.29824247209908972</c:v>
                </c:pt>
                <c:pt idx="11">
                  <c:v>0.29205639086081536</c:v>
                </c:pt>
                <c:pt idx="12">
                  <c:v>-0.91532505714861689</c:v>
                </c:pt>
                <c:pt idx="13">
                  <c:v>-0.14885624867636027</c:v>
                </c:pt>
                <c:pt idx="14">
                  <c:v>0.5893310059929795</c:v>
                </c:pt>
                <c:pt idx="15">
                  <c:v>0.86402858869505472</c:v>
                </c:pt>
                <c:pt idx="16">
                  <c:v>-0.53614703186362789</c:v>
                </c:pt>
                <c:pt idx="17">
                  <c:v>0.95173409301109402</c:v>
                </c:pt>
                <c:pt idx="18">
                  <c:v>0.67874066430552515</c:v>
                </c:pt>
                <c:pt idx="19">
                  <c:v>0.18783505013421253</c:v>
                </c:pt>
                <c:pt idx="20">
                  <c:v>1.3630814549632628</c:v>
                </c:pt>
                <c:pt idx="21">
                  <c:v>-0.18646917155467513</c:v>
                </c:pt>
                <c:pt idx="22">
                  <c:v>-0.2877481454529538</c:v>
                </c:pt>
                <c:pt idx="23">
                  <c:v>2.4866848270149831</c:v>
                </c:pt>
                <c:pt idx="24">
                  <c:v>0.28707040416829166</c:v>
                </c:pt>
                <c:pt idx="25">
                  <c:v>-0.75142106368010619</c:v>
                </c:pt>
                <c:pt idx="26">
                  <c:v>-0.29541839708035855</c:v>
                </c:pt>
                <c:pt idx="27">
                  <c:v>-0.2324249683747901</c:v>
                </c:pt>
                <c:pt idx="28">
                  <c:v>1.2329121012764253</c:v>
                </c:pt>
                <c:pt idx="29">
                  <c:v>0.12281876134468384</c:v>
                </c:pt>
                <c:pt idx="30">
                  <c:v>-0.49154354758731134</c:v>
                </c:pt>
                <c:pt idx="31">
                  <c:v>-0.6414452570639404</c:v>
                </c:pt>
                <c:pt idx="32">
                  <c:v>0.54802440510727202</c:v>
                </c:pt>
                <c:pt idx="33">
                  <c:v>-0.90821676172722077</c:v>
                </c:pt>
                <c:pt idx="34">
                  <c:v>0.56605069028499733</c:v>
                </c:pt>
                <c:pt idx="35">
                  <c:v>0.12194153265481722</c:v>
                </c:pt>
                <c:pt idx="36">
                  <c:v>-0.76011865489201114</c:v>
                </c:pt>
                <c:pt idx="37">
                  <c:v>0.25244616011173493</c:v>
                </c:pt>
                <c:pt idx="38">
                  <c:v>-0.67059565536150156</c:v>
                </c:pt>
                <c:pt idx="39">
                  <c:v>0.85402591358547841</c:v>
                </c:pt>
                <c:pt idx="40">
                  <c:v>-0.49510655820009397</c:v>
                </c:pt>
                <c:pt idx="41">
                  <c:v>-0.13430534326532317</c:v>
                </c:pt>
                <c:pt idx="42">
                  <c:v>0.71177828768115026</c:v>
                </c:pt>
                <c:pt idx="43">
                  <c:v>-0.63358640895749341</c:v>
                </c:pt>
                <c:pt idx="44">
                  <c:v>1.342274131315321</c:v>
                </c:pt>
                <c:pt idx="45">
                  <c:v>0.24880561875582075</c:v>
                </c:pt>
                <c:pt idx="46">
                  <c:v>1.8838142818441437</c:v>
                </c:pt>
                <c:pt idx="47">
                  <c:v>1.5569993410048255</c:v>
                </c:pt>
                <c:pt idx="48">
                  <c:v>-1.8440003715922471</c:v>
                </c:pt>
                <c:pt idx="49">
                  <c:v>0.2719649675446334</c:v>
                </c:pt>
                <c:pt idx="50">
                  <c:v>0.28147064089849749</c:v>
                </c:pt>
                <c:pt idx="51">
                  <c:v>0.58990477999780522</c:v>
                </c:pt>
                <c:pt idx="52">
                  <c:v>0.53374321868067742</c:v>
                </c:pt>
                <c:pt idx="53">
                  <c:v>-0.417672131697858</c:v>
                </c:pt>
                <c:pt idx="54">
                  <c:v>0.53063912386672119</c:v>
                </c:pt>
                <c:pt idx="55">
                  <c:v>0.64764074456952336</c:v>
                </c:pt>
                <c:pt idx="56">
                  <c:v>-1.9626964458161167</c:v>
                </c:pt>
                <c:pt idx="57">
                  <c:v>-2.003410029904793</c:v>
                </c:pt>
                <c:pt idx="58">
                  <c:v>-0.33810074539968027</c:v>
                </c:pt>
                <c:pt idx="59">
                  <c:v>0.81684387989103868</c:v>
                </c:pt>
                <c:pt idx="60">
                  <c:v>0.27353082844532484</c:v>
                </c:pt>
                <c:pt idx="61">
                  <c:v>-0.33617885094866784</c:v>
                </c:pt>
                <c:pt idx="62">
                  <c:v>-9.7720518465525874E-2</c:v>
                </c:pt>
                <c:pt idx="63">
                  <c:v>0.62411298664537451</c:v>
                </c:pt>
                <c:pt idx="64">
                  <c:v>-0.2386945206907285</c:v>
                </c:pt>
                <c:pt idx="65">
                  <c:v>4.06383653727036E-2</c:v>
                </c:pt>
                <c:pt idx="66">
                  <c:v>-0.11074157415852248</c:v>
                </c:pt>
                <c:pt idx="67">
                  <c:v>-0.14890691092608055</c:v>
                </c:pt>
                <c:pt idx="68">
                  <c:v>-0.92091092784536066</c:v>
                </c:pt>
                <c:pt idx="69">
                  <c:v>-0.3573437251349656</c:v>
                </c:pt>
                <c:pt idx="70">
                  <c:v>-0.20035791362077382</c:v>
                </c:pt>
                <c:pt idx="71">
                  <c:v>0.16947692479000054</c:v>
                </c:pt>
                <c:pt idx="72">
                  <c:v>-0.40509685772465431</c:v>
                </c:pt>
                <c:pt idx="73">
                  <c:v>1.6012702266206373</c:v>
                </c:pt>
                <c:pt idx="74">
                  <c:v>-0.22140525449149617</c:v>
                </c:pt>
                <c:pt idx="75">
                  <c:v>-0.78047544693634929</c:v>
                </c:pt>
                <c:pt idx="76">
                  <c:v>0.36308145496326283</c:v>
                </c:pt>
                <c:pt idx="77">
                  <c:v>3.8713795812114427E-2</c:v>
                </c:pt>
                <c:pt idx="78">
                  <c:v>-0.16528353758813807</c:v>
                </c:pt>
                <c:pt idx="79">
                  <c:v>5.1443013911069091E-2</c:v>
                </c:pt>
                <c:pt idx="80">
                  <c:v>0.14227261432728566</c:v>
                </c:pt>
                <c:pt idx="81">
                  <c:v>0.79980457285887541</c:v>
                </c:pt>
                <c:pt idx="82">
                  <c:v>3.2631322987183076E-2</c:v>
                </c:pt>
                <c:pt idx="83">
                  <c:v>0.91575350247180154</c:v>
                </c:pt>
                <c:pt idx="84">
                  <c:v>-0.50720199843555624</c:v>
                </c:pt>
                <c:pt idx="85">
                  <c:v>0.50189047077757198</c:v>
                </c:pt>
                <c:pt idx="86">
                  <c:v>-0.26392168272757432</c:v>
                </c:pt>
                <c:pt idx="87">
                  <c:v>1.2497319927073733</c:v>
                </c:pt>
                <c:pt idx="88">
                  <c:v>2.5040735418591282</c:v>
                </c:pt>
                <c:pt idx="89">
                  <c:v>-1.7063705339740665E-2</c:v>
                </c:pt>
                <c:pt idx="90">
                  <c:v>-0.74056176150222797</c:v>
                </c:pt>
                <c:pt idx="91">
                  <c:v>0.35972855910377932</c:v>
                </c:pt>
                <c:pt idx="92">
                  <c:v>-0.58952144599736878</c:v>
                </c:pt>
                <c:pt idx="93">
                  <c:v>1.7313012872116591</c:v>
                </c:pt>
                <c:pt idx="94">
                  <c:v>8.5642836363414965E-2</c:v>
                </c:pt>
                <c:pt idx="95">
                  <c:v>-0.43279321935145276</c:v>
                </c:pt>
                <c:pt idx="96">
                  <c:v>0.41599543631014102</c:v>
                </c:pt>
                <c:pt idx="97">
                  <c:v>-0.67128428757232594</c:v>
                </c:pt>
                <c:pt idx="98">
                  <c:v>-3.1680960664539626E-3</c:v>
                </c:pt>
                <c:pt idx="99">
                  <c:v>-0.71111836748908308</c:v>
                </c:pt>
                <c:pt idx="100">
                  <c:v>0.39170914113324251</c:v>
                </c:pt>
                <c:pt idx="101">
                  <c:v>0.51838043865759253</c:v>
                </c:pt>
                <c:pt idx="102">
                  <c:v>-2.8530393452874039</c:v>
                </c:pt>
                <c:pt idx="103">
                  <c:v>0.34621317676464658</c:v>
                </c:pt>
                <c:pt idx="104">
                  <c:v>1.0851692694975186</c:v>
                </c:pt>
                <c:pt idx="105">
                  <c:v>-0.83976681343930237</c:v>
                </c:pt>
                <c:pt idx="106">
                  <c:v>1.1050033494142752</c:v>
                </c:pt>
                <c:pt idx="107">
                  <c:v>0.89775484428150465</c:v>
                </c:pt>
                <c:pt idx="108">
                  <c:v>1.0134374885135831</c:v>
                </c:pt>
                <c:pt idx="109">
                  <c:v>1.6175024514737082</c:v>
                </c:pt>
                <c:pt idx="110">
                  <c:v>0.64622004397183508</c:v>
                </c:pt>
                <c:pt idx="111">
                  <c:v>-0.53613122267501723</c:v>
                </c:pt>
                <c:pt idx="112">
                  <c:v>-0.7759083734702088</c:v>
                </c:pt>
                <c:pt idx="113">
                  <c:v>-0.72552203782288283</c:v>
                </c:pt>
                <c:pt idx="114">
                  <c:v>0.36908983064865719</c:v>
                </c:pt>
                <c:pt idx="115">
                  <c:v>0.83959026600796438</c:v>
                </c:pt>
                <c:pt idx="116">
                  <c:v>0.85581370703828785</c:v>
                </c:pt>
                <c:pt idx="117">
                  <c:v>-0.54344468225808384</c:v>
                </c:pt>
                <c:pt idx="118">
                  <c:v>-0.40833924563442525</c:v>
                </c:pt>
                <c:pt idx="119">
                  <c:v>-0.75225753130351158</c:v>
                </c:pt>
                <c:pt idx="120">
                  <c:v>0.17021242678045789</c:v>
                </c:pt>
                <c:pt idx="121">
                  <c:v>-0.62005026683812114</c:v>
                </c:pt>
                <c:pt idx="122">
                  <c:v>0.12213432123147072</c:v>
                </c:pt>
                <c:pt idx="123">
                  <c:v>-0.53442287658089871</c:v>
                </c:pt>
                <c:pt idx="124">
                  <c:v>0.30702888460781219</c:v>
                </c:pt>
                <c:pt idx="125">
                  <c:v>-0.38683606370197676</c:v>
                </c:pt>
                <c:pt idx="126">
                  <c:v>-0.36612703057740559</c:v>
                </c:pt>
                <c:pt idx="127">
                  <c:v>-0.40195140150889408</c:v>
                </c:pt>
                <c:pt idx="128">
                  <c:v>-0.11106998072141527</c:v>
                </c:pt>
                <c:pt idx="129">
                  <c:v>-1.183188097352676</c:v>
                </c:pt>
                <c:pt idx="130">
                  <c:v>-1.3243779234168249</c:v>
                </c:pt>
                <c:pt idx="131">
                  <c:v>-0.10461642365156987</c:v>
                </c:pt>
                <c:pt idx="132">
                  <c:v>-0.591616127738813</c:v>
                </c:pt>
                <c:pt idx="133">
                  <c:v>-0.1925908884580334</c:v>
                </c:pt>
                <c:pt idx="134">
                  <c:v>0.50158474061047809</c:v>
                </c:pt>
                <c:pt idx="135">
                  <c:v>-0.5952006566258532</c:v>
                </c:pt>
                <c:pt idx="136">
                  <c:v>-1.3800715808404806E-2</c:v>
                </c:pt>
                <c:pt idx="137">
                  <c:v>-0.36767556530145207</c:v>
                </c:pt>
                <c:pt idx="138">
                  <c:v>-0.53905474633866124</c:v>
                </c:pt>
                <c:pt idx="139">
                  <c:v>0.47403545590224372</c:v>
                </c:pt>
                <c:pt idx="140">
                  <c:v>0.82476828278312464</c:v>
                </c:pt>
                <c:pt idx="141">
                  <c:v>1.6962956580994071</c:v>
                </c:pt>
                <c:pt idx="142">
                  <c:v>-0.44962967846502888</c:v>
                </c:pt>
                <c:pt idx="143">
                  <c:v>0.66791677297495511</c:v>
                </c:pt>
                <c:pt idx="144">
                  <c:v>-0.27888882625541811</c:v>
                </c:pt>
                <c:pt idx="145">
                  <c:v>-0.33037867340101368</c:v>
                </c:pt>
                <c:pt idx="146">
                  <c:v>-1.615963785603739</c:v>
                </c:pt>
                <c:pt idx="147">
                  <c:v>-0.52646230434748675</c:v>
                </c:pt>
                <c:pt idx="148">
                  <c:v>-0.23285014847301833</c:v>
                </c:pt>
                <c:pt idx="149">
                  <c:v>0.24743673852939496</c:v>
                </c:pt>
                <c:pt idx="150">
                  <c:v>0.1397354263109678</c:v>
                </c:pt>
                <c:pt idx="151">
                  <c:v>-0.27318542224309894</c:v>
                </c:pt>
                <c:pt idx="152">
                  <c:v>-0.10812418028949677</c:v>
                </c:pt>
                <c:pt idx="153">
                  <c:v>-1.7157971070264781</c:v>
                </c:pt>
                <c:pt idx="154">
                  <c:v>-1.2729903581843924</c:v>
                </c:pt>
                <c:pt idx="155">
                  <c:v>0.74087838259548366</c:v>
                </c:pt>
                <c:pt idx="156">
                  <c:v>-1.2885850127038836</c:v>
                </c:pt>
                <c:pt idx="157">
                  <c:v>-7.4839348463395794E-3</c:v>
                </c:pt>
                <c:pt idx="158">
                  <c:v>0.31272885501653613</c:v>
                </c:pt>
                <c:pt idx="159">
                  <c:v>-0.96913970207517863</c:v>
                </c:pt>
                <c:pt idx="160">
                  <c:v>6.6746948197028644E-2</c:v>
                </c:pt>
                <c:pt idx="161">
                  <c:v>0.27035415347986724</c:v>
                </c:pt>
                <c:pt idx="162">
                  <c:v>-0.75085491537648652</c:v>
                </c:pt>
                <c:pt idx="163">
                  <c:v>-0.33617885094866784</c:v>
                </c:pt>
                <c:pt idx="164">
                  <c:v>0.32106278697691426</c:v>
                </c:pt>
                <c:pt idx="165">
                  <c:v>-4.0671669116597808E-2</c:v>
                </c:pt>
                <c:pt idx="166">
                  <c:v>-0.74000874727764154</c:v>
                </c:pt>
                <c:pt idx="167">
                  <c:v>0.12091914366194523</c:v>
                </c:pt>
                <c:pt idx="168">
                  <c:v>-0.42788643854876907</c:v>
                </c:pt>
                <c:pt idx="169">
                  <c:v>-4.1591934354979099E-2</c:v>
                </c:pt>
                <c:pt idx="170">
                  <c:v>4.043891212251931</c:v>
                </c:pt>
                <c:pt idx="171">
                  <c:v>0.63854635874083598</c:v>
                </c:pt>
                <c:pt idx="172">
                  <c:v>3.4215224612697597</c:v>
                </c:pt>
                <c:pt idx="173">
                  <c:v>-0.82735745954934226</c:v>
                </c:pt>
                <c:pt idx="174">
                  <c:v>1.3849825896340358</c:v>
                </c:pt>
                <c:pt idx="175">
                  <c:v>-0.99462672446235301</c:v>
                </c:pt>
                <c:pt idx="176">
                  <c:v>-0.7141394231820799</c:v>
                </c:pt>
                <c:pt idx="177">
                  <c:v>-0.39824590570268414</c:v>
                </c:pt>
                <c:pt idx="178">
                  <c:v>2.0538245826549266</c:v>
                </c:pt>
                <c:pt idx="179">
                  <c:v>-0.71488941808093198</c:v>
                </c:pt>
                <c:pt idx="180">
                  <c:v>-0.97143479809448285</c:v>
                </c:pt>
                <c:pt idx="181">
                  <c:v>2.4319131471733715</c:v>
                </c:pt>
                <c:pt idx="182">
                  <c:v>-1.9503086102004143</c:v>
                </c:pt>
                <c:pt idx="183">
                  <c:v>2.912042498287764</c:v>
                </c:pt>
                <c:pt idx="184">
                  <c:v>-1.8133027974000004</c:v>
                </c:pt>
                <c:pt idx="185">
                  <c:v>1.4494369222175556</c:v>
                </c:pt>
                <c:pt idx="186">
                  <c:v>0.31467570134540068</c:v>
                </c:pt>
                <c:pt idx="187">
                  <c:v>-2.4556304284492176</c:v>
                </c:pt>
                <c:pt idx="188">
                  <c:v>0.56942853802233273</c:v>
                </c:pt>
                <c:pt idx="189">
                  <c:v>0.61087343200385469</c:v>
                </c:pt>
                <c:pt idx="190">
                  <c:v>-1.0103371538405339</c:v>
                </c:pt>
                <c:pt idx="191">
                  <c:v>1.2979967781198445</c:v>
                </c:pt>
                <c:pt idx="192">
                  <c:v>-1.1314639420699466</c:v>
                </c:pt>
                <c:pt idx="193">
                  <c:v>-0.47088330085793206</c:v>
                </c:pt>
                <c:pt idx="194">
                  <c:v>1.4072155644712954</c:v>
                </c:pt>
                <c:pt idx="195">
                  <c:v>-0.31719513122836762</c:v>
                </c:pt>
                <c:pt idx="196">
                  <c:v>-1.4727089759957401E-2</c:v>
                </c:pt>
                <c:pt idx="197">
                  <c:v>-0.43514716110788143</c:v>
                </c:pt>
                <c:pt idx="198">
                  <c:v>-0.26114256087291698</c:v>
                </c:pt>
                <c:pt idx="199">
                  <c:v>-0.3083876324020931</c:v>
                </c:pt>
                <c:pt idx="200">
                  <c:v>1.0175515967353936</c:v>
                </c:pt>
                <c:pt idx="201">
                  <c:v>-0.22705683813255284</c:v>
                </c:pt>
                <c:pt idx="202">
                  <c:v>-7.6109704400760148E-2</c:v>
                </c:pt>
                <c:pt idx="203">
                  <c:v>0.6566052214976188</c:v>
                </c:pt>
                <c:pt idx="204">
                  <c:v>0.4550593618831491</c:v>
                </c:pt>
                <c:pt idx="205">
                  <c:v>-0.30243107708796035</c:v>
                </c:pt>
                <c:pt idx="206">
                  <c:v>-2.0293953703278955</c:v>
                </c:pt>
                <c:pt idx="207">
                  <c:v>-1.2751660042725623</c:v>
                </c:pt>
                <c:pt idx="208">
                  <c:v>-8.9095860356573908E-3</c:v>
                </c:pt>
                <c:pt idx="209">
                  <c:v>-2.0338828382766714</c:v>
                </c:pt>
                <c:pt idx="210">
                  <c:v>1.3200687834654894</c:v>
                </c:pt>
                <c:pt idx="211">
                  <c:v>3.0812856361817236</c:v>
                </c:pt>
                <c:pt idx="212">
                  <c:v>0.21384534243516606</c:v>
                </c:pt>
                <c:pt idx="213">
                  <c:v>2.6412018385667473</c:v>
                </c:pt>
                <c:pt idx="214">
                  <c:v>-1.1518788213573923</c:v>
                </c:pt>
                <c:pt idx="215">
                  <c:v>-1.2416380456405944</c:v>
                </c:pt>
                <c:pt idx="216">
                  <c:v>-0.6305238337040171</c:v>
                </c:pt>
                <c:pt idx="217">
                  <c:v>-0.33386986235631233</c:v>
                </c:pt>
                <c:pt idx="218">
                  <c:v>-1.1436401459443148</c:v>
                </c:pt>
                <c:pt idx="219">
                  <c:v>1.6672851057491833E-2</c:v>
                </c:pt>
                <c:pt idx="220">
                  <c:v>1.1799497331618789</c:v>
                </c:pt>
                <c:pt idx="221">
                  <c:v>0.26066104176850269</c:v>
                </c:pt>
                <c:pt idx="222">
                  <c:v>0.2704516855092205</c:v>
                </c:pt>
                <c:pt idx="223">
                  <c:v>-0.72005026683812101</c:v>
                </c:pt>
                <c:pt idx="224">
                  <c:v>-6.4066843030578191E-2</c:v>
                </c:pt>
                <c:pt idx="225">
                  <c:v>8.4322590288548049E-3</c:v>
                </c:pt>
                <c:pt idx="226">
                  <c:v>-0.33598378688996089</c:v>
                </c:pt>
                <c:pt idx="227">
                  <c:v>0.43291896848361366</c:v>
                </c:pt>
                <c:pt idx="228">
                  <c:v>-0.22599560468877922</c:v>
                </c:pt>
                <c:pt idx="229">
                  <c:v>-1.6657729136426442</c:v>
                </c:pt>
                <c:pt idx="230">
                  <c:v>0.29731653010424264</c:v>
                </c:pt>
                <c:pt idx="231">
                  <c:v>1.2576234183928778</c:v>
                </c:pt>
                <c:pt idx="232">
                  <c:v>-0.58456116967671368</c:v>
                </c:pt>
                <c:pt idx="233">
                  <c:v>0.50448482938430583</c:v>
                </c:pt>
                <c:pt idx="234">
                  <c:v>-0.73971499306804023</c:v>
                </c:pt>
                <c:pt idx="235">
                  <c:v>-1.2240876028108176</c:v>
                </c:pt>
                <c:pt idx="236">
                  <c:v>-2.9281421068014852</c:v>
                </c:pt>
                <c:pt idx="237">
                  <c:v>0.1015993916775475</c:v>
                </c:pt>
                <c:pt idx="238">
                  <c:v>1.9815336787332338</c:v>
                </c:pt>
                <c:pt idx="239">
                  <c:v>-1.5747408241743339</c:v>
                </c:pt>
                <c:pt idx="240">
                  <c:v>-1.1569461720241656</c:v>
                </c:pt>
                <c:pt idx="241">
                  <c:v>-0.95765480552121218</c:v>
                </c:pt>
                <c:pt idx="242">
                  <c:v>0.20341329512974937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4E-40A3-A70C-3436AE787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47600"/>
        <c:axId val="1402665840"/>
      </c:scatterChart>
      <c:valAx>
        <c:axId val="140264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2665840"/>
        <c:crosses val="autoZero"/>
        <c:crossBetween val="midCat"/>
      </c:valAx>
      <c:valAx>
        <c:axId val="1402665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2647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total_bill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'Regression based on size &amp; bill'!$C$26:$C$268</c:f>
              <c:numCache>
                <c:formatCode>General</c:formatCode>
                <c:ptCount val="243"/>
                <c:pt idx="0">
                  <c:v>-1.6207657675423561</c:v>
                </c:pt>
                <c:pt idx="1">
                  <c:v>-0.54707340581518049</c:v>
                </c:pt>
                <c:pt idx="2">
                  <c:v>0.30448558787832303</c:v>
                </c:pt>
                <c:pt idx="3">
                  <c:v>5.9490058869034357E-2</c:v>
                </c:pt>
                <c:pt idx="4">
                  <c:v>-0.1095026028326882</c:v>
                </c:pt>
                <c:pt idx="5">
                  <c:v>0.92565122055863824</c:v>
                </c:pt>
                <c:pt idx="6">
                  <c:v>0.13071362063378222</c:v>
                </c:pt>
                <c:pt idx="7">
                  <c:v>-0.81164223773820598</c:v>
                </c:pt>
                <c:pt idx="8">
                  <c:v>-0.49012284698962283</c:v>
                </c:pt>
                <c:pt idx="9">
                  <c:v>0.80396287575074155</c:v>
                </c:pt>
                <c:pt idx="10">
                  <c:v>-0.29824247209908972</c:v>
                </c:pt>
                <c:pt idx="11">
                  <c:v>0.29205639086081536</c:v>
                </c:pt>
                <c:pt idx="12">
                  <c:v>-0.91532505714861689</c:v>
                </c:pt>
                <c:pt idx="13">
                  <c:v>-0.14885624867636027</c:v>
                </c:pt>
                <c:pt idx="14">
                  <c:v>0.5893310059929795</c:v>
                </c:pt>
                <c:pt idx="15">
                  <c:v>0.86402858869505472</c:v>
                </c:pt>
                <c:pt idx="16">
                  <c:v>-0.53614703186362789</c:v>
                </c:pt>
                <c:pt idx="17">
                  <c:v>0.95173409301109402</c:v>
                </c:pt>
                <c:pt idx="18">
                  <c:v>0.67874066430552515</c:v>
                </c:pt>
                <c:pt idx="19">
                  <c:v>0.18783505013421253</c:v>
                </c:pt>
                <c:pt idx="20">
                  <c:v>1.3630814549632628</c:v>
                </c:pt>
                <c:pt idx="21">
                  <c:v>-0.18646917155467513</c:v>
                </c:pt>
                <c:pt idx="22">
                  <c:v>-0.2877481454529538</c:v>
                </c:pt>
                <c:pt idx="23">
                  <c:v>2.4866848270149831</c:v>
                </c:pt>
                <c:pt idx="24">
                  <c:v>0.28707040416829166</c:v>
                </c:pt>
                <c:pt idx="25">
                  <c:v>-0.75142106368010619</c:v>
                </c:pt>
                <c:pt idx="26">
                  <c:v>-0.29541839708035855</c:v>
                </c:pt>
                <c:pt idx="27">
                  <c:v>-0.2324249683747901</c:v>
                </c:pt>
                <c:pt idx="28">
                  <c:v>1.2329121012764253</c:v>
                </c:pt>
                <c:pt idx="29">
                  <c:v>0.12281876134468384</c:v>
                </c:pt>
                <c:pt idx="30">
                  <c:v>-0.49154354758731134</c:v>
                </c:pt>
                <c:pt idx="31">
                  <c:v>-0.6414452570639404</c:v>
                </c:pt>
                <c:pt idx="32">
                  <c:v>0.54802440510727202</c:v>
                </c:pt>
                <c:pt idx="33">
                  <c:v>-0.90821676172722077</c:v>
                </c:pt>
                <c:pt idx="34">
                  <c:v>0.56605069028499733</c:v>
                </c:pt>
                <c:pt idx="35">
                  <c:v>0.12194153265481722</c:v>
                </c:pt>
                <c:pt idx="36">
                  <c:v>-0.76011865489201114</c:v>
                </c:pt>
                <c:pt idx="37">
                  <c:v>0.25244616011173493</c:v>
                </c:pt>
                <c:pt idx="38">
                  <c:v>-0.67059565536150156</c:v>
                </c:pt>
                <c:pt idx="39">
                  <c:v>0.85402591358547841</c:v>
                </c:pt>
                <c:pt idx="40">
                  <c:v>-0.49510655820009397</c:v>
                </c:pt>
                <c:pt idx="41">
                  <c:v>-0.13430534326532317</c:v>
                </c:pt>
                <c:pt idx="42">
                  <c:v>0.71177828768115026</c:v>
                </c:pt>
                <c:pt idx="43">
                  <c:v>-0.63358640895749341</c:v>
                </c:pt>
                <c:pt idx="44">
                  <c:v>1.342274131315321</c:v>
                </c:pt>
                <c:pt idx="45">
                  <c:v>0.24880561875582075</c:v>
                </c:pt>
                <c:pt idx="46">
                  <c:v>1.8838142818441437</c:v>
                </c:pt>
                <c:pt idx="47">
                  <c:v>1.5569993410048255</c:v>
                </c:pt>
                <c:pt idx="48">
                  <c:v>-1.8440003715922471</c:v>
                </c:pt>
                <c:pt idx="49">
                  <c:v>0.2719649675446334</c:v>
                </c:pt>
                <c:pt idx="50">
                  <c:v>0.28147064089849749</c:v>
                </c:pt>
                <c:pt idx="51">
                  <c:v>0.58990477999780522</c:v>
                </c:pt>
                <c:pt idx="52">
                  <c:v>0.53374321868067742</c:v>
                </c:pt>
                <c:pt idx="53">
                  <c:v>-0.417672131697858</c:v>
                </c:pt>
                <c:pt idx="54">
                  <c:v>0.53063912386672119</c:v>
                </c:pt>
                <c:pt idx="55">
                  <c:v>0.64764074456952336</c:v>
                </c:pt>
                <c:pt idx="56">
                  <c:v>-1.9626964458161167</c:v>
                </c:pt>
                <c:pt idx="57">
                  <c:v>-2.003410029904793</c:v>
                </c:pt>
                <c:pt idx="58">
                  <c:v>-0.33810074539968027</c:v>
                </c:pt>
                <c:pt idx="59">
                  <c:v>0.81684387989103868</c:v>
                </c:pt>
                <c:pt idx="60">
                  <c:v>0.27353082844532484</c:v>
                </c:pt>
                <c:pt idx="61">
                  <c:v>-0.33617885094866784</c:v>
                </c:pt>
                <c:pt idx="62">
                  <c:v>-9.7720518465525874E-2</c:v>
                </c:pt>
                <c:pt idx="63">
                  <c:v>0.62411298664537451</c:v>
                </c:pt>
                <c:pt idx="64">
                  <c:v>-0.2386945206907285</c:v>
                </c:pt>
                <c:pt idx="65">
                  <c:v>4.06383653727036E-2</c:v>
                </c:pt>
                <c:pt idx="66">
                  <c:v>-0.11074157415852248</c:v>
                </c:pt>
                <c:pt idx="67">
                  <c:v>-0.14890691092608055</c:v>
                </c:pt>
                <c:pt idx="68">
                  <c:v>-0.92091092784536066</c:v>
                </c:pt>
                <c:pt idx="69">
                  <c:v>-0.3573437251349656</c:v>
                </c:pt>
                <c:pt idx="70">
                  <c:v>-0.20035791362077382</c:v>
                </c:pt>
                <c:pt idx="71">
                  <c:v>0.16947692479000054</c:v>
                </c:pt>
                <c:pt idx="72">
                  <c:v>-0.40509685772465431</c:v>
                </c:pt>
                <c:pt idx="73">
                  <c:v>1.6012702266206373</c:v>
                </c:pt>
                <c:pt idx="74">
                  <c:v>-0.22140525449149617</c:v>
                </c:pt>
                <c:pt idx="75">
                  <c:v>-0.78047544693634929</c:v>
                </c:pt>
                <c:pt idx="76">
                  <c:v>0.36308145496326283</c:v>
                </c:pt>
                <c:pt idx="77">
                  <c:v>3.8713795812114427E-2</c:v>
                </c:pt>
                <c:pt idx="78">
                  <c:v>-0.16528353758813807</c:v>
                </c:pt>
                <c:pt idx="79">
                  <c:v>5.1443013911069091E-2</c:v>
                </c:pt>
                <c:pt idx="80">
                  <c:v>0.14227261432728566</c:v>
                </c:pt>
                <c:pt idx="81">
                  <c:v>0.79980457285887541</c:v>
                </c:pt>
                <c:pt idx="82">
                  <c:v>3.2631322987183076E-2</c:v>
                </c:pt>
                <c:pt idx="83">
                  <c:v>0.91575350247180154</c:v>
                </c:pt>
                <c:pt idx="84">
                  <c:v>-0.50720199843555624</c:v>
                </c:pt>
                <c:pt idx="85">
                  <c:v>0.50189047077757198</c:v>
                </c:pt>
                <c:pt idx="86">
                  <c:v>-0.26392168272757432</c:v>
                </c:pt>
                <c:pt idx="87">
                  <c:v>1.2497319927073733</c:v>
                </c:pt>
                <c:pt idx="88">
                  <c:v>2.5040735418591282</c:v>
                </c:pt>
                <c:pt idx="89">
                  <c:v>-1.7063705339740665E-2</c:v>
                </c:pt>
                <c:pt idx="90">
                  <c:v>-0.74056176150222797</c:v>
                </c:pt>
                <c:pt idx="91">
                  <c:v>0.35972855910377932</c:v>
                </c:pt>
                <c:pt idx="92">
                  <c:v>-0.58952144599736878</c:v>
                </c:pt>
                <c:pt idx="93">
                  <c:v>1.7313012872116591</c:v>
                </c:pt>
                <c:pt idx="94">
                  <c:v>8.5642836363414965E-2</c:v>
                </c:pt>
                <c:pt idx="95">
                  <c:v>-0.43279321935145276</c:v>
                </c:pt>
                <c:pt idx="96">
                  <c:v>0.41599543631014102</c:v>
                </c:pt>
                <c:pt idx="97">
                  <c:v>-0.67128428757232594</c:v>
                </c:pt>
                <c:pt idx="98">
                  <c:v>-3.1680960664539626E-3</c:v>
                </c:pt>
                <c:pt idx="99">
                  <c:v>-0.71111836748908308</c:v>
                </c:pt>
                <c:pt idx="100">
                  <c:v>0.39170914113324251</c:v>
                </c:pt>
                <c:pt idx="101">
                  <c:v>0.51838043865759253</c:v>
                </c:pt>
                <c:pt idx="102">
                  <c:v>-2.8530393452874039</c:v>
                </c:pt>
                <c:pt idx="103">
                  <c:v>0.34621317676464658</c:v>
                </c:pt>
                <c:pt idx="104">
                  <c:v>1.0851692694975186</c:v>
                </c:pt>
                <c:pt idx="105">
                  <c:v>-0.83976681343930237</c:v>
                </c:pt>
                <c:pt idx="106">
                  <c:v>1.1050033494142752</c:v>
                </c:pt>
                <c:pt idx="107">
                  <c:v>0.89775484428150465</c:v>
                </c:pt>
                <c:pt idx="108">
                  <c:v>1.0134374885135831</c:v>
                </c:pt>
                <c:pt idx="109">
                  <c:v>1.6175024514737082</c:v>
                </c:pt>
                <c:pt idx="110">
                  <c:v>0.64622004397183508</c:v>
                </c:pt>
                <c:pt idx="111">
                  <c:v>-0.53613122267501723</c:v>
                </c:pt>
                <c:pt idx="112">
                  <c:v>-0.7759083734702088</c:v>
                </c:pt>
                <c:pt idx="113">
                  <c:v>-0.72552203782288283</c:v>
                </c:pt>
                <c:pt idx="114">
                  <c:v>0.36908983064865719</c:v>
                </c:pt>
                <c:pt idx="115">
                  <c:v>0.83959026600796438</c:v>
                </c:pt>
                <c:pt idx="116">
                  <c:v>0.85581370703828785</c:v>
                </c:pt>
                <c:pt idx="117">
                  <c:v>-0.54344468225808384</c:v>
                </c:pt>
                <c:pt idx="118">
                  <c:v>-0.40833924563442525</c:v>
                </c:pt>
                <c:pt idx="119">
                  <c:v>-0.75225753130351158</c:v>
                </c:pt>
                <c:pt idx="120">
                  <c:v>0.17021242678045789</c:v>
                </c:pt>
                <c:pt idx="121">
                  <c:v>-0.62005026683812114</c:v>
                </c:pt>
                <c:pt idx="122">
                  <c:v>0.12213432123147072</c:v>
                </c:pt>
                <c:pt idx="123">
                  <c:v>-0.53442287658089871</c:v>
                </c:pt>
                <c:pt idx="124">
                  <c:v>0.30702888460781219</c:v>
                </c:pt>
                <c:pt idx="125">
                  <c:v>-0.38683606370197676</c:v>
                </c:pt>
                <c:pt idx="126">
                  <c:v>-0.36612703057740559</c:v>
                </c:pt>
                <c:pt idx="127">
                  <c:v>-0.40195140150889408</c:v>
                </c:pt>
                <c:pt idx="128">
                  <c:v>-0.11106998072141527</c:v>
                </c:pt>
                <c:pt idx="129">
                  <c:v>-1.183188097352676</c:v>
                </c:pt>
                <c:pt idx="130">
                  <c:v>-1.3243779234168249</c:v>
                </c:pt>
                <c:pt idx="131">
                  <c:v>-0.10461642365156987</c:v>
                </c:pt>
                <c:pt idx="132">
                  <c:v>-0.591616127738813</c:v>
                </c:pt>
                <c:pt idx="133">
                  <c:v>-0.1925908884580334</c:v>
                </c:pt>
                <c:pt idx="134">
                  <c:v>0.50158474061047809</c:v>
                </c:pt>
                <c:pt idx="135">
                  <c:v>-0.5952006566258532</c:v>
                </c:pt>
                <c:pt idx="136">
                  <c:v>-1.3800715808404806E-2</c:v>
                </c:pt>
                <c:pt idx="137">
                  <c:v>-0.36767556530145207</c:v>
                </c:pt>
                <c:pt idx="138">
                  <c:v>-0.53905474633866124</c:v>
                </c:pt>
                <c:pt idx="139">
                  <c:v>0.47403545590224372</c:v>
                </c:pt>
                <c:pt idx="140">
                  <c:v>0.82476828278312464</c:v>
                </c:pt>
                <c:pt idx="141">
                  <c:v>1.6962956580994071</c:v>
                </c:pt>
                <c:pt idx="142">
                  <c:v>-0.44962967846502888</c:v>
                </c:pt>
                <c:pt idx="143">
                  <c:v>0.66791677297495511</c:v>
                </c:pt>
                <c:pt idx="144">
                  <c:v>-0.27888882625541811</c:v>
                </c:pt>
                <c:pt idx="145">
                  <c:v>-0.33037867340101368</c:v>
                </c:pt>
                <c:pt idx="146">
                  <c:v>-1.615963785603739</c:v>
                </c:pt>
                <c:pt idx="147">
                  <c:v>-0.52646230434748675</c:v>
                </c:pt>
                <c:pt idx="148">
                  <c:v>-0.23285014847301833</c:v>
                </c:pt>
                <c:pt idx="149">
                  <c:v>0.24743673852939496</c:v>
                </c:pt>
                <c:pt idx="150">
                  <c:v>0.1397354263109678</c:v>
                </c:pt>
                <c:pt idx="151">
                  <c:v>-0.27318542224309894</c:v>
                </c:pt>
                <c:pt idx="152">
                  <c:v>-0.10812418028949677</c:v>
                </c:pt>
                <c:pt idx="153">
                  <c:v>-1.7157971070264781</c:v>
                </c:pt>
                <c:pt idx="154">
                  <c:v>-1.2729903581843924</c:v>
                </c:pt>
                <c:pt idx="155">
                  <c:v>0.74087838259548366</c:v>
                </c:pt>
                <c:pt idx="156">
                  <c:v>-1.2885850127038836</c:v>
                </c:pt>
                <c:pt idx="157">
                  <c:v>-7.4839348463395794E-3</c:v>
                </c:pt>
                <c:pt idx="158">
                  <c:v>0.31272885501653613</c:v>
                </c:pt>
                <c:pt idx="159">
                  <c:v>-0.96913970207517863</c:v>
                </c:pt>
                <c:pt idx="160">
                  <c:v>6.6746948197028644E-2</c:v>
                </c:pt>
                <c:pt idx="161">
                  <c:v>0.27035415347986724</c:v>
                </c:pt>
                <c:pt idx="162">
                  <c:v>-0.75085491537648652</c:v>
                </c:pt>
                <c:pt idx="163">
                  <c:v>-0.33617885094866784</c:v>
                </c:pt>
                <c:pt idx="164">
                  <c:v>0.32106278697691426</c:v>
                </c:pt>
                <c:pt idx="165">
                  <c:v>-4.0671669116597808E-2</c:v>
                </c:pt>
                <c:pt idx="166">
                  <c:v>-0.74000874727764154</c:v>
                </c:pt>
                <c:pt idx="167">
                  <c:v>0.12091914366194523</c:v>
                </c:pt>
                <c:pt idx="168">
                  <c:v>-0.42788643854876907</c:v>
                </c:pt>
                <c:pt idx="169">
                  <c:v>-4.1591934354979099E-2</c:v>
                </c:pt>
                <c:pt idx="170">
                  <c:v>4.043891212251931</c:v>
                </c:pt>
                <c:pt idx="171">
                  <c:v>0.63854635874083598</c:v>
                </c:pt>
                <c:pt idx="172">
                  <c:v>3.4215224612697597</c:v>
                </c:pt>
                <c:pt idx="173">
                  <c:v>-0.82735745954934226</c:v>
                </c:pt>
                <c:pt idx="174">
                  <c:v>1.3849825896340358</c:v>
                </c:pt>
                <c:pt idx="175">
                  <c:v>-0.99462672446235301</c:v>
                </c:pt>
                <c:pt idx="176">
                  <c:v>-0.7141394231820799</c:v>
                </c:pt>
                <c:pt idx="177">
                  <c:v>-0.39824590570268414</c:v>
                </c:pt>
                <c:pt idx="178">
                  <c:v>2.0538245826549266</c:v>
                </c:pt>
                <c:pt idx="179">
                  <c:v>-0.71488941808093198</c:v>
                </c:pt>
                <c:pt idx="180">
                  <c:v>-0.97143479809448285</c:v>
                </c:pt>
                <c:pt idx="181">
                  <c:v>2.4319131471733715</c:v>
                </c:pt>
                <c:pt idx="182">
                  <c:v>-1.9503086102004143</c:v>
                </c:pt>
                <c:pt idx="183">
                  <c:v>2.912042498287764</c:v>
                </c:pt>
                <c:pt idx="184">
                  <c:v>-1.8133027974000004</c:v>
                </c:pt>
                <c:pt idx="185">
                  <c:v>1.4494369222175556</c:v>
                </c:pt>
                <c:pt idx="186">
                  <c:v>0.31467570134540068</c:v>
                </c:pt>
                <c:pt idx="187">
                  <c:v>-2.4556304284492176</c:v>
                </c:pt>
                <c:pt idx="188">
                  <c:v>0.56942853802233273</c:v>
                </c:pt>
                <c:pt idx="189">
                  <c:v>0.61087343200385469</c:v>
                </c:pt>
                <c:pt idx="190">
                  <c:v>-1.0103371538405339</c:v>
                </c:pt>
                <c:pt idx="191">
                  <c:v>1.2979967781198445</c:v>
                </c:pt>
                <c:pt idx="192">
                  <c:v>-1.1314639420699466</c:v>
                </c:pt>
                <c:pt idx="193">
                  <c:v>-0.47088330085793206</c:v>
                </c:pt>
                <c:pt idx="194">
                  <c:v>1.4072155644712954</c:v>
                </c:pt>
                <c:pt idx="195">
                  <c:v>-0.31719513122836762</c:v>
                </c:pt>
                <c:pt idx="196">
                  <c:v>-1.4727089759957401E-2</c:v>
                </c:pt>
                <c:pt idx="197">
                  <c:v>-0.43514716110788143</c:v>
                </c:pt>
                <c:pt idx="198">
                  <c:v>-0.26114256087291698</c:v>
                </c:pt>
                <c:pt idx="199">
                  <c:v>-0.3083876324020931</c:v>
                </c:pt>
                <c:pt idx="200">
                  <c:v>1.0175515967353936</c:v>
                </c:pt>
                <c:pt idx="201">
                  <c:v>-0.22705683813255284</c:v>
                </c:pt>
                <c:pt idx="202">
                  <c:v>-7.6109704400760148E-2</c:v>
                </c:pt>
                <c:pt idx="203">
                  <c:v>0.6566052214976188</c:v>
                </c:pt>
                <c:pt idx="204">
                  <c:v>0.4550593618831491</c:v>
                </c:pt>
                <c:pt idx="205">
                  <c:v>-0.30243107708796035</c:v>
                </c:pt>
                <c:pt idx="206">
                  <c:v>-2.0293953703278955</c:v>
                </c:pt>
                <c:pt idx="207">
                  <c:v>-1.2751660042725623</c:v>
                </c:pt>
                <c:pt idx="208">
                  <c:v>-8.9095860356573908E-3</c:v>
                </c:pt>
                <c:pt idx="209">
                  <c:v>-2.0338828382766714</c:v>
                </c:pt>
                <c:pt idx="210">
                  <c:v>1.3200687834654894</c:v>
                </c:pt>
                <c:pt idx="211">
                  <c:v>3.0812856361817236</c:v>
                </c:pt>
                <c:pt idx="212">
                  <c:v>0.21384534243516606</c:v>
                </c:pt>
                <c:pt idx="213">
                  <c:v>2.6412018385667473</c:v>
                </c:pt>
                <c:pt idx="214">
                  <c:v>-1.1518788213573923</c:v>
                </c:pt>
                <c:pt idx="215">
                  <c:v>-1.2416380456405944</c:v>
                </c:pt>
                <c:pt idx="216">
                  <c:v>-0.6305238337040171</c:v>
                </c:pt>
                <c:pt idx="217">
                  <c:v>-0.33386986235631233</c:v>
                </c:pt>
                <c:pt idx="218">
                  <c:v>-1.1436401459443148</c:v>
                </c:pt>
                <c:pt idx="219">
                  <c:v>1.6672851057491833E-2</c:v>
                </c:pt>
                <c:pt idx="220">
                  <c:v>1.1799497331618789</c:v>
                </c:pt>
                <c:pt idx="221">
                  <c:v>0.26066104176850269</c:v>
                </c:pt>
                <c:pt idx="222">
                  <c:v>0.2704516855092205</c:v>
                </c:pt>
                <c:pt idx="223">
                  <c:v>-0.72005026683812101</c:v>
                </c:pt>
                <c:pt idx="224">
                  <c:v>-6.4066843030578191E-2</c:v>
                </c:pt>
                <c:pt idx="225">
                  <c:v>8.4322590288548049E-3</c:v>
                </c:pt>
                <c:pt idx="226">
                  <c:v>-0.33598378688996089</c:v>
                </c:pt>
                <c:pt idx="227">
                  <c:v>0.43291896848361366</c:v>
                </c:pt>
                <c:pt idx="228">
                  <c:v>-0.22599560468877922</c:v>
                </c:pt>
                <c:pt idx="229">
                  <c:v>-1.6657729136426442</c:v>
                </c:pt>
                <c:pt idx="230">
                  <c:v>0.29731653010424264</c:v>
                </c:pt>
                <c:pt idx="231">
                  <c:v>1.2576234183928778</c:v>
                </c:pt>
                <c:pt idx="232">
                  <c:v>-0.58456116967671368</c:v>
                </c:pt>
                <c:pt idx="233">
                  <c:v>0.50448482938430583</c:v>
                </c:pt>
                <c:pt idx="234">
                  <c:v>-0.73971499306804023</c:v>
                </c:pt>
                <c:pt idx="235">
                  <c:v>-1.2240876028108176</c:v>
                </c:pt>
                <c:pt idx="236">
                  <c:v>-2.9281421068014852</c:v>
                </c:pt>
                <c:pt idx="237">
                  <c:v>0.1015993916775475</c:v>
                </c:pt>
                <c:pt idx="238">
                  <c:v>1.9815336787332338</c:v>
                </c:pt>
                <c:pt idx="239">
                  <c:v>-1.5747408241743339</c:v>
                </c:pt>
                <c:pt idx="240">
                  <c:v>-1.1569461720241656</c:v>
                </c:pt>
                <c:pt idx="241">
                  <c:v>-0.95765480552121218</c:v>
                </c:pt>
                <c:pt idx="242">
                  <c:v>0.20341329512974937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A2-4416-AB7A-1F5A1196D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50000"/>
        <c:axId val="1402650480"/>
      </c:scatterChart>
      <c:valAx>
        <c:axId val="140265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total_bill</a:t>
                </a:r>
              </a:p>
            </c:rich>
          </c:tx>
          <c:overlay val="0"/>
        </c:title>
        <c:numFmt formatCode="[$$-409]#,##0.00" sourceLinked="1"/>
        <c:majorTickMark val="out"/>
        <c:minorTickMark val="none"/>
        <c:tickLblPos val="nextTo"/>
        <c:crossAx val="1402650480"/>
        <c:crosses val="autoZero"/>
        <c:crossBetween val="midCat"/>
      </c:valAx>
      <c:valAx>
        <c:axId val="140265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2650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size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19-4B89-B76F-9C35D8BBD3E3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'Regression based on size &amp; bill'!$B$26:$B$268</c:f>
              <c:numCache>
                <c:formatCode>General</c:formatCode>
                <c:ptCount val="243"/>
                <c:pt idx="0">
                  <c:v>2.6307657675423561</c:v>
                </c:pt>
                <c:pt idx="1">
                  <c:v>2.2070734058151804</c:v>
                </c:pt>
                <c:pt idx="2">
                  <c:v>3.195514412121677</c:v>
                </c:pt>
                <c:pt idx="3">
                  <c:v>3.2505099411309657</c:v>
                </c:pt>
                <c:pt idx="4">
                  <c:v>3.7195026028326881</c:v>
                </c:pt>
                <c:pt idx="5">
                  <c:v>3.7843487794413617</c:v>
                </c:pt>
                <c:pt idx="6">
                  <c:v>1.8692863793662178</c:v>
                </c:pt>
                <c:pt idx="7">
                  <c:v>3.9316422377382061</c:v>
                </c:pt>
                <c:pt idx="8">
                  <c:v>2.4501228469896228</c:v>
                </c:pt>
                <c:pt idx="9">
                  <c:v>2.4260371242492584</c:v>
                </c:pt>
                <c:pt idx="10">
                  <c:v>2.0082424720990897</c:v>
                </c:pt>
                <c:pt idx="11">
                  <c:v>4.7079436091391846</c:v>
                </c:pt>
                <c:pt idx="12">
                  <c:v>2.485325057148617</c:v>
                </c:pt>
                <c:pt idx="13">
                  <c:v>3.1488562486763603</c:v>
                </c:pt>
                <c:pt idx="14">
                  <c:v>2.4306689940070205</c:v>
                </c:pt>
                <c:pt idx="15">
                  <c:v>3.0559714113049452</c:v>
                </c:pt>
                <c:pt idx="16">
                  <c:v>2.2061470318636278</c:v>
                </c:pt>
                <c:pt idx="17">
                  <c:v>2.7582659069889059</c:v>
                </c:pt>
                <c:pt idx="18">
                  <c:v>2.8212593356944748</c:v>
                </c:pt>
                <c:pt idx="19">
                  <c:v>3.1621649498657876</c:v>
                </c:pt>
                <c:pt idx="20">
                  <c:v>2.7169185450367372</c:v>
                </c:pt>
                <c:pt idx="21">
                  <c:v>2.9364691715546751</c:v>
                </c:pt>
                <c:pt idx="22">
                  <c:v>2.5177481454529538</c:v>
                </c:pt>
                <c:pt idx="23">
                  <c:v>5.093315172985017</c:v>
                </c:pt>
                <c:pt idx="24">
                  <c:v>2.8929295958317085</c:v>
                </c:pt>
                <c:pt idx="25">
                  <c:v>3.0914210636801061</c:v>
                </c:pt>
                <c:pt idx="26">
                  <c:v>2.2954183970803586</c:v>
                </c:pt>
                <c:pt idx="27">
                  <c:v>2.2324249683747901</c:v>
                </c:pt>
                <c:pt idx="28">
                  <c:v>3.0670878987235746</c:v>
                </c:pt>
                <c:pt idx="29">
                  <c:v>2.8771812386553162</c:v>
                </c:pt>
                <c:pt idx="30">
                  <c:v>1.9415435475873113</c:v>
                </c:pt>
                <c:pt idx="31">
                  <c:v>3.1414452570639404</c:v>
                </c:pt>
                <c:pt idx="32">
                  <c:v>2.451975594892728</c:v>
                </c:pt>
                <c:pt idx="33">
                  <c:v>3.3582167617272209</c:v>
                </c:pt>
                <c:pt idx="34">
                  <c:v>2.7039493097150027</c:v>
                </c:pt>
                <c:pt idx="35">
                  <c:v>3.4780584673451829</c:v>
                </c:pt>
                <c:pt idx="36">
                  <c:v>2.7601186548920111</c:v>
                </c:pt>
                <c:pt idx="37">
                  <c:v>2.8175538398882649</c:v>
                </c:pt>
                <c:pt idx="38">
                  <c:v>2.9805956553615016</c:v>
                </c:pt>
                <c:pt idx="39">
                  <c:v>4.1459740864145216</c:v>
                </c:pt>
                <c:pt idx="40">
                  <c:v>2.7351065582000942</c:v>
                </c:pt>
                <c:pt idx="41">
                  <c:v>2.6743053432653232</c:v>
                </c:pt>
                <c:pt idx="42">
                  <c:v>2.3482217123188498</c:v>
                </c:pt>
                <c:pt idx="43">
                  <c:v>1.9535864089574935</c:v>
                </c:pt>
                <c:pt idx="44">
                  <c:v>4.2577258686846786</c:v>
                </c:pt>
                <c:pt idx="45">
                  <c:v>2.7511943812441793</c:v>
                </c:pt>
                <c:pt idx="46">
                  <c:v>3.1161857181558563</c:v>
                </c:pt>
                <c:pt idx="47">
                  <c:v>4.4430006589951745</c:v>
                </c:pt>
                <c:pt idx="48">
                  <c:v>3.8940003715922469</c:v>
                </c:pt>
                <c:pt idx="49">
                  <c:v>2.7280350324553666</c:v>
                </c:pt>
                <c:pt idx="50">
                  <c:v>2.2185293591015025</c:v>
                </c:pt>
                <c:pt idx="51">
                  <c:v>2.0100952200021949</c:v>
                </c:pt>
                <c:pt idx="52">
                  <c:v>4.6662567813193228</c:v>
                </c:pt>
                <c:pt idx="53">
                  <c:v>1.977672131697858</c:v>
                </c:pt>
                <c:pt idx="54">
                  <c:v>3.8093608761332787</c:v>
                </c:pt>
                <c:pt idx="55">
                  <c:v>2.8623592554304764</c:v>
                </c:pt>
                <c:pt idx="56">
                  <c:v>4.9626964458161167</c:v>
                </c:pt>
                <c:pt idx="57">
                  <c:v>3.503410029904793</c:v>
                </c:pt>
                <c:pt idx="58">
                  <c:v>2.0981007453996803</c:v>
                </c:pt>
                <c:pt idx="59">
                  <c:v>5.9131561201089617</c:v>
                </c:pt>
                <c:pt idx="60">
                  <c:v>2.9364691715546751</c:v>
                </c:pt>
                <c:pt idx="61">
                  <c:v>2.3361788509486678</c:v>
                </c:pt>
                <c:pt idx="62">
                  <c:v>2.0777205184655259</c:v>
                </c:pt>
                <c:pt idx="63">
                  <c:v>3.1358870133546253</c:v>
                </c:pt>
                <c:pt idx="64">
                  <c:v>2.8786945206907286</c:v>
                </c:pt>
                <c:pt idx="65">
                  <c:v>3.1093616346272963</c:v>
                </c:pt>
                <c:pt idx="66">
                  <c:v>2.5807415741585227</c:v>
                </c:pt>
                <c:pt idx="67">
                  <c:v>1.1489069109260805</c:v>
                </c:pt>
                <c:pt idx="68">
                  <c:v>2.9309109278453604</c:v>
                </c:pt>
                <c:pt idx="69">
                  <c:v>2.4473437251349655</c:v>
                </c:pt>
                <c:pt idx="70">
                  <c:v>2.1703579136207738</c:v>
                </c:pt>
                <c:pt idx="71">
                  <c:v>2.8305230752099995</c:v>
                </c:pt>
                <c:pt idx="72">
                  <c:v>3.5450968577246544</c:v>
                </c:pt>
                <c:pt idx="73">
                  <c:v>3.3987297733793627</c:v>
                </c:pt>
                <c:pt idx="74">
                  <c:v>2.4214052544914964</c:v>
                </c:pt>
                <c:pt idx="75">
                  <c:v>2.0304754469363493</c:v>
                </c:pt>
                <c:pt idx="76">
                  <c:v>2.7169185450367372</c:v>
                </c:pt>
                <c:pt idx="77">
                  <c:v>3.9612862041878856</c:v>
                </c:pt>
                <c:pt idx="78">
                  <c:v>3.1652835375881381</c:v>
                </c:pt>
                <c:pt idx="79">
                  <c:v>2.6585569860889309</c:v>
                </c:pt>
                <c:pt idx="80">
                  <c:v>2.8577273856727143</c:v>
                </c:pt>
                <c:pt idx="81">
                  <c:v>2.6001954271411245</c:v>
                </c:pt>
                <c:pt idx="82">
                  <c:v>1.797368677012817</c:v>
                </c:pt>
                <c:pt idx="83">
                  <c:v>4.0842464975281985</c:v>
                </c:pt>
                <c:pt idx="84">
                  <c:v>2.537201998435556</c:v>
                </c:pt>
                <c:pt idx="85">
                  <c:v>4.6681095292224279</c:v>
                </c:pt>
                <c:pt idx="86">
                  <c:v>2.2639216827275743</c:v>
                </c:pt>
                <c:pt idx="87">
                  <c:v>2.7502680072926267</c:v>
                </c:pt>
                <c:pt idx="88">
                  <c:v>3.3459264581408714</c:v>
                </c:pt>
                <c:pt idx="89">
                  <c:v>3.0170637053397407</c:v>
                </c:pt>
                <c:pt idx="90">
                  <c:v>3.740561761502228</c:v>
                </c:pt>
                <c:pt idx="91">
                  <c:v>3.1402714408962207</c:v>
                </c:pt>
                <c:pt idx="92">
                  <c:v>1.5895214459973688</c:v>
                </c:pt>
                <c:pt idx="93">
                  <c:v>2.5686987127883407</c:v>
                </c:pt>
                <c:pt idx="94">
                  <c:v>3.164357163636585</c:v>
                </c:pt>
                <c:pt idx="95">
                  <c:v>5.1627932193514532</c:v>
                </c:pt>
                <c:pt idx="96">
                  <c:v>3.584004563689859</c:v>
                </c:pt>
                <c:pt idx="97">
                  <c:v>2.1712842875723259</c:v>
                </c:pt>
                <c:pt idx="98">
                  <c:v>3.003168096066454</c:v>
                </c:pt>
                <c:pt idx="99">
                  <c:v>2.2111183674890831</c:v>
                </c:pt>
                <c:pt idx="100">
                  <c:v>2.1082908588667575</c:v>
                </c:pt>
                <c:pt idx="101">
                  <c:v>2.4816195613424075</c:v>
                </c:pt>
                <c:pt idx="102">
                  <c:v>5.3530393452874039</c:v>
                </c:pt>
                <c:pt idx="103">
                  <c:v>3.1337868232353534</c:v>
                </c:pt>
                <c:pt idx="104">
                  <c:v>2.9948307305024815</c:v>
                </c:pt>
                <c:pt idx="105">
                  <c:v>2.4797668134393023</c:v>
                </c:pt>
                <c:pt idx="106">
                  <c:v>2.9549966505857244</c:v>
                </c:pt>
                <c:pt idx="107">
                  <c:v>3.3922451557184954</c:v>
                </c:pt>
                <c:pt idx="108">
                  <c:v>2.7465625114864167</c:v>
                </c:pt>
                <c:pt idx="109">
                  <c:v>2.3824975485262918</c:v>
                </c:pt>
                <c:pt idx="110">
                  <c:v>2.3537799560281649</c:v>
                </c:pt>
                <c:pt idx="111">
                  <c:v>1.5361312226750172</c:v>
                </c:pt>
                <c:pt idx="112">
                  <c:v>4.7759083734702088</c:v>
                </c:pt>
                <c:pt idx="113">
                  <c:v>3.2755220378228826</c:v>
                </c:pt>
                <c:pt idx="114">
                  <c:v>3.6309101693513428</c:v>
                </c:pt>
                <c:pt idx="115">
                  <c:v>2.6604097339920356</c:v>
                </c:pt>
                <c:pt idx="116">
                  <c:v>4.2141862929617124</c:v>
                </c:pt>
                <c:pt idx="117">
                  <c:v>2.0434446822580838</c:v>
                </c:pt>
                <c:pt idx="118">
                  <c:v>2.2083392456344253</c:v>
                </c:pt>
                <c:pt idx="119">
                  <c:v>3.6722575313035115</c:v>
                </c:pt>
                <c:pt idx="120">
                  <c:v>2.1397875732195422</c:v>
                </c:pt>
                <c:pt idx="121">
                  <c:v>2.3000502668381211</c:v>
                </c:pt>
                <c:pt idx="122">
                  <c:v>2.3778656787685293</c:v>
                </c:pt>
                <c:pt idx="123">
                  <c:v>2.5344228765808987</c:v>
                </c:pt>
                <c:pt idx="124">
                  <c:v>2.2129711153921878</c:v>
                </c:pt>
                <c:pt idx="125">
                  <c:v>4.5868360637019769</c:v>
                </c:pt>
                <c:pt idx="126">
                  <c:v>1.8461270305774056</c:v>
                </c:pt>
                <c:pt idx="127">
                  <c:v>2.4019514015088941</c:v>
                </c:pt>
                <c:pt idx="128">
                  <c:v>2.1110699807214153</c:v>
                </c:pt>
                <c:pt idx="129">
                  <c:v>3.3631880973526762</c:v>
                </c:pt>
                <c:pt idx="130">
                  <c:v>2.8243779234168249</c:v>
                </c:pt>
                <c:pt idx="131">
                  <c:v>2.9346164236515699</c:v>
                </c:pt>
                <c:pt idx="132">
                  <c:v>2.091616127738813</c:v>
                </c:pt>
                <c:pt idx="133">
                  <c:v>2.1925908884580334</c:v>
                </c:pt>
                <c:pt idx="134">
                  <c:v>2.7484152593895219</c:v>
                </c:pt>
                <c:pt idx="135">
                  <c:v>1.8452006566258532</c:v>
                </c:pt>
                <c:pt idx="136">
                  <c:v>2.0138007158084048</c:v>
                </c:pt>
                <c:pt idx="137">
                  <c:v>2.3676755653014521</c:v>
                </c:pt>
                <c:pt idx="138">
                  <c:v>2.5390547463386612</c:v>
                </c:pt>
                <c:pt idx="139">
                  <c:v>2.2759645440977563</c:v>
                </c:pt>
                <c:pt idx="140">
                  <c:v>2.6752317172168754</c:v>
                </c:pt>
                <c:pt idx="141">
                  <c:v>5.0037043419005931</c:v>
                </c:pt>
                <c:pt idx="142">
                  <c:v>5.4496296784650289</c:v>
                </c:pt>
                <c:pt idx="143">
                  <c:v>4.3320832270250449</c:v>
                </c:pt>
                <c:pt idx="144">
                  <c:v>2.5788888262554179</c:v>
                </c:pt>
                <c:pt idx="145">
                  <c:v>1.8303786734010137</c:v>
                </c:pt>
                <c:pt idx="146">
                  <c:v>2.9759637856037391</c:v>
                </c:pt>
                <c:pt idx="147">
                  <c:v>2.1564623043474866</c:v>
                </c:pt>
                <c:pt idx="148">
                  <c:v>1.9628501484730183</c:v>
                </c:pt>
                <c:pt idx="149">
                  <c:v>1.752563261470605</c:v>
                </c:pt>
                <c:pt idx="150">
                  <c:v>2.3602645736890322</c:v>
                </c:pt>
                <c:pt idx="151">
                  <c:v>2.2731854222430989</c:v>
                </c:pt>
                <c:pt idx="152">
                  <c:v>2.848124180289497</c:v>
                </c:pt>
                <c:pt idx="153">
                  <c:v>3.7157971070264781</c:v>
                </c:pt>
                <c:pt idx="154">
                  <c:v>3.2729903581843924</c:v>
                </c:pt>
                <c:pt idx="155">
                  <c:v>4.399121617404516</c:v>
                </c:pt>
                <c:pt idx="156">
                  <c:v>6.2885850127038836</c:v>
                </c:pt>
                <c:pt idx="157">
                  <c:v>3.7574839348463396</c:v>
                </c:pt>
                <c:pt idx="158">
                  <c:v>2.2972711449834637</c:v>
                </c:pt>
                <c:pt idx="159">
                  <c:v>2.9691397020751786</c:v>
                </c:pt>
                <c:pt idx="160">
                  <c:v>3.4332530518029714</c:v>
                </c:pt>
                <c:pt idx="161">
                  <c:v>2.2296458465201328</c:v>
                </c:pt>
                <c:pt idx="162">
                  <c:v>2.7508549153764865</c:v>
                </c:pt>
                <c:pt idx="163">
                  <c:v>2.3361788509486678</c:v>
                </c:pt>
                <c:pt idx="164">
                  <c:v>2.6789372130230857</c:v>
                </c:pt>
                <c:pt idx="165">
                  <c:v>3.5206716691165978</c:v>
                </c:pt>
                <c:pt idx="166">
                  <c:v>2.9800087472776418</c:v>
                </c:pt>
                <c:pt idx="167">
                  <c:v>4.3790808563380548</c:v>
                </c:pt>
                <c:pt idx="168">
                  <c:v>2.0378864385487692</c:v>
                </c:pt>
                <c:pt idx="169">
                  <c:v>2.0415919343549791</c:v>
                </c:pt>
                <c:pt idx="170">
                  <c:v>5.956108787748069</c:v>
                </c:pt>
                <c:pt idx="171">
                  <c:v>2.5214536412591642</c:v>
                </c:pt>
                <c:pt idx="172">
                  <c:v>1.7284775387302407</c:v>
                </c:pt>
                <c:pt idx="173">
                  <c:v>4.0073574595493424</c:v>
                </c:pt>
                <c:pt idx="174">
                  <c:v>2.6150174103659642</c:v>
                </c:pt>
                <c:pt idx="175">
                  <c:v>4.1046267244623529</c:v>
                </c:pt>
                <c:pt idx="176">
                  <c:v>2.7141394231820799</c:v>
                </c:pt>
                <c:pt idx="177">
                  <c:v>2.3982459057026841</c:v>
                </c:pt>
                <c:pt idx="178">
                  <c:v>1.9461754173450736</c:v>
                </c:pt>
                <c:pt idx="179">
                  <c:v>4.2648894180809318</c:v>
                </c:pt>
                <c:pt idx="180">
                  <c:v>4.651434798094483</c:v>
                </c:pt>
                <c:pt idx="181">
                  <c:v>3.2180868528266289</c:v>
                </c:pt>
                <c:pt idx="182">
                  <c:v>5.4503086102004143</c:v>
                </c:pt>
                <c:pt idx="183">
                  <c:v>3.587957501712236</c:v>
                </c:pt>
                <c:pt idx="184">
                  <c:v>4.8133027974000004</c:v>
                </c:pt>
                <c:pt idx="185">
                  <c:v>3.5505630777824444</c:v>
                </c:pt>
                <c:pt idx="186">
                  <c:v>3.1853242986545993</c:v>
                </c:pt>
                <c:pt idx="187">
                  <c:v>4.4556304284492176</c:v>
                </c:pt>
                <c:pt idx="188">
                  <c:v>2.9305714619776673</c:v>
                </c:pt>
                <c:pt idx="189">
                  <c:v>3.3891265679961453</c:v>
                </c:pt>
                <c:pt idx="190">
                  <c:v>2.5103371538405339</c:v>
                </c:pt>
                <c:pt idx="191">
                  <c:v>2.8920032218801559</c:v>
                </c:pt>
                <c:pt idx="192">
                  <c:v>3.6914639420699467</c:v>
                </c:pt>
                <c:pt idx="193">
                  <c:v>2.4908833008579321</c:v>
                </c:pt>
                <c:pt idx="194">
                  <c:v>2.5927844355287046</c:v>
                </c:pt>
                <c:pt idx="195">
                  <c:v>1.7571951312283676</c:v>
                </c:pt>
                <c:pt idx="196">
                  <c:v>2.0147270897599574</c:v>
                </c:pt>
                <c:pt idx="197">
                  <c:v>5.4351471611078814</c:v>
                </c:pt>
                <c:pt idx="198">
                  <c:v>2.261142560872917</c:v>
                </c:pt>
                <c:pt idx="199">
                  <c:v>2.3083876324020931</c:v>
                </c:pt>
                <c:pt idx="200">
                  <c:v>2.9824484032646064</c:v>
                </c:pt>
                <c:pt idx="201">
                  <c:v>2.2370568381325526</c:v>
                </c:pt>
                <c:pt idx="202">
                  <c:v>2.5761097044007601</c:v>
                </c:pt>
                <c:pt idx="203">
                  <c:v>3.3433947785023812</c:v>
                </c:pt>
                <c:pt idx="204">
                  <c:v>2.7749406381168509</c:v>
                </c:pt>
                <c:pt idx="205">
                  <c:v>3.7124310770879605</c:v>
                </c:pt>
                <c:pt idx="206">
                  <c:v>5.0293953703278955</c:v>
                </c:pt>
                <c:pt idx="207">
                  <c:v>3.3051660042725621</c:v>
                </c:pt>
                <c:pt idx="208">
                  <c:v>2.2389095860356574</c:v>
                </c:pt>
                <c:pt idx="209">
                  <c:v>4.0338828382766714</c:v>
                </c:pt>
                <c:pt idx="210">
                  <c:v>3.8399312165345107</c:v>
                </c:pt>
                <c:pt idx="211">
                  <c:v>5.9187143638182764</c:v>
                </c:pt>
                <c:pt idx="212">
                  <c:v>2.2861546575648339</c:v>
                </c:pt>
                <c:pt idx="213">
                  <c:v>3.8587981614332527</c:v>
                </c:pt>
                <c:pt idx="214">
                  <c:v>2.2518788213573924</c:v>
                </c:pt>
                <c:pt idx="215">
                  <c:v>4.2416380456405944</c:v>
                </c:pt>
                <c:pt idx="216">
                  <c:v>2.1305238337040171</c:v>
                </c:pt>
                <c:pt idx="217">
                  <c:v>1.7738698623563123</c:v>
                </c:pt>
                <c:pt idx="218">
                  <c:v>4.2336401459443147</c:v>
                </c:pt>
                <c:pt idx="219">
                  <c:v>2.1833271489425083</c:v>
                </c:pt>
                <c:pt idx="220">
                  <c:v>2.3000502668381211</c:v>
                </c:pt>
                <c:pt idx="221">
                  <c:v>1.6593389582314972</c:v>
                </c:pt>
                <c:pt idx="222">
                  <c:v>2.7295483144907795</c:v>
                </c:pt>
                <c:pt idx="223">
                  <c:v>2.3000502668381211</c:v>
                </c:pt>
                <c:pt idx="224">
                  <c:v>2.5640668430305782</c:v>
                </c:pt>
                <c:pt idx="225">
                  <c:v>1.9915677409711452</c:v>
                </c:pt>
                <c:pt idx="226">
                  <c:v>3.3359837868899609</c:v>
                </c:pt>
                <c:pt idx="227">
                  <c:v>2.2870810315163865</c:v>
                </c:pt>
                <c:pt idx="228">
                  <c:v>3.1059956046887791</c:v>
                </c:pt>
                <c:pt idx="229">
                  <c:v>3.6657729136426442</c:v>
                </c:pt>
                <c:pt idx="230">
                  <c:v>2.7026834698957574</c:v>
                </c:pt>
                <c:pt idx="231">
                  <c:v>2.1323765816071223</c:v>
                </c:pt>
                <c:pt idx="232">
                  <c:v>2.0545611696767137</c:v>
                </c:pt>
                <c:pt idx="233">
                  <c:v>2.4955151706156942</c:v>
                </c:pt>
                <c:pt idx="234">
                  <c:v>1.9897149930680402</c:v>
                </c:pt>
                <c:pt idx="235">
                  <c:v>2.2240876028108176</c:v>
                </c:pt>
                <c:pt idx="236">
                  <c:v>4.0981421068014852</c:v>
                </c:pt>
                <c:pt idx="237">
                  <c:v>4.5684006083224524</c:v>
                </c:pt>
                <c:pt idx="238">
                  <c:v>3.9384663212667661</c:v>
                </c:pt>
                <c:pt idx="239">
                  <c:v>3.5747408241743339</c:v>
                </c:pt>
                <c:pt idx="240">
                  <c:v>3.1569461720241656</c:v>
                </c:pt>
                <c:pt idx="241">
                  <c:v>2.7076548055212122</c:v>
                </c:pt>
                <c:pt idx="242">
                  <c:v>2.7965867048702506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19-4B89-B76F-9C35D8BBD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49520"/>
        <c:axId val="1402650000"/>
      </c:scatterChart>
      <c:valAx>
        <c:axId val="140264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2650000"/>
        <c:crosses val="autoZero"/>
        <c:crossBetween val="midCat"/>
      </c:valAx>
      <c:valAx>
        <c:axId val="140265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26495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total_bill Line Fit  Plot</a:t>
            </a:r>
          </a:p>
        </c:rich>
      </c:tx>
      <c:layout>
        <c:manualLayout>
          <c:xMode val="edge"/>
          <c:yMode val="edge"/>
          <c:x val="0.22420138888888885"/>
          <c:y val="0.1241830065359477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5A-4A1E-ACCA-C88A2E7C7723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'Regression based on size &amp; bill'!$B$26:$B$268</c:f>
              <c:numCache>
                <c:formatCode>General</c:formatCode>
                <c:ptCount val="243"/>
                <c:pt idx="0">
                  <c:v>2.6307657675423561</c:v>
                </c:pt>
                <c:pt idx="1">
                  <c:v>2.2070734058151804</c:v>
                </c:pt>
                <c:pt idx="2">
                  <c:v>3.195514412121677</c:v>
                </c:pt>
                <c:pt idx="3">
                  <c:v>3.2505099411309657</c:v>
                </c:pt>
                <c:pt idx="4">
                  <c:v>3.7195026028326881</c:v>
                </c:pt>
                <c:pt idx="5">
                  <c:v>3.7843487794413617</c:v>
                </c:pt>
                <c:pt idx="6">
                  <c:v>1.8692863793662178</c:v>
                </c:pt>
                <c:pt idx="7">
                  <c:v>3.9316422377382061</c:v>
                </c:pt>
                <c:pt idx="8">
                  <c:v>2.4501228469896228</c:v>
                </c:pt>
                <c:pt idx="9">
                  <c:v>2.4260371242492584</c:v>
                </c:pt>
                <c:pt idx="10">
                  <c:v>2.0082424720990897</c:v>
                </c:pt>
                <c:pt idx="11">
                  <c:v>4.7079436091391846</c:v>
                </c:pt>
                <c:pt idx="12">
                  <c:v>2.485325057148617</c:v>
                </c:pt>
                <c:pt idx="13">
                  <c:v>3.1488562486763603</c:v>
                </c:pt>
                <c:pt idx="14">
                  <c:v>2.4306689940070205</c:v>
                </c:pt>
                <c:pt idx="15">
                  <c:v>3.0559714113049452</c:v>
                </c:pt>
                <c:pt idx="16">
                  <c:v>2.2061470318636278</c:v>
                </c:pt>
                <c:pt idx="17">
                  <c:v>2.7582659069889059</c:v>
                </c:pt>
                <c:pt idx="18">
                  <c:v>2.8212593356944748</c:v>
                </c:pt>
                <c:pt idx="19">
                  <c:v>3.1621649498657876</c:v>
                </c:pt>
                <c:pt idx="20">
                  <c:v>2.7169185450367372</c:v>
                </c:pt>
                <c:pt idx="21">
                  <c:v>2.9364691715546751</c:v>
                </c:pt>
                <c:pt idx="22">
                  <c:v>2.5177481454529538</c:v>
                </c:pt>
                <c:pt idx="23">
                  <c:v>5.093315172985017</c:v>
                </c:pt>
                <c:pt idx="24">
                  <c:v>2.8929295958317085</c:v>
                </c:pt>
                <c:pt idx="25">
                  <c:v>3.0914210636801061</c:v>
                </c:pt>
                <c:pt idx="26">
                  <c:v>2.2954183970803586</c:v>
                </c:pt>
                <c:pt idx="27">
                  <c:v>2.2324249683747901</c:v>
                </c:pt>
                <c:pt idx="28">
                  <c:v>3.0670878987235746</c:v>
                </c:pt>
                <c:pt idx="29">
                  <c:v>2.8771812386553162</c:v>
                </c:pt>
                <c:pt idx="30">
                  <c:v>1.9415435475873113</c:v>
                </c:pt>
                <c:pt idx="31">
                  <c:v>3.1414452570639404</c:v>
                </c:pt>
                <c:pt idx="32">
                  <c:v>2.451975594892728</c:v>
                </c:pt>
                <c:pt idx="33">
                  <c:v>3.3582167617272209</c:v>
                </c:pt>
                <c:pt idx="34">
                  <c:v>2.7039493097150027</c:v>
                </c:pt>
                <c:pt idx="35">
                  <c:v>3.4780584673451829</c:v>
                </c:pt>
                <c:pt idx="36">
                  <c:v>2.7601186548920111</c:v>
                </c:pt>
                <c:pt idx="37">
                  <c:v>2.8175538398882649</c:v>
                </c:pt>
                <c:pt idx="38">
                  <c:v>2.9805956553615016</c:v>
                </c:pt>
                <c:pt idx="39">
                  <c:v>4.1459740864145216</c:v>
                </c:pt>
                <c:pt idx="40">
                  <c:v>2.7351065582000942</c:v>
                </c:pt>
                <c:pt idx="41">
                  <c:v>2.6743053432653232</c:v>
                </c:pt>
                <c:pt idx="42">
                  <c:v>2.3482217123188498</c:v>
                </c:pt>
                <c:pt idx="43">
                  <c:v>1.9535864089574935</c:v>
                </c:pt>
                <c:pt idx="44">
                  <c:v>4.2577258686846786</c:v>
                </c:pt>
                <c:pt idx="45">
                  <c:v>2.7511943812441793</c:v>
                </c:pt>
                <c:pt idx="46">
                  <c:v>3.1161857181558563</c:v>
                </c:pt>
                <c:pt idx="47">
                  <c:v>4.4430006589951745</c:v>
                </c:pt>
                <c:pt idx="48">
                  <c:v>3.8940003715922469</c:v>
                </c:pt>
                <c:pt idx="49">
                  <c:v>2.7280350324553666</c:v>
                </c:pt>
                <c:pt idx="50">
                  <c:v>2.2185293591015025</c:v>
                </c:pt>
                <c:pt idx="51">
                  <c:v>2.0100952200021949</c:v>
                </c:pt>
                <c:pt idx="52">
                  <c:v>4.6662567813193228</c:v>
                </c:pt>
                <c:pt idx="53">
                  <c:v>1.977672131697858</c:v>
                </c:pt>
                <c:pt idx="54">
                  <c:v>3.8093608761332787</c:v>
                </c:pt>
                <c:pt idx="55">
                  <c:v>2.8623592554304764</c:v>
                </c:pt>
                <c:pt idx="56">
                  <c:v>4.9626964458161167</c:v>
                </c:pt>
                <c:pt idx="57">
                  <c:v>3.503410029904793</c:v>
                </c:pt>
                <c:pt idx="58">
                  <c:v>2.0981007453996803</c:v>
                </c:pt>
                <c:pt idx="59">
                  <c:v>5.9131561201089617</c:v>
                </c:pt>
                <c:pt idx="60">
                  <c:v>2.9364691715546751</c:v>
                </c:pt>
                <c:pt idx="61">
                  <c:v>2.3361788509486678</c:v>
                </c:pt>
                <c:pt idx="62">
                  <c:v>2.0777205184655259</c:v>
                </c:pt>
                <c:pt idx="63">
                  <c:v>3.1358870133546253</c:v>
                </c:pt>
                <c:pt idx="64">
                  <c:v>2.8786945206907286</c:v>
                </c:pt>
                <c:pt idx="65">
                  <c:v>3.1093616346272963</c:v>
                </c:pt>
                <c:pt idx="66">
                  <c:v>2.5807415741585227</c:v>
                </c:pt>
                <c:pt idx="67">
                  <c:v>1.1489069109260805</c:v>
                </c:pt>
                <c:pt idx="68">
                  <c:v>2.9309109278453604</c:v>
                </c:pt>
                <c:pt idx="69">
                  <c:v>2.4473437251349655</c:v>
                </c:pt>
                <c:pt idx="70">
                  <c:v>2.1703579136207738</c:v>
                </c:pt>
                <c:pt idx="71">
                  <c:v>2.8305230752099995</c:v>
                </c:pt>
                <c:pt idx="72">
                  <c:v>3.5450968577246544</c:v>
                </c:pt>
                <c:pt idx="73">
                  <c:v>3.3987297733793627</c:v>
                </c:pt>
                <c:pt idx="74">
                  <c:v>2.4214052544914964</c:v>
                </c:pt>
                <c:pt idx="75">
                  <c:v>2.0304754469363493</c:v>
                </c:pt>
                <c:pt idx="76">
                  <c:v>2.7169185450367372</c:v>
                </c:pt>
                <c:pt idx="77">
                  <c:v>3.9612862041878856</c:v>
                </c:pt>
                <c:pt idx="78">
                  <c:v>3.1652835375881381</c:v>
                </c:pt>
                <c:pt idx="79">
                  <c:v>2.6585569860889309</c:v>
                </c:pt>
                <c:pt idx="80">
                  <c:v>2.8577273856727143</c:v>
                </c:pt>
                <c:pt idx="81">
                  <c:v>2.6001954271411245</c:v>
                </c:pt>
                <c:pt idx="82">
                  <c:v>1.797368677012817</c:v>
                </c:pt>
                <c:pt idx="83">
                  <c:v>4.0842464975281985</c:v>
                </c:pt>
                <c:pt idx="84">
                  <c:v>2.537201998435556</c:v>
                </c:pt>
                <c:pt idx="85">
                  <c:v>4.6681095292224279</c:v>
                </c:pt>
                <c:pt idx="86">
                  <c:v>2.2639216827275743</c:v>
                </c:pt>
                <c:pt idx="87">
                  <c:v>2.7502680072926267</c:v>
                </c:pt>
                <c:pt idx="88">
                  <c:v>3.3459264581408714</c:v>
                </c:pt>
                <c:pt idx="89">
                  <c:v>3.0170637053397407</c:v>
                </c:pt>
                <c:pt idx="90">
                  <c:v>3.740561761502228</c:v>
                </c:pt>
                <c:pt idx="91">
                  <c:v>3.1402714408962207</c:v>
                </c:pt>
                <c:pt idx="92">
                  <c:v>1.5895214459973688</c:v>
                </c:pt>
                <c:pt idx="93">
                  <c:v>2.5686987127883407</c:v>
                </c:pt>
                <c:pt idx="94">
                  <c:v>3.164357163636585</c:v>
                </c:pt>
                <c:pt idx="95">
                  <c:v>5.1627932193514532</c:v>
                </c:pt>
                <c:pt idx="96">
                  <c:v>3.584004563689859</c:v>
                </c:pt>
                <c:pt idx="97">
                  <c:v>2.1712842875723259</c:v>
                </c:pt>
                <c:pt idx="98">
                  <c:v>3.003168096066454</c:v>
                </c:pt>
                <c:pt idx="99">
                  <c:v>2.2111183674890831</c:v>
                </c:pt>
                <c:pt idx="100">
                  <c:v>2.1082908588667575</c:v>
                </c:pt>
                <c:pt idx="101">
                  <c:v>2.4816195613424075</c:v>
                </c:pt>
                <c:pt idx="102">
                  <c:v>5.3530393452874039</c:v>
                </c:pt>
                <c:pt idx="103">
                  <c:v>3.1337868232353534</c:v>
                </c:pt>
                <c:pt idx="104">
                  <c:v>2.9948307305024815</c:v>
                </c:pt>
                <c:pt idx="105">
                  <c:v>2.4797668134393023</c:v>
                </c:pt>
                <c:pt idx="106">
                  <c:v>2.9549966505857244</c:v>
                </c:pt>
                <c:pt idx="107">
                  <c:v>3.3922451557184954</c:v>
                </c:pt>
                <c:pt idx="108">
                  <c:v>2.7465625114864167</c:v>
                </c:pt>
                <c:pt idx="109">
                  <c:v>2.3824975485262918</c:v>
                </c:pt>
                <c:pt idx="110">
                  <c:v>2.3537799560281649</c:v>
                </c:pt>
                <c:pt idx="111">
                  <c:v>1.5361312226750172</c:v>
                </c:pt>
                <c:pt idx="112">
                  <c:v>4.7759083734702088</c:v>
                </c:pt>
                <c:pt idx="113">
                  <c:v>3.2755220378228826</c:v>
                </c:pt>
                <c:pt idx="114">
                  <c:v>3.6309101693513428</c:v>
                </c:pt>
                <c:pt idx="115">
                  <c:v>2.6604097339920356</c:v>
                </c:pt>
                <c:pt idx="116">
                  <c:v>4.2141862929617124</c:v>
                </c:pt>
                <c:pt idx="117">
                  <c:v>2.0434446822580838</c:v>
                </c:pt>
                <c:pt idx="118">
                  <c:v>2.2083392456344253</c:v>
                </c:pt>
                <c:pt idx="119">
                  <c:v>3.6722575313035115</c:v>
                </c:pt>
                <c:pt idx="120">
                  <c:v>2.1397875732195422</c:v>
                </c:pt>
                <c:pt idx="121">
                  <c:v>2.3000502668381211</c:v>
                </c:pt>
                <c:pt idx="122">
                  <c:v>2.3778656787685293</c:v>
                </c:pt>
                <c:pt idx="123">
                  <c:v>2.5344228765808987</c:v>
                </c:pt>
                <c:pt idx="124">
                  <c:v>2.2129711153921878</c:v>
                </c:pt>
                <c:pt idx="125">
                  <c:v>4.5868360637019769</c:v>
                </c:pt>
                <c:pt idx="126">
                  <c:v>1.8461270305774056</c:v>
                </c:pt>
                <c:pt idx="127">
                  <c:v>2.4019514015088941</c:v>
                </c:pt>
                <c:pt idx="128">
                  <c:v>2.1110699807214153</c:v>
                </c:pt>
                <c:pt idx="129">
                  <c:v>3.3631880973526762</c:v>
                </c:pt>
                <c:pt idx="130">
                  <c:v>2.8243779234168249</c:v>
                </c:pt>
                <c:pt idx="131">
                  <c:v>2.9346164236515699</c:v>
                </c:pt>
                <c:pt idx="132">
                  <c:v>2.091616127738813</c:v>
                </c:pt>
                <c:pt idx="133">
                  <c:v>2.1925908884580334</c:v>
                </c:pt>
                <c:pt idx="134">
                  <c:v>2.7484152593895219</c:v>
                </c:pt>
                <c:pt idx="135">
                  <c:v>1.8452006566258532</c:v>
                </c:pt>
                <c:pt idx="136">
                  <c:v>2.0138007158084048</c:v>
                </c:pt>
                <c:pt idx="137">
                  <c:v>2.3676755653014521</c:v>
                </c:pt>
                <c:pt idx="138">
                  <c:v>2.5390547463386612</c:v>
                </c:pt>
                <c:pt idx="139">
                  <c:v>2.2759645440977563</c:v>
                </c:pt>
                <c:pt idx="140">
                  <c:v>2.6752317172168754</c:v>
                </c:pt>
                <c:pt idx="141">
                  <c:v>5.0037043419005931</c:v>
                </c:pt>
                <c:pt idx="142">
                  <c:v>5.4496296784650289</c:v>
                </c:pt>
                <c:pt idx="143">
                  <c:v>4.3320832270250449</c:v>
                </c:pt>
                <c:pt idx="144">
                  <c:v>2.5788888262554179</c:v>
                </c:pt>
                <c:pt idx="145">
                  <c:v>1.8303786734010137</c:v>
                </c:pt>
                <c:pt idx="146">
                  <c:v>2.9759637856037391</c:v>
                </c:pt>
                <c:pt idx="147">
                  <c:v>2.1564623043474866</c:v>
                </c:pt>
                <c:pt idx="148">
                  <c:v>1.9628501484730183</c:v>
                </c:pt>
                <c:pt idx="149">
                  <c:v>1.752563261470605</c:v>
                </c:pt>
                <c:pt idx="150">
                  <c:v>2.3602645736890322</c:v>
                </c:pt>
                <c:pt idx="151">
                  <c:v>2.2731854222430989</c:v>
                </c:pt>
                <c:pt idx="152">
                  <c:v>2.848124180289497</c:v>
                </c:pt>
                <c:pt idx="153">
                  <c:v>3.7157971070264781</c:v>
                </c:pt>
                <c:pt idx="154">
                  <c:v>3.2729903581843924</c:v>
                </c:pt>
                <c:pt idx="155">
                  <c:v>4.399121617404516</c:v>
                </c:pt>
                <c:pt idx="156">
                  <c:v>6.2885850127038836</c:v>
                </c:pt>
                <c:pt idx="157">
                  <c:v>3.7574839348463396</c:v>
                </c:pt>
                <c:pt idx="158">
                  <c:v>2.2972711449834637</c:v>
                </c:pt>
                <c:pt idx="159">
                  <c:v>2.9691397020751786</c:v>
                </c:pt>
                <c:pt idx="160">
                  <c:v>3.4332530518029714</c:v>
                </c:pt>
                <c:pt idx="161">
                  <c:v>2.2296458465201328</c:v>
                </c:pt>
                <c:pt idx="162">
                  <c:v>2.7508549153764865</c:v>
                </c:pt>
                <c:pt idx="163">
                  <c:v>2.3361788509486678</c:v>
                </c:pt>
                <c:pt idx="164">
                  <c:v>2.6789372130230857</c:v>
                </c:pt>
                <c:pt idx="165">
                  <c:v>3.5206716691165978</c:v>
                </c:pt>
                <c:pt idx="166">
                  <c:v>2.9800087472776418</c:v>
                </c:pt>
                <c:pt idx="167">
                  <c:v>4.3790808563380548</c:v>
                </c:pt>
                <c:pt idx="168">
                  <c:v>2.0378864385487692</c:v>
                </c:pt>
                <c:pt idx="169">
                  <c:v>2.0415919343549791</c:v>
                </c:pt>
                <c:pt idx="170">
                  <c:v>5.956108787748069</c:v>
                </c:pt>
                <c:pt idx="171">
                  <c:v>2.5214536412591642</c:v>
                </c:pt>
                <c:pt idx="172">
                  <c:v>1.7284775387302407</c:v>
                </c:pt>
                <c:pt idx="173">
                  <c:v>4.0073574595493424</c:v>
                </c:pt>
                <c:pt idx="174">
                  <c:v>2.6150174103659642</c:v>
                </c:pt>
                <c:pt idx="175">
                  <c:v>4.1046267244623529</c:v>
                </c:pt>
                <c:pt idx="176">
                  <c:v>2.7141394231820799</c:v>
                </c:pt>
                <c:pt idx="177">
                  <c:v>2.3982459057026841</c:v>
                </c:pt>
                <c:pt idx="178">
                  <c:v>1.9461754173450736</c:v>
                </c:pt>
                <c:pt idx="179">
                  <c:v>4.2648894180809318</c:v>
                </c:pt>
                <c:pt idx="180">
                  <c:v>4.651434798094483</c:v>
                </c:pt>
                <c:pt idx="181">
                  <c:v>3.2180868528266289</c:v>
                </c:pt>
                <c:pt idx="182">
                  <c:v>5.4503086102004143</c:v>
                </c:pt>
                <c:pt idx="183">
                  <c:v>3.587957501712236</c:v>
                </c:pt>
                <c:pt idx="184">
                  <c:v>4.8133027974000004</c:v>
                </c:pt>
                <c:pt idx="185">
                  <c:v>3.5505630777824444</c:v>
                </c:pt>
                <c:pt idx="186">
                  <c:v>3.1853242986545993</c:v>
                </c:pt>
                <c:pt idx="187">
                  <c:v>4.4556304284492176</c:v>
                </c:pt>
                <c:pt idx="188">
                  <c:v>2.9305714619776673</c:v>
                </c:pt>
                <c:pt idx="189">
                  <c:v>3.3891265679961453</c:v>
                </c:pt>
                <c:pt idx="190">
                  <c:v>2.5103371538405339</c:v>
                </c:pt>
                <c:pt idx="191">
                  <c:v>2.8920032218801559</c:v>
                </c:pt>
                <c:pt idx="192">
                  <c:v>3.6914639420699467</c:v>
                </c:pt>
                <c:pt idx="193">
                  <c:v>2.4908833008579321</c:v>
                </c:pt>
                <c:pt idx="194">
                  <c:v>2.5927844355287046</c:v>
                </c:pt>
                <c:pt idx="195">
                  <c:v>1.7571951312283676</c:v>
                </c:pt>
                <c:pt idx="196">
                  <c:v>2.0147270897599574</c:v>
                </c:pt>
                <c:pt idx="197">
                  <c:v>5.4351471611078814</c:v>
                </c:pt>
                <c:pt idx="198">
                  <c:v>2.261142560872917</c:v>
                </c:pt>
                <c:pt idx="199">
                  <c:v>2.3083876324020931</c:v>
                </c:pt>
                <c:pt idx="200">
                  <c:v>2.9824484032646064</c:v>
                </c:pt>
                <c:pt idx="201">
                  <c:v>2.2370568381325526</c:v>
                </c:pt>
                <c:pt idx="202">
                  <c:v>2.5761097044007601</c:v>
                </c:pt>
                <c:pt idx="203">
                  <c:v>3.3433947785023812</c:v>
                </c:pt>
                <c:pt idx="204">
                  <c:v>2.7749406381168509</c:v>
                </c:pt>
                <c:pt idx="205">
                  <c:v>3.7124310770879605</c:v>
                </c:pt>
                <c:pt idx="206">
                  <c:v>5.0293953703278955</c:v>
                </c:pt>
                <c:pt idx="207">
                  <c:v>3.3051660042725621</c:v>
                </c:pt>
                <c:pt idx="208">
                  <c:v>2.2389095860356574</c:v>
                </c:pt>
                <c:pt idx="209">
                  <c:v>4.0338828382766714</c:v>
                </c:pt>
                <c:pt idx="210">
                  <c:v>3.8399312165345107</c:v>
                </c:pt>
                <c:pt idx="211">
                  <c:v>5.9187143638182764</c:v>
                </c:pt>
                <c:pt idx="212">
                  <c:v>2.2861546575648339</c:v>
                </c:pt>
                <c:pt idx="213">
                  <c:v>3.8587981614332527</c:v>
                </c:pt>
                <c:pt idx="214">
                  <c:v>2.2518788213573924</c:v>
                </c:pt>
                <c:pt idx="215">
                  <c:v>4.2416380456405944</c:v>
                </c:pt>
                <c:pt idx="216">
                  <c:v>2.1305238337040171</c:v>
                </c:pt>
                <c:pt idx="217">
                  <c:v>1.7738698623563123</c:v>
                </c:pt>
                <c:pt idx="218">
                  <c:v>4.2336401459443147</c:v>
                </c:pt>
                <c:pt idx="219">
                  <c:v>2.1833271489425083</c:v>
                </c:pt>
                <c:pt idx="220">
                  <c:v>2.3000502668381211</c:v>
                </c:pt>
                <c:pt idx="221">
                  <c:v>1.6593389582314972</c:v>
                </c:pt>
                <c:pt idx="222">
                  <c:v>2.7295483144907795</c:v>
                </c:pt>
                <c:pt idx="223">
                  <c:v>2.3000502668381211</c:v>
                </c:pt>
                <c:pt idx="224">
                  <c:v>2.5640668430305782</c:v>
                </c:pt>
                <c:pt idx="225">
                  <c:v>1.9915677409711452</c:v>
                </c:pt>
                <c:pt idx="226">
                  <c:v>3.3359837868899609</c:v>
                </c:pt>
                <c:pt idx="227">
                  <c:v>2.2870810315163865</c:v>
                </c:pt>
                <c:pt idx="228">
                  <c:v>3.1059956046887791</c:v>
                </c:pt>
                <c:pt idx="229">
                  <c:v>3.6657729136426442</c:v>
                </c:pt>
                <c:pt idx="230">
                  <c:v>2.7026834698957574</c:v>
                </c:pt>
                <c:pt idx="231">
                  <c:v>2.1323765816071223</c:v>
                </c:pt>
                <c:pt idx="232">
                  <c:v>2.0545611696767137</c:v>
                </c:pt>
                <c:pt idx="233">
                  <c:v>2.4955151706156942</c:v>
                </c:pt>
                <c:pt idx="234">
                  <c:v>1.9897149930680402</c:v>
                </c:pt>
                <c:pt idx="235">
                  <c:v>2.2240876028108176</c:v>
                </c:pt>
                <c:pt idx="236">
                  <c:v>4.0981421068014852</c:v>
                </c:pt>
                <c:pt idx="237">
                  <c:v>4.5684006083224524</c:v>
                </c:pt>
                <c:pt idx="238">
                  <c:v>3.9384663212667661</c:v>
                </c:pt>
                <c:pt idx="239">
                  <c:v>3.5747408241743339</c:v>
                </c:pt>
                <c:pt idx="240">
                  <c:v>3.1569461720241656</c:v>
                </c:pt>
                <c:pt idx="241">
                  <c:v>2.7076548055212122</c:v>
                </c:pt>
                <c:pt idx="242">
                  <c:v>2.7965867048702506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5A-4A1E-ACCA-C88A2E7C7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660544"/>
        <c:axId val="1386654304"/>
      </c:scatterChart>
      <c:valAx>
        <c:axId val="138666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total_bill</a:t>
                </a:r>
              </a:p>
            </c:rich>
          </c:tx>
          <c:overlay val="0"/>
        </c:title>
        <c:numFmt formatCode="[$$-409]#,##0.00" sourceLinked="1"/>
        <c:majorTickMark val="out"/>
        <c:minorTickMark val="none"/>
        <c:tickLblPos val="nextTo"/>
        <c:crossAx val="1386654304"/>
        <c:crosses val="autoZero"/>
        <c:crossBetween val="midCat"/>
      </c:valAx>
      <c:valAx>
        <c:axId val="138665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66605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'Regression based on size &amp; bill'!$F$26:$F$268</c:f>
              <c:numCache>
                <c:formatCode>General</c:formatCode>
                <c:ptCount val="243"/>
                <c:pt idx="0">
                  <c:v>0.20576131687242799</c:v>
                </c:pt>
                <c:pt idx="1">
                  <c:v>0.61728395061728403</c:v>
                </c:pt>
                <c:pt idx="2">
                  <c:v>1.0288065843621399</c:v>
                </c:pt>
                <c:pt idx="3">
                  <c:v>1.440329218106996</c:v>
                </c:pt>
                <c:pt idx="4">
                  <c:v>1.8518518518518519</c:v>
                </c:pt>
                <c:pt idx="5">
                  <c:v>2.263374485596708</c:v>
                </c:pt>
                <c:pt idx="6">
                  <c:v>2.6748971193415643</c:v>
                </c:pt>
                <c:pt idx="7">
                  <c:v>3.0864197530864201</c:v>
                </c:pt>
                <c:pt idx="8">
                  <c:v>3.497942386831276</c:v>
                </c:pt>
                <c:pt idx="9">
                  <c:v>3.9094650205761319</c:v>
                </c:pt>
                <c:pt idx="10">
                  <c:v>4.3209876543209873</c:v>
                </c:pt>
                <c:pt idx="11">
                  <c:v>4.7325102880658436</c:v>
                </c:pt>
                <c:pt idx="12">
                  <c:v>5.1440329218106999</c:v>
                </c:pt>
                <c:pt idx="13">
                  <c:v>5.5555555555555554</c:v>
                </c:pt>
                <c:pt idx="14">
                  <c:v>5.9670781893004117</c:v>
                </c:pt>
                <c:pt idx="15">
                  <c:v>6.3786008230452671</c:v>
                </c:pt>
                <c:pt idx="16">
                  <c:v>6.7901234567901234</c:v>
                </c:pt>
                <c:pt idx="17">
                  <c:v>7.2016460905349797</c:v>
                </c:pt>
                <c:pt idx="18">
                  <c:v>7.6131687242798352</c:v>
                </c:pt>
                <c:pt idx="19">
                  <c:v>8.0246913580246915</c:v>
                </c:pt>
                <c:pt idx="20">
                  <c:v>8.4362139917695469</c:v>
                </c:pt>
                <c:pt idx="21">
                  <c:v>8.8477366255144041</c:v>
                </c:pt>
                <c:pt idx="22">
                  <c:v>9.2592592592592595</c:v>
                </c:pt>
                <c:pt idx="23">
                  <c:v>9.6707818930041149</c:v>
                </c:pt>
                <c:pt idx="24">
                  <c:v>10.082304526748972</c:v>
                </c:pt>
                <c:pt idx="25">
                  <c:v>10.493827160493828</c:v>
                </c:pt>
                <c:pt idx="26">
                  <c:v>10.905349794238683</c:v>
                </c:pt>
                <c:pt idx="27">
                  <c:v>11.316872427983538</c:v>
                </c:pt>
                <c:pt idx="28">
                  <c:v>11.728395061728396</c:v>
                </c:pt>
                <c:pt idx="29">
                  <c:v>12.139917695473251</c:v>
                </c:pt>
                <c:pt idx="30">
                  <c:v>12.551440329218106</c:v>
                </c:pt>
                <c:pt idx="31">
                  <c:v>12.962962962962964</c:v>
                </c:pt>
                <c:pt idx="32">
                  <c:v>13.374485596707819</c:v>
                </c:pt>
                <c:pt idx="33">
                  <c:v>13.786008230452675</c:v>
                </c:pt>
                <c:pt idx="34">
                  <c:v>14.197530864197532</c:v>
                </c:pt>
                <c:pt idx="35">
                  <c:v>14.609053497942387</c:v>
                </c:pt>
                <c:pt idx="36">
                  <c:v>15.020576131687243</c:v>
                </c:pt>
                <c:pt idx="37">
                  <c:v>15.4320987654321</c:v>
                </c:pt>
                <c:pt idx="38">
                  <c:v>15.843621399176955</c:v>
                </c:pt>
                <c:pt idx="39">
                  <c:v>16.255144032921812</c:v>
                </c:pt>
                <c:pt idx="40">
                  <c:v>16.666666666666668</c:v>
                </c:pt>
                <c:pt idx="41">
                  <c:v>17.078189300411523</c:v>
                </c:pt>
                <c:pt idx="42">
                  <c:v>17.489711934156382</c:v>
                </c:pt>
                <c:pt idx="43">
                  <c:v>17.901234567901238</c:v>
                </c:pt>
                <c:pt idx="44">
                  <c:v>18.312757201646093</c:v>
                </c:pt>
                <c:pt idx="45">
                  <c:v>18.724279835390949</c:v>
                </c:pt>
                <c:pt idx="46">
                  <c:v>19.135802469135804</c:v>
                </c:pt>
                <c:pt idx="47">
                  <c:v>19.547325102880659</c:v>
                </c:pt>
                <c:pt idx="48">
                  <c:v>19.958847736625518</c:v>
                </c:pt>
                <c:pt idx="49">
                  <c:v>20.370370370370374</c:v>
                </c:pt>
                <c:pt idx="50">
                  <c:v>20.781893004115229</c:v>
                </c:pt>
                <c:pt idx="51">
                  <c:v>21.193415637860085</c:v>
                </c:pt>
                <c:pt idx="52">
                  <c:v>21.60493827160494</c:v>
                </c:pt>
                <c:pt idx="53">
                  <c:v>22.016460905349795</c:v>
                </c:pt>
                <c:pt idx="54">
                  <c:v>22.427983539094651</c:v>
                </c:pt>
                <c:pt idx="55">
                  <c:v>22.83950617283951</c:v>
                </c:pt>
                <c:pt idx="56">
                  <c:v>23.251028806584365</c:v>
                </c:pt>
                <c:pt idx="57">
                  <c:v>23.662551440329221</c:v>
                </c:pt>
                <c:pt idx="58">
                  <c:v>24.074074074074076</c:v>
                </c:pt>
                <c:pt idx="59">
                  <c:v>24.485596707818932</c:v>
                </c:pt>
                <c:pt idx="60">
                  <c:v>24.897119341563787</c:v>
                </c:pt>
                <c:pt idx="61">
                  <c:v>25.308641975308646</c:v>
                </c:pt>
                <c:pt idx="62">
                  <c:v>25.720164609053501</c:v>
                </c:pt>
                <c:pt idx="63">
                  <c:v>26.131687242798357</c:v>
                </c:pt>
                <c:pt idx="64">
                  <c:v>26.543209876543212</c:v>
                </c:pt>
                <c:pt idx="65">
                  <c:v>26.954732510288068</c:v>
                </c:pt>
                <c:pt idx="66">
                  <c:v>27.366255144032923</c:v>
                </c:pt>
                <c:pt idx="67">
                  <c:v>27.777777777777779</c:v>
                </c:pt>
                <c:pt idx="68">
                  <c:v>28.189300411522638</c:v>
                </c:pt>
                <c:pt idx="69">
                  <c:v>28.600823045267493</c:v>
                </c:pt>
                <c:pt idx="70">
                  <c:v>29.012345679012348</c:v>
                </c:pt>
                <c:pt idx="71">
                  <c:v>29.423868312757204</c:v>
                </c:pt>
                <c:pt idx="72">
                  <c:v>29.835390946502059</c:v>
                </c:pt>
                <c:pt idx="73">
                  <c:v>30.246913580246915</c:v>
                </c:pt>
                <c:pt idx="74">
                  <c:v>30.658436213991774</c:v>
                </c:pt>
                <c:pt idx="75">
                  <c:v>31.069958847736629</c:v>
                </c:pt>
                <c:pt idx="76">
                  <c:v>31.481481481481485</c:v>
                </c:pt>
                <c:pt idx="77">
                  <c:v>31.89300411522634</c:v>
                </c:pt>
                <c:pt idx="78">
                  <c:v>32.304526748971192</c:v>
                </c:pt>
                <c:pt idx="79">
                  <c:v>32.716049382716051</c:v>
                </c:pt>
                <c:pt idx="80">
                  <c:v>33.127572016460903</c:v>
                </c:pt>
                <c:pt idx="81">
                  <c:v>33.539094650205762</c:v>
                </c:pt>
                <c:pt idx="82">
                  <c:v>33.950617283950614</c:v>
                </c:pt>
                <c:pt idx="83">
                  <c:v>34.362139917695472</c:v>
                </c:pt>
                <c:pt idx="84">
                  <c:v>34.773662551440331</c:v>
                </c:pt>
                <c:pt idx="85">
                  <c:v>35.185185185185183</c:v>
                </c:pt>
                <c:pt idx="86">
                  <c:v>35.596707818930042</c:v>
                </c:pt>
                <c:pt idx="87">
                  <c:v>36.008230452674894</c:v>
                </c:pt>
                <c:pt idx="88">
                  <c:v>36.419753086419753</c:v>
                </c:pt>
                <c:pt idx="89">
                  <c:v>36.831275720164605</c:v>
                </c:pt>
                <c:pt idx="90">
                  <c:v>37.242798353909464</c:v>
                </c:pt>
                <c:pt idx="91">
                  <c:v>37.654320987654323</c:v>
                </c:pt>
                <c:pt idx="92">
                  <c:v>38.065843621399175</c:v>
                </c:pt>
                <c:pt idx="93">
                  <c:v>38.477366255144034</c:v>
                </c:pt>
                <c:pt idx="94">
                  <c:v>38.888888888888886</c:v>
                </c:pt>
                <c:pt idx="95">
                  <c:v>39.300411522633745</c:v>
                </c:pt>
                <c:pt idx="96">
                  <c:v>39.711934156378604</c:v>
                </c:pt>
                <c:pt idx="97">
                  <c:v>40.123456790123456</c:v>
                </c:pt>
                <c:pt idx="98">
                  <c:v>40.534979423868315</c:v>
                </c:pt>
                <c:pt idx="99">
                  <c:v>40.946502057613166</c:v>
                </c:pt>
                <c:pt idx="100">
                  <c:v>41.358024691358025</c:v>
                </c:pt>
                <c:pt idx="101">
                  <c:v>41.769547325102877</c:v>
                </c:pt>
                <c:pt idx="102">
                  <c:v>42.181069958847736</c:v>
                </c:pt>
                <c:pt idx="103">
                  <c:v>42.592592592592595</c:v>
                </c:pt>
                <c:pt idx="104">
                  <c:v>43.004115226337447</c:v>
                </c:pt>
                <c:pt idx="105">
                  <c:v>43.415637860082306</c:v>
                </c:pt>
                <c:pt idx="106">
                  <c:v>43.827160493827158</c:v>
                </c:pt>
                <c:pt idx="107">
                  <c:v>44.238683127572017</c:v>
                </c:pt>
                <c:pt idx="108">
                  <c:v>44.650205761316869</c:v>
                </c:pt>
                <c:pt idx="109">
                  <c:v>45.061728395061728</c:v>
                </c:pt>
                <c:pt idx="110">
                  <c:v>45.473251028806587</c:v>
                </c:pt>
                <c:pt idx="111">
                  <c:v>45.884773662551439</c:v>
                </c:pt>
                <c:pt idx="112">
                  <c:v>46.296296296296298</c:v>
                </c:pt>
                <c:pt idx="113">
                  <c:v>46.707818930041149</c:v>
                </c:pt>
                <c:pt idx="114">
                  <c:v>47.119341563786008</c:v>
                </c:pt>
                <c:pt idx="115">
                  <c:v>47.53086419753086</c:v>
                </c:pt>
                <c:pt idx="116">
                  <c:v>47.942386831275719</c:v>
                </c:pt>
                <c:pt idx="117">
                  <c:v>48.353909465020578</c:v>
                </c:pt>
                <c:pt idx="118">
                  <c:v>48.76543209876543</c:v>
                </c:pt>
                <c:pt idx="119">
                  <c:v>49.176954732510289</c:v>
                </c:pt>
                <c:pt idx="120">
                  <c:v>49.588477366255141</c:v>
                </c:pt>
                <c:pt idx="121">
                  <c:v>50</c:v>
                </c:pt>
                <c:pt idx="122">
                  <c:v>50.411522633744859</c:v>
                </c:pt>
                <c:pt idx="123">
                  <c:v>50.823045267489711</c:v>
                </c:pt>
                <c:pt idx="124">
                  <c:v>51.23456790123457</c:v>
                </c:pt>
                <c:pt idx="125">
                  <c:v>51.646090534979422</c:v>
                </c:pt>
                <c:pt idx="126">
                  <c:v>52.057613168724281</c:v>
                </c:pt>
                <c:pt idx="127">
                  <c:v>52.469135802469133</c:v>
                </c:pt>
                <c:pt idx="128">
                  <c:v>52.880658436213992</c:v>
                </c:pt>
                <c:pt idx="129">
                  <c:v>53.292181069958851</c:v>
                </c:pt>
                <c:pt idx="130">
                  <c:v>53.703703703703702</c:v>
                </c:pt>
                <c:pt idx="131">
                  <c:v>54.115226337448561</c:v>
                </c:pt>
                <c:pt idx="132">
                  <c:v>54.526748971193413</c:v>
                </c:pt>
                <c:pt idx="133">
                  <c:v>54.938271604938272</c:v>
                </c:pt>
                <c:pt idx="134">
                  <c:v>55.349794238683124</c:v>
                </c:pt>
                <c:pt idx="135">
                  <c:v>55.761316872427983</c:v>
                </c:pt>
                <c:pt idx="136">
                  <c:v>56.172839506172842</c:v>
                </c:pt>
                <c:pt idx="137">
                  <c:v>56.584362139917694</c:v>
                </c:pt>
                <c:pt idx="138">
                  <c:v>56.995884773662553</c:v>
                </c:pt>
                <c:pt idx="139">
                  <c:v>57.407407407407405</c:v>
                </c:pt>
                <c:pt idx="140">
                  <c:v>57.818930041152264</c:v>
                </c:pt>
                <c:pt idx="141">
                  <c:v>58.230452674897123</c:v>
                </c:pt>
                <c:pt idx="142">
                  <c:v>58.641975308641975</c:v>
                </c:pt>
                <c:pt idx="143">
                  <c:v>59.053497942386834</c:v>
                </c:pt>
                <c:pt idx="144">
                  <c:v>59.465020576131685</c:v>
                </c:pt>
                <c:pt idx="145">
                  <c:v>59.876543209876544</c:v>
                </c:pt>
                <c:pt idx="146">
                  <c:v>60.288065843621396</c:v>
                </c:pt>
                <c:pt idx="147">
                  <c:v>60.699588477366255</c:v>
                </c:pt>
                <c:pt idx="148">
                  <c:v>61.111111111111114</c:v>
                </c:pt>
                <c:pt idx="149">
                  <c:v>61.522633744855966</c:v>
                </c:pt>
                <c:pt idx="150">
                  <c:v>61.934156378600825</c:v>
                </c:pt>
                <c:pt idx="151">
                  <c:v>62.345679012345677</c:v>
                </c:pt>
                <c:pt idx="152">
                  <c:v>62.757201646090536</c:v>
                </c:pt>
                <c:pt idx="153">
                  <c:v>63.168724279835388</c:v>
                </c:pt>
                <c:pt idx="154">
                  <c:v>63.580246913580247</c:v>
                </c:pt>
                <c:pt idx="155">
                  <c:v>63.991769547325106</c:v>
                </c:pt>
                <c:pt idx="156">
                  <c:v>64.403292181069958</c:v>
                </c:pt>
                <c:pt idx="157">
                  <c:v>64.81481481481481</c:v>
                </c:pt>
                <c:pt idx="158">
                  <c:v>65.226337448559676</c:v>
                </c:pt>
                <c:pt idx="159">
                  <c:v>65.637860082304528</c:v>
                </c:pt>
                <c:pt idx="160">
                  <c:v>66.049382716049379</c:v>
                </c:pt>
                <c:pt idx="161">
                  <c:v>66.460905349794245</c:v>
                </c:pt>
                <c:pt idx="162">
                  <c:v>66.872427983539097</c:v>
                </c:pt>
                <c:pt idx="163">
                  <c:v>67.283950617283949</c:v>
                </c:pt>
                <c:pt idx="164">
                  <c:v>67.695473251028801</c:v>
                </c:pt>
                <c:pt idx="165">
                  <c:v>68.106995884773667</c:v>
                </c:pt>
                <c:pt idx="166">
                  <c:v>68.518518518518519</c:v>
                </c:pt>
                <c:pt idx="167">
                  <c:v>68.930041152263371</c:v>
                </c:pt>
                <c:pt idx="168">
                  <c:v>69.341563786008237</c:v>
                </c:pt>
                <c:pt idx="169">
                  <c:v>69.753086419753089</c:v>
                </c:pt>
                <c:pt idx="170">
                  <c:v>70.164609053497941</c:v>
                </c:pt>
                <c:pt idx="171">
                  <c:v>70.576131687242793</c:v>
                </c:pt>
                <c:pt idx="172">
                  <c:v>70.987654320987659</c:v>
                </c:pt>
                <c:pt idx="173">
                  <c:v>71.399176954732511</c:v>
                </c:pt>
                <c:pt idx="174">
                  <c:v>71.810699588477362</c:v>
                </c:pt>
                <c:pt idx="175">
                  <c:v>72.222222222222229</c:v>
                </c:pt>
                <c:pt idx="176">
                  <c:v>72.63374485596708</c:v>
                </c:pt>
                <c:pt idx="177">
                  <c:v>73.045267489711932</c:v>
                </c:pt>
                <c:pt idx="178">
                  <c:v>73.456790123456784</c:v>
                </c:pt>
                <c:pt idx="179">
                  <c:v>73.86831275720165</c:v>
                </c:pt>
                <c:pt idx="180">
                  <c:v>74.279835390946502</c:v>
                </c:pt>
                <c:pt idx="181">
                  <c:v>74.691358024691354</c:v>
                </c:pt>
                <c:pt idx="182">
                  <c:v>75.10288065843622</c:v>
                </c:pt>
                <c:pt idx="183">
                  <c:v>75.514403292181072</c:v>
                </c:pt>
                <c:pt idx="184">
                  <c:v>75.925925925925924</c:v>
                </c:pt>
                <c:pt idx="185">
                  <c:v>76.337448559670776</c:v>
                </c:pt>
                <c:pt idx="186">
                  <c:v>76.748971193415642</c:v>
                </c:pt>
                <c:pt idx="187">
                  <c:v>77.160493827160494</c:v>
                </c:pt>
                <c:pt idx="188">
                  <c:v>77.572016460905346</c:v>
                </c:pt>
                <c:pt idx="189">
                  <c:v>77.983539094650212</c:v>
                </c:pt>
                <c:pt idx="190">
                  <c:v>78.395061728395063</c:v>
                </c:pt>
                <c:pt idx="191">
                  <c:v>78.806584362139915</c:v>
                </c:pt>
                <c:pt idx="192">
                  <c:v>79.218106995884781</c:v>
                </c:pt>
                <c:pt idx="193">
                  <c:v>79.629629629629633</c:v>
                </c:pt>
                <c:pt idx="194">
                  <c:v>80.041152263374485</c:v>
                </c:pt>
                <c:pt idx="195">
                  <c:v>80.452674897119337</c:v>
                </c:pt>
                <c:pt idx="196">
                  <c:v>80.864197530864203</c:v>
                </c:pt>
                <c:pt idx="197">
                  <c:v>81.275720164609055</c:v>
                </c:pt>
                <c:pt idx="198">
                  <c:v>81.687242798353907</c:v>
                </c:pt>
                <c:pt idx="199">
                  <c:v>82.098765432098773</c:v>
                </c:pt>
                <c:pt idx="200">
                  <c:v>82.510288065843625</c:v>
                </c:pt>
                <c:pt idx="201">
                  <c:v>82.921810699588477</c:v>
                </c:pt>
                <c:pt idx="202">
                  <c:v>83.333333333333329</c:v>
                </c:pt>
                <c:pt idx="203">
                  <c:v>83.744855967078195</c:v>
                </c:pt>
                <c:pt idx="204">
                  <c:v>84.156378600823047</c:v>
                </c:pt>
                <c:pt idx="205">
                  <c:v>84.567901234567898</c:v>
                </c:pt>
                <c:pt idx="206">
                  <c:v>84.979423868312765</c:v>
                </c:pt>
                <c:pt idx="207">
                  <c:v>85.390946502057616</c:v>
                </c:pt>
                <c:pt idx="208">
                  <c:v>85.802469135802468</c:v>
                </c:pt>
                <c:pt idx="209">
                  <c:v>86.21399176954732</c:v>
                </c:pt>
                <c:pt idx="210">
                  <c:v>86.625514403292186</c:v>
                </c:pt>
                <c:pt idx="211">
                  <c:v>87.037037037037038</c:v>
                </c:pt>
                <c:pt idx="212">
                  <c:v>87.44855967078189</c:v>
                </c:pt>
                <c:pt idx="213">
                  <c:v>87.860082304526756</c:v>
                </c:pt>
                <c:pt idx="214">
                  <c:v>88.271604938271608</c:v>
                </c:pt>
                <c:pt idx="215">
                  <c:v>88.68312757201646</c:v>
                </c:pt>
                <c:pt idx="216">
                  <c:v>89.094650205761312</c:v>
                </c:pt>
                <c:pt idx="217">
                  <c:v>89.506172839506178</c:v>
                </c:pt>
                <c:pt idx="218">
                  <c:v>89.91769547325103</c:v>
                </c:pt>
                <c:pt idx="219">
                  <c:v>90.329218106995881</c:v>
                </c:pt>
                <c:pt idx="220">
                  <c:v>90.740740740740748</c:v>
                </c:pt>
                <c:pt idx="221">
                  <c:v>91.152263374485599</c:v>
                </c:pt>
                <c:pt idx="222">
                  <c:v>91.563786008230451</c:v>
                </c:pt>
                <c:pt idx="223">
                  <c:v>91.975308641975303</c:v>
                </c:pt>
                <c:pt idx="224">
                  <c:v>92.386831275720169</c:v>
                </c:pt>
                <c:pt idx="225">
                  <c:v>92.798353909465021</c:v>
                </c:pt>
                <c:pt idx="226">
                  <c:v>93.209876543209873</c:v>
                </c:pt>
                <c:pt idx="227">
                  <c:v>93.621399176954739</c:v>
                </c:pt>
                <c:pt idx="228">
                  <c:v>94.032921810699591</c:v>
                </c:pt>
                <c:pt idx="229">
                  <c:v>94.444444444444443</c:v>
                </c:pt>
                <c:pt idx="230">
                  <c:v>94.855967078189295</c:v>
                </c:pt>
                <c:pt idx="231">
                  <c:v>95.267489711934161</c:v>
                </c:pt>
                <c:pt idx="232">
                  <c:v>95.679012345679013</c:v>
                </c:pt>
                <c:pt idx="233">
                  <c:v>96.090534979423865</c:v>
                </c:pt>
                <c:pt idx="234">
                  <c:v>96.502057613168731</c:v>
                </c:pt>
                <c:pt idx="235">
                  <c:v>96.913580246913583</c:v>
                </c:pt>
                <c:pt idx="236">
                  <c:v>97.325102880658434</c:v>
                </c:pt>
                <c:pt idx="237">
                  <c:v>97.7366255144033</c:v>
                </c:pt>
                <c:pt idx="238">
                  <c:v>98.148148148148152</c:v>
                </c:pt>
                <c:pt idx="239">
                  <c:v>98.559670781893004</c:v>
                </c:pt>
                <c:pt idx="240">
                  <c:v>98.971193415637856</c:v>
                </c:pt>
                <c:pt idx="241">
                  <c:v>99.382716049382722</c:v>
                </c:pt>
                <c:pt idx="242">
                  <c:v>99.794238683127574</c:v>
                </c:pt>
              </c:numCache>
            </c:numRef>
          </c:xVal>
          <c:yVal>
            <c:numRef>
              <c:f>'Regression based on size &amp; bill'!$G$26:$G$268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1.01</c:v>
                </c:pt>
                <c:pt idx="5">
                  <c:v>1.1000000000000001</c:v>
                </c:pt>
                <c:pt idx="6">
                  <c:v>1.17</c:v>
                </c:pt>
                <c:pt idx="7">
                  <c:v>1.25</c:v>
                </c:pt>
                <c:pt idx="8">
                  <c:v>1.25</c:v>
                </c:pt>
                <c:pt idx="9">
                  <c:v>1.25</c:v>
                </c:pt>
                <c:pt idx="10">
                  <c:v>1.32</c:v>
                </c:pt>
                <c:pt idx="11">
                  <c:v>1.36</c:v>
                </c:pt>
                <c:pt idx="12">
                  <c:v>1.44</c:v>
                </c:pt>
                <c:pt idx="13">
                  <c:v>1.44</c:v>
                </c:pt>
                <c:pt idx="14">
                  <c:v>1.45</c:v>
                </c:pt>
                <c:pt idx="15">
                  <c:v>1.47</c:v>
                </c:pt>
                <c:pt idx="16">
                  <c:v>1.48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1.56</c:v>
                </c:pt>
                <c:pt idx="27">
                  <c:v>1.57</c:v>
                </c:pt>
                <c:pt idx="28">
                  <c:v>1.58</c:v>
                </c:pt>
                <c:pt idx="29">
                  <c:v>1.61</c:v>
                </c:pt>
                <c:pt idx="30">
                  <c:v>1.63</c:v>
                </c:pt>
                <c:pt idx="31">
                  <c:v>1.64</c:v>
                </c:pt>
                <c:pt idx="32">
                  <c:v>1.66</c:v>
                </c:pt>
                <c:pt idx="33">
                  <c:v>1.67</c:v>
                </c:pt>
                <c:pt idx="34">
                  <c:v>1.68</c:v>
                </c:pt>
                <c:pt idx="35">
                  <c:v>1.71</c:v>
                </c:pt>
                <c:pt idx="36">
                  <c:v>1.73</c:v>
                </c:pt>
                <c:pt idx="37">
                  <c:v>1.75</c:v>
                </c:pt>
                <c:pt idx="38">
                  <c:v>1.76</c:v>
                </c:pt>
                <c:pt idx="39">
                  <c:v>1.8</c:v>
                </c:pt>
                <c:pt idx="40">
                  <c:v>1.83</c:v>
                </c:pt>
                <c:pt idx="41">
                  <c:v>1.92</c:v>
                </c:pt>
                <c:pt idx="42">
                  <c:v>1.96</c:v>
                </c:pt>
                <c:pt idx="43">
                  <c:v>1.97</c:v>
                </c:pt>
                <c:pt idx="44">
                  <c:v>1.98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2.0099999999999998</c:v>
                </c:pt>
                <c:pt idx="78">
                  <c:v>2.0099999999999998</c:v>
                </c:pt>
                <c:pt idx="79">
                  <c:v>2.02</c:v>
                </c:pt>
                <c:pt idx="80">
                  <c:v>2.0299999999999998</c:v>
                </c:pt>
                <c:pt idx="81">
                  <c:v>2.0299999999999998</c:v>
                </c:pt>
                <c:pt idx="82">
                  <c:v>2.0499999999999998</c:v>
                </c:pt>
                <c:pt idx="83">
                  <c:v>2.09</c:v>
                </c:pt>
                <c:pt idx="84">
                  <c:v>2.1800000000000002</c:v>
                </c:pt>
                <c:pt idx="85">
                  <c:v>2.2000000000000002</c:v>
                </c:pt>
                <c:pt idx="86">
                  <c:v>2.2000000000000002</c:v>
                </c:pt>
                <c:pt idx="87">
                  <c:v>2.23</c:v>
                </c:pt>
                <c:pt idx="88">
                  <c:v>2.23</c:v>
                </c:pt>
                <c:pt idx="89">
                  <c:v>2.2400000000000002</c:v>
                </c:pt>
                <c:pt idx="90">
                  <c:v>2.2400000000000002</c:v>
                </c:pt>
                <c:pt idx="91">
                  <c:v>2.2999999999999998</c:v>
                </c:pt>
                <c:pt idx="92">
                  <c:v>2.31</c:v>
                </c:pt>
                <c:pt idx="93">
                  <c:v>2.31</c:v>
                </c:pt>
                <c:pt idx="94">
                  <c:v>2.34</c:v>
                </c:pt>
                <c:pt idx="95">
                  <c:v>2.4500000000000002</c:v>
                </c:pt>
                <c:pt idx="96">
                  <c:v>2.4700000000000002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2.52</c:v>
                </c:pt>
                <c:pt idx="108">
                  <c:v>2.54</c:v>
                </c:pt>
                <c:pt idx="109">
                  <c:v>2.5499999999999998</c:v>
                </c:pt>
                <c:pt idx="110">
                  <c:v>2.56</c:v>
                </c:pt>
                <c:pt idx="111">
                  <c:v>2.6</c:v>
                </c:pt>
                <c:pt idx="112">
                  <c:v>2.61</c:v>
                </c:pt>
                <c:pt idx="113">
                  <c:v>2.64</c:v>
                </c:pt>
                <c:pt idx="114">
                  <c:v>2.71</c:v>
                </c:pt>
                <c:pt idx="115">
                  <c:v>2.72</c:v>
                </c:pt>
                <c:pt idx="116">
                  <c:v>2.74</c:v>
                </c:pt>
                <c:pt idx="117">
                  <c:v>2.75</c:v>
                </c:pt>
                <c:pt idx="118">
                  <c:v>2.75</c:v>
                </c:pt>
                <c:pt idx="119">
                  <c:v>2.83</c:v>
                </c:pt>
                <c:pt idx="120">
                  <c:v>2.88</c:v>
                </c:pt>
                <c:pt idx="121">
                  <c:v>2.92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3.02</c:v>
                </c:pt>
                <c:pt idx="146">
                  <c:v>3.06</c:v>
                </c:pt>
                <c:pt idx="147">
                  <c:v>3.07</c:v>
                </c:pt>
                <c:pt idx="148">
                  <c:v>3.08</c:v>
                </c:pt>
                <c:pt idx="149">
                  <c:v>3.09</c:v>
                </c:pt>
                <c:pt idx="150">
                  <c:v>3.11</c:v>
                </c:pt>
                <c:pt idx="151">
                  <c:v>3.12</c:v>
                </c:pt>
                <c:pt idx="152">
                  <c:v>3.14</c:v>
                </c:pt>
                <c:pt idx="153">
                  <c:v>3.15</c:v>
                </c:pt>
                <c:pt idx="154">
                  <c:v>3.16</c:v>
                </c:pt>
                <c:pt idx="155">
                  <c:v>3.18</c:v>
                </c:pt>
                <c:pt idx="156">
                  <c:v>3.18</c:v>
                </c:pt>
                <c:pt idx="157">
                  <c:v>3.21</c:v>
                </c:pt>
                <c:pt idx="158">
                  <c:v>3.23</c:v>
                </c:pt>
                <c:pt idx="159">
                  <c:v>3.23</c:v>
                </c:pt>
                <c:pt idx="160">
                  <c:v>3.25</c:v>
                </c:pt>
                <c:pt idx="161">
                  <c:v>3.25</c:v>
                </c:pt>
                <c:pt idx="162">
                  <c:v>3.27</c:v>
                </c:pt>
                <c:pt idx="163">
                  <c:v>3.31</c:v>
                </c:pt>
                <c:pt idx="164">
                  <c:v>3.35</c:v>
                </c:pt>
                <c:pt idx="165">
                  <c:v>3.39</c:v>
                </c:pt>
                <c:pt idx="166">
                  <c:v>3.4</c:v>
                </c:pt>
                <c:pt idx="167">
                  <c:v>3.41</c:v>
                </c:pt>
                <c:pt idx="168">
                  <c:v>3.48</c:v>
                </c:pt>
                <c:pt idx="169">
                  <c:v>3.48</c:v>
                </c:pt>
                <c:pt idx="170">
                  <c:v>3.48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3.5</c:v>
                </c:pt>
                <c:pt idx="176">
                  <c:v>3.5</c:v>
                </c:pt>
                <c:pt idx="177">
                  <c:v>3.5</c:v>
                </c:pt>
                <c:pt idx="178">
                  <c:v>3.5</c:v>
                </c:pt>
                <c:pt idx="179">
                  <c:v>3.5</c:v>
                </c:pt>
                <c:pt idx="180">
                  <c:v>3.51</c:v>
                </c:pt>
                <c:pt idx="181">
                  <c:v>3.55</c:v>
                </c:pt>
                <c:pt idx="182">
                  <c:v>3.6</c:v>
                </c:pt>
                <c:pt idx="183">
                  <c:v>3.61</c:v>
                </c:pt>
                <c:pt idx="184">
                  <c:v>3.68</c:v>
                </c:pt>
                <c:pt idx="185">
                  <c:v>3.71</c:v>
                </c:pt>
                <c:pt idx="186">
                  <c:v>3.75</c:v>
                </c:pt>
                <c:pt idx="187">
                  <c:v>3.76</c:v>
                </c:pt>
                <c:pt idx="188">
                  <c:v>3.76</c:v>
                </c:pt>
                <c:pt idx="189">
                  <c:v>3.92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4.08</c:v>
                </c:pt>
                <c:pt idx="205">
                  <c:v>4.1900000000000004</c:v>
                </c:pt>
                <c:pt idx="206">
                  <c:v>4.2</c:v>
                </c:pt>
                <c:pt idx="207">
                  <c:v>4.29</c:v>
                </c:pt>
                <c:pt idx="208">
                  <c:v>4.3</c:v>
                </c:pt>
                <c:pt idx="209">
                  <c:v>4.3</c:v>
                </c:pt>
                <c:pt idx="210">
                  <c:v>4.34</c:v>
                </c:pt>
                <c:pt idx="211">
                  <c:v>4.5</c:v>
                </c:pt>
                <c:pt idx="212">
                  <c:v>4.67</c:v>
                </c:pt>
                <c:pt idx="213">
                  <c:v>4.71</c:v>
                </c:pt>
                <c:pt idx="214">
                  <c:v>4.7300000000000004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5.07</c:v>
                </c:pt>
                <c:pt idx="226">
                  <c:v>5.14</c:v>
                </c:pt>
                <c:pt idx="227">
                  <c:v>5.15</c:v>
                </c:pt>
                <c:pt idx="228">
                  <c:v>5.16</c:v>
                </c:pt>
                <c:pt idx="229">
                  <c:v>5.17</c:v>
                </c:pt>
                <c:pt idx="230">
                  <c:v>5.2</c:v>
                </c:pt>
                <c:pt idx="231">
                  <c:v>5.6</c:v>
                </c:pt>
                <c:pt idx="232">
                  <c:v>5.65</c:v>
                </c:pt>
                <c:pt idx="233">
                  <c:v>5.85</c:v>
                </c:pt>
                <c:pt idx="234">
                  <c:v>5.92</c:v>
                </c:pt>
                <c:pt idx="235">
                  <c:v>6</c:v>
                </c:pt>
                <c:pt idx="236">
                  <c:v>6.5</c:v>
                </c:pt>
                <c:pt idx="237">
                  <c:v>6.5</c:v>
                </c:pt>
                <c:pt idx="238">
                  <c:v>6.7</c:v>
                </c:pt>
                <c:pt idx="239">
                  <c:v>6.73</c:v>
                </c:pt>
                <c:pt idx="240">
                  <c:v>7.58</c:v>
                </c:pt>
                <c:pt idx="241">
                  <c:v>9</c:v>
                </c:pt>
                <c:pt idx="24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6-4413-91AF-B2CF304B7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774704"/>
        <c:axId val="1238761744"/>
      </c:scatterChart>
      <c:valAx>
        <c:axId val="123877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761744"/>
        <c:crosses val="autoZero"/>
        <c:crossBetween val="midCat"/>
      </c:valAx>
      <c:valAx>
        <c:axId val="123876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7747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185736</xdr:rowOff>
    </xdr:from>
    <xdr:to>
      <xdr:col>12</xdr:col>
      <xdr:colOff>14288</xdr:colOff>
      <xdr:row>20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87552-2429-8390-86C0-6936B8CF7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666749</xdr:colOff>
      <xdr:row>26</xdr:row>
      <xdr:rowOff>4762</xdr:rowOff>
    </xdr:from>
    <xdr:to>
      <xdr:col>11</xdr:col>
      <xdr:colOff>576262</xdr:colOff>
      <xdr:row>43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125957-C83F-58CE-AFC5-CB367A329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171449</xdr:colOff>
      <xdr:row>15</xdr:row>
      <xdr:rowOff>95250</xdr:rowOff>
    </xdr:from>
    <xdr:to>
      <xdr:col>23</xdr:col>
      <xdr:colOff>333374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0667A-B0BB-B26D-3567-C3091C952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133349</xdr:colOff>
      <xdr:row>16</xdr:row>
      <xdr:rowOff>9524</xdr:rowOff>
    </xdr:from>
    <xdr:to>
      <xdr:col>16</xdr:col>
      <xdr:colOff>447675</xdr:colOff>
      <xdr:row>27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00160F-7AEB-1924-A37A-2B04270D0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152399</xdr:colOff>
      <xdr:row>2</xdr:row>
      <xdr:rowOff>0</xdr:rowOff>
    </xdr:from>
    <xdr:to>
      <xdr:col>23</xdr:col>
      <xdr:colOff>352424</xdr:colOff>
      <xdr:row>13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A39D5C-A9EA-FF4C-6F82-0AC1A5A1E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</xdr:colOff>
      <xdr:row>2</xdr:row>
      <xdr:rowOff>9524</xdr:rowOff>
    </xdr:from>
    <xdr:to>
      <xdr:col>16</xdr:col>
      <xdr:colOff>409575</xdr:colOff>
      <xdr:row>14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EA27C2-6FE3-107A-5CC4-194F2D448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38100</xdr:colOff>
      <xdr:row>29</xdr:row>
      <xdr:rowOff>28575</xdr:rowOff>
    </xdr:from>
    <xdr:to>
      <xdr:col>20</xdr:col>
      <xdr:colOff>419100</xdr:colOff>
      <xdr:row>46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FBB4C1-2D03-88A5-8635-A631F35FE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3.44349849537" createdVersion="8" refreshedVersion="8" minRefreshableVersion="3" recordCount="243" xr:uid="{E58B745D-6454-4DB9-A582-05A317B1FC65}">
  <cacheSource type="worksheet">
    <worksheetSource name="tipsTable"/>
  </cacheSource>
  <cacheFields count="7">
    <cacheField name="sex" numFmtId="0">
      <sharedItems count="2">
        <s v="Female"/>
        <s v="Male"/>
      </sharedItems>
    </cacheField>
    <cacheField name="smoker" numFmtId="0">
      <sharedItems/>
    </cacheField>
    <cacheField name="day" numFmtId="0">
      <sharedItems/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">
  <r>
    <x v="0"/>
    <s v="No"/>
    <s v="Sun"/>
    <x v="0"/>
    <n v="2"/>
    <n v="16.989999999999998"/>
    <n v="1.01"/>
  </r>
  <r>
    <x v="1"/>
    <s v="No"/>
    <s v="Sun"/>
    <x v="0"/>
    <n v="3"/>
    <n v="10.34"/>
    <n v="1.66"/>
  </r>
  <r>
    <x v="1"/>
    <s v="No"/>
    <s v="Sun"/>
    <x v="0"/>
    <n v="3"/>
    <n v="21.01"/>
    <n v="3.5"/>
  </r>
  <r>
    <x v="1"/>
    <s v="No"/>
    <s v="Sun"/>
    <x v="0"/>
    <n v="2"/>
    <n v="23.68"/>
    <n v="3.31"/>
  </r>
  <r>
    <x v="0"/>
    <s v="No"/>
    <s v="Sun"/>
    <x v="0"/>
    <n v="4"/>
    <n v="24.59"/>
    <n v="3.61"/>
  </r>
  <r>
    <x v="1"/>
    <s v="No"/>
    <s v="Sun"/>
    <x v="0"/>
    <n v="4"/>
    <n v="25.29"/>
    <n v="4.71"/>
  </r>
  <r>
    <x v="1"/>
    <s v="No"/>
    <s v="Sun"/>
    <x v="0"/>
    <n v="2"/>
    <n v="8.77"/>
    <n v="2"/>
  </r>
  <r>
    <x v="1"/>
    <s v="No"/>
    <s v="Sun"/>
    <x v="0"/>
    <n v="4"/>
    <n v="26.88"/>
    <n v="3.12"/>
  </r>
  <r>
    <x v="1"/>
    <s v="No"/>
    <s v="Sun"/>
    <x v="0"/>
    <n v="2"/>
    <n v="15.04"/>
    <n v="1.96"/>
  </r>
  <r>
    <x v="1"/>
    <s v="No"/>
    <s v="Sun"/>
    <x v="0"/>
    <n v="2"/>
    <n v="14.78"/>
    <n v="3.23"/>
  </r>
  <r>
    <x v="1"/>
    <s v="No"/>
    <s v="Sun"/>
    <x v="0"/>
    <n v="2"/>
    <n v="10.27"/>
    <n v="1.71"/>
  </r>
  <r>
    <x v="0"/>
    <s v="No"/>
    <s v="Sun"/>
    <x v="0"/>
    <n v="4"/>
    <n v="35.26"/>
    <n v="5"/>
  </r>
  <r>
    <x v="1"/>
    <s v="No"/>
    <s v="Sun"/>
    <x v="0"/>
    <n v="2"/>
    <n v="15.42"/>
    <n v="1.57"/>
  </r>
  <r>
    <x v="1"/>
    <s v="No"/>
    <s v="Sun"/>
    <x v="0"/>
    <n v="4"/>
    <n v="18.43"/>
    <n v="3"/>
  </r>
  <r>
    <x v="0"/>
    <s v="No"/>
    <s v="Sun"/>
    <x v="0"/>
    <n v="2"/>
    <n v="14.83"/>
    <n v="3.02"/>
  </r>
  <r>
    <x v="1"/>
    <s v="No"/>
    <s v="Sun"/>
    <x v="0"/>
    <n v="2"/>
    <n v="21.58"/>
    <n v="3.92"/>
  </r>
  <r>
    <x v="0"/>
    <s v="No"/>
    <s v="Sun"/>
    <x v="0"/>
    <n v="3"/>
    <n v="10.33"/>
    <n v="1.67"/>
  </r>
  <r>
    <x v="1"/>
    <s v="No"/>
    <s v="Sun"/>
    <x v="0"/>
    <n v="3"/>
    <n v="16.29"/>
    <n v="3.71"/>
  </r>
  <r>
    <x v="0"/>
    <s v="No"/>
    <s v="Sun"/>
    <x v="0"/>
    <n v="3"/>
    <n v="16.97"/>
    <n v="3.5"/>
  </r>
  <r>
    <x v="1"/>
    <s v="No"/>
    <s v="Sat"/>
    <x v="0"/>
    <n v="3"/>
    <n v="20.65"/>
    <n v="3.35"/>
  </r>
  <r>
    <x v="1"/>
    <s v="No"/>
    <s v="Sat"/>
    <x v="0"/>
    <n v="2"/>
    <n v="17.920000000000002"/>
    <n v="4.08"/>
  </r>
  <r>
    <x v="0"/>
    <s v="No"/>
    <s v="Sat"/>
    <x v="0"/>
    <n v="2"/>
    <n v="20.29"/>
    <n v="2.75"/>
  </r>
  <r>
    <x v="0"/>
    <s v="No"/>
    <s v="Sat"/>
    <x v="0"/>
    <n v="2"/>
    <n v="15.77"/>
    <n v="2.23"/>
  </r>
  <r>
    <x v="1"/>
    <s v="No"/>
    <s v="Sat"/>
    <x v="0"/>
    <n v="4"/>
    <n v="39.42"/>
    <n v="7.58"/>
  </r>
  <r>
    <x v="1"/>
    <s v="No"/>
    <s v="Sat"/>
    <x v="0"/>
    <n v="2"/>
    <n v="19.82"/>
    <n v="3.18"/>
  </r>
  <r>
    <x v="1"/>
    <s v="No"/>
    <s v="Sat"/>
    <x v="0"/>
    <n v="4"/>
    <n v="17.809999999999999"/>
    <n v="2.34"/>
  </r>
  <r>
    <x v="1"/>
    <s v="No"/>
    <s v="Sat"/>
    <x v="0"/>
    <n v="2"/>
    <n v="13.37"/>
    <n v="2"/>
  </r>
  <r>
    <x v="1"/>
    <s v="No"/>
    <s v="Sat"/>
    <x v="0"/>
    <n v="2"/>
    <n v="12.69"/>
    <n v="2"/>
  </r>
  <r>
    <x v="1"/>
    <s v="No"/>
    <s v="Sat"/>
    <x v="0"/>
    <n v="2"/>
    <n v="21.7"/>
    <n v="4.3"/>
  </r>
  <r>
    <x v="0"/>
    <s v="No"/>
    <s v="Sat"/>
    <x v="0"/>
    <n v="2"/>
    <n v="19.649999999999999"/>
    <n v="3"/>
  </r>
  <r>
    <x v="1"/>
    <s v="No"/>
    <s v="Sat"/>
    <x v="0"/>
    <n v="2"/>
    <n v="9.5500000000000007"/>
    <n v="1.45"/>
  </r>
  <r>
    <x v="1"/>
    <s v="No"/>
    <s v="Sat"/>
    <x v="0"/>
    <n v="4"/>
    <n v="18.350000000000001"/>
    <n v="2.5"/>
  </r>
  <r>
    <x v="0"/>
    <s v="No"/>
    <s v="Sat"/>
    <x v="0"/>
    <n v="2"/>
    <n v="15.06"/>
    <n v="3"/>
  </r>
  <r>
    <x v="0"/>
    <s v="No"/>
    <s v="Sat"/>
    <x v="0"/>
    <n v="4"/>
    <n v="20.69"/>
    <n v="2.4500000000000002"/>
  </r>
  <r>
    <x v="1"/>
    <s v="No"/>
    <s v="Sat"/>
    <x v="0"/>
    <n v="2"/>
    <n v="17.78"/>
    <n v="3.27"/>
  </r>
  <r>
    <x v="1"/>
    <s v="No"/>
    <s v="Sat"/>
    <x v="0"/>
    <n v="3"/>
    <n v="24.06"/>
    <n v="3.6"/>
  </r>
  <r>
    <x v="1"/>
    <s v="No"/>
    <s v="Sat"/>
    <x v="0"/>
    <n v="3"/>
    <n v="16.309999999999999"/>
    <n v="2"/>
  </r>
  <r>
    <x v="0"/>
    <s v="No"/>
    <s v="Sat"/>
    <x v="0"/>
    <n v="3"/>
    <n v="16.93"/>
    <n v="3.07"/>
  </r>
  <r>
    <x v="1"/>
    <s v="No"/>
    <s v="Sat"/>
    <x v="0"/>
    <n v="3"/>
    <n v="18.690000000000001"/>
    <n v="2.31"/>
  </r>
  <r>
    <x v="1"/>
    <s v="No"/>
    <s v="Sat"/>
    <x v="0"/>
    <n v="3"/>
    <n v="31.27"/>
    <n v="5"/>
  </r>
  <r>
    <x v="1"/>
    <s v="No"/>
    <s v="Sat"/>
    <x v="0"/>
    <n v="3"/>
    <n v="16.04"/>
    <n v="2.2400000000000002"/>
  </r>
  <r>
    <x v="1"/>
    <s v="No"/>
    <s v="Sun"/>
    <x v="0"/>
    <n v="2"/>
    <n v="17.46"/>
    <n v="2.54"/>
  </r>
  <r>
    <x v="1"/>
    <s v="No"/>
    <s v="Sun"/>
    <x v="0"/>
    <n v="2"/>
    <n v="13.94"/>
    <n v="3.06"/>
  </r>
  <r>
    <x v="1"/>
    <s v="No"/>
    <s v="Sun"/>
    <x v="0"/>
    <n v="2"/>
    <n v="9.68"/>
    <n v="1.32"/>
  </r>
  <r>
    <x v="1"/>
    <s v="No"/>
    <s v="Sun"/>
    <x v="0"/>
    <n v="4"/>
    <n v="30.4"/>
    <n v="5.6"/>
  </r>
  <r>
    <x v="1"/>
    <s v="No"/>
    <s v="Sun"/>
    <x v="0"/>
    <n v="2"/>
    <n v="18.29"/>
    <n v="3"/>
  </r>
  <r>
    <x v="1"/>
    <s v="No"/>
    <s v="Sun"/>
    <x v="0"/>
    <n v="2"/>
    <n v="22.23"/>
    <n v="5"/>
  </r>
  <r>
    <x v="1"/>
    <s v="No"/>
    <s v="Sun"/>
    <x v="0"/>
    <n v="4"/>
    <n v="32.4"/>
    <n v="6"/>
  </r>
  <r>
    <x v="1"/>
    <s v="No"/>
    <s v="Sun"/>
    <x v="0"/>
    <n v="3"/>
    <n v="28.55"/>
    <n v="2.0499999999999998"/>
  </r>
  <r>
    <x v="1"/>
    <s v="No"/>
    <s v="Sun"/>
    <x v="0"/>
    <n v="2"/>
    <n v="18.04"/>
    <n v="3"/>
  </r>
  <r>
    <x v="1"/>
    <s v="No"/>
    <s v="Sun"/>
    <x v="0"/>
    <n v="2"/>
    <n v="12.54"/>
    <n v="2.5"/>
  </r>
  <r>
    <x v="0"/>
    <s v="No"/>
    <s v="Sun"/>
    <x v="0"/>
    <n v="2"/>
    <n v="10.29"/>
    <n v="2.6"/>
  </r>
  <r>
    <x v="0"/>
    <s v="No"/>
    <s v="Sun"/>
    <x v="0"/>
    <n v="4"/>
    <n v="34.81"/>
    <n v="5.2"/>
  </r>
  <r>
    <x v="1"/>
    <s v="No"/>
    <s v="Sun"/>
    <x v="0"/>
    <n v="2"/>
    <n v="9.94"/>
    <n v="1.56"/>
  </r>
  <r>
    <x v="1"/>
    <s v="No"/>
    <s v="Sun"/>
    <x v="0"/>
    <n v="4"/>
    <n v="25.56"/>
    <n v="4.34"/>
  </r>
  <r>
    <x v="1"/>
    <s v="No"/>
    <s v="Sun"/>
    <x v="0"/>
    <n v="2"/>
    <n v="19.489999999999998"/>
    <n v="3.51"/>
  </r>
  <r>
    <x v="1"/>
    <s v="Yes"/>
    <s v="Sat"/>
    <x v="0"/>
    <n v="4"/>
    <n v="38.01"/>
    <n v="3"/>
  </r>
  <r>
    <x v="0"/>
    <s v="No"/>
    <s v="Sat"/>
    <x v="0"/>
    <n v="2"/>
    <n v="26.41"/>
    <n v="1.5"/>
  </r>
  <r>
    <x v="1"/>
    <s v="Yes"/>
    <s v="Sat"/>
    <x v="0"/>
    <n v="2"/>
    <n v="11.24"/>
    <n v="1.76"/>
  </r>
  <r>
    <x v="1"/>
    <s v="No"/>
    <s v="Sat"/>
    <x v="0"/>
    <n v="4"/>
    <n v="48.27"/>
    <n v="6.73"/>
  </r>
  <r>
    <x v="1"/>
    <s v="Yes"/>
    <s v="Sat"/>
    <x v="0"/>
    <n v="2"/>
    <n v="20.29"/>
    <n v="3.21"/>
  </r>
  <r>
    <x v="1"/>
    <s v="Yes"/>
    <s v="Sat"/>
    <x v="0"/>
    <n v="2"/>
    <n v="13.81"/>
    <n v="2"/>
  </r>
  <r>
    <x v="1"/>
    <s v="Yes"/>
    <s v="Sat"/>
    <x v="0"/>
    <n v="2"/>
    <n v="11.02"/>
    <n v="1.98"/>
  </r>
  <r>
    <x v="1"/>
    <s v="Yes"/>
    <s v="Sat"/>
    <x v="0"/>
    <n v="4"/>
    <n v="18.29"/>
    <n v="3.76"/>
  </r>
  <r>
    <x v="1"/>
    <s v="No"/>
    <s v="Sat"/>
    <x v="0"/>
    <n v="3"/>
    <n v="17.59"/>
    <n v="2.64"/>
  </r>
  <r>
    <x v="1"/>
    <s v="No"/>
    <s v="Sat"/>
    <x v="0"/>
    <n v="3"/>
    <n v="20.079999999999998"/>
    <n v="3.15"/>
  </r>
  <r>
    <x v="0"/>
    <s v="No"/>
    <s v="Sat"/>
    <x v="0"/>
    <n v="2"/>
    <n v="16.45"/>
    <n v="2.4700000000000002"/>
  </r>
  <r>
    <x v="0"/>
    <s v="Yes"/>
    <s v="Sat"/>
    <x v="0"/>
    <n v="1"/>
    <n v="3.07"/>
    <n v="1"/>
  </r>
  <r>
    <x v="1"/>
    <s v="No"/>
    <s v="Sat"/>
    <x v="0"/>
    <n v="2"/>
    <n v="20.23"/>
    <n v="2.0099999999999998"/>
  </r>
  <r>
    <x v="1"/>
    <s v="Yes"/>
    <s v="Sat"/>
    <x v="0"/>
    <n v="2"/>
    <n v="15.01"/>
    <n v="2.09"/>
  </r>
  <r>
    <x v="1"/>
    <s v="No"/>
    <s v="Sat"/>
    <x v="0"/>
    <n v="2"/>
    <n v="12.02"/>
    <n v="1.97"/>
  </r>
  <r>
    <x v="0"/>
    <s v="No"/>
    <s v="Sat"/>
    <x v="0"/>
    <n v="3"/>
    <n v="17.07"/>
    <n v="3"/>
  </r>
  <r>
    <x v="0"/>
    <s v="Yes"/>
    <s v="Sat"/>
    <x v="0"/>
    <n v="2"/>
    <n v="26.86"/>
    <n v="3.14"/>
  </r>
  <r>
    <x v="0"/>
    <s v="Yes"/>
    <s v="Sat"/>
    <x v="0"/>
    <n v="2"/>
    <n v="25.28"/>
    <n v="5"/>
  </r>
  <r>
    <x v="0"/>
    <s v="No"/>
    <s v="Sat"/>
    <x v="0"/>
    <n v="2"/>
    <n v="14.73"/>
    <n v="2.2000000000000002"/>
  </r>
  <r>
    <x v="1"/>
    <s v="No"/>
    <s v="Sat"/>
    <x v="0"/>
    <n v="2"/>
    <n v="10.51"/>
    <n v="1.25"/>
  </r>
  <r>
    <x v="1"/>
    <s v="Yes"/>
    <s v="Sat"/>
    <x v="0"/>
    <n v="2"/>
    <n v="17.920000000000002"/>
    <n v="3.08"/>
  </r>
  <r>
    <x v="1"/>
    <s v="No"/>
    <s v="Thur"/>
    <x v="1"/>
    <n v="4"/>
    <n v="27.2"/>
    <n v="4"/>
  </r>
  <r>
    <x v="1"/>
    <s v="No"/>
    <s v="Thur"/>
    <x v="1"/>
    <n v="2"/>
    <n v="22.76"/>
    <n v="3"/>
  </r>
  <r>
    <x v="1"/>
    <s v="No"/>
    <s v="Thur"/>
    <x v="1"/>
    <n v="2"/>
    <n v="17.29"/>
    <n v="2.71"/>
  </r>
  <r>
    <x v="1"/>
    <s v="Yes"/>
    <s v="Thur"/>
    <x v="1"/>
    <n v="2"/>
    <n v="19.440000000000001"/>
    <n v="3"/>
  </r>
  <r>
    <x v="1"/>
    <s v="No"/>
    <s v="Thur"/>
    <x v="1"/>
    <n v="2"/>
    <n v="16.66"/>
    <n v="3.4"/>
  </r>
  <r>
    <x v="0"/>
    <s v="No"/>
    <s v="Thur"/>
    <x v="1"/>
    <n v="1"/>
    <n v="10.07"/>
    <n v="1.83"/>
  </r>
  <r>
    <x v="1"/>
    <s v="Yes"/>
    <s v="Thur"/>
    <x v="1"/>
    <n v="2"/>
    <n v="32.68"/>
    <n v="5"/>
  </r>
  <r>
    <x v="1"/>
    <s v="No"/>
    <s v="Thur"/>
    <x v="1"/>
    <n v="2"/>
    <n v="15.98"/>
    <n v="2.0299999999999998"/>
  </r>
  <r>
    <x v="0"/>
    <s v="No"/>
    <s v="Thur"/>
    <x v="1"/>
    <n v="4"/>
    <n v="34.83"/>
    <n v="5.17"/>
  </r>
  <r>
    <x v="1"/>
    <s v="No"/>
    <s v="Thur"/>
    <x v="1"/>
    <n v="2"/>
    <n v="13.03"/>
    <n v="2"/>
  </r>
  <r>
    <x v="1"/>
    <s v="No"/>
    <s v="Thur"/>
    <x v="1"/>
    <n v="2"/>
    <n v="18.28"/>
    <n v="4"/>
  </r>
  <r>
    <x v="1"/>
    <s v="No"/>
    <s v="Thur"/>
    <x v="1"/>
    <n v="2"/>
    <n v="24.71"/>
    <n v="5.85"/>
  </r>
  <r>
    <x v="1"/>
    <s v="No"/>
    <s v="Thur"/>
    <x v="1"/>
    <n v="2"/>
    <n v="21.16"/>
    <n v="3"/>
  </r>
  <r>
    <x v="1"/>
    <s v="Yes"/>
    <s v="Fri"/>
    <x v="0"/>
    <n v="2"/>
    <n v="28.97"/>
    <n v="3"/>
  </r>
  <r>
    <x v="1"/>
    <s v="No"/>
    <s v="Fri"/>
    <x v="0"/>
    <n v="2"/>
    <n v="22.49"/>
    <n v="3.5"/>
  </r>
  <r>
    <x v="0"/>
    <s v="Yes"/>
    <s v="Fri"/>
    <x v="0"/>
    <n v="2"/>
    <n v="5.75"/>
    <n v="1"/>
  </r>
  <r>
    <x v="0"/>
    <s v="Yes"/>
    <s v="Fri"/>
    <x v="0"/>
    <n v="2"/>
    <n v="16.32"/>
    <n v="4.3"/>
  </r>
  <r>
    <x v="0"/>
    <s v="No"/>
    <s v="Fri"/>
    <x v="0"/>
    <n v="2"/>
    <n v="22.75"/>
    <n v="3.25"/>
  </r>
  <r>
    <x v="1"/>
    <s v="Yes"/>
    <s v="Fri"/>
    <x v="0"/>
    <n v="4"/>
    <n v="40.17"/>
    <n v="4.7300000000000004"/>
  </r>
  <r>
    <x v="1"/>
    <s v="Yes"/>
    <s v="Fri"/>
    <x v="0"/>
    <n v="2"/>
    <n v="27.28"/>
    <n v="4"/>
  </r>
  <r>
    <x v="1"/>
    <s v="Yes"/>
    <s v="Fri"/>
    <x v="0"/>
    <n v="2"/>
    <n v="12.03"/>
    <n v="1.5"/>
  </r>
  <r>
    <x v="1"/>
    <s v="Yes"/>
    <s v="Fri"/>
    <x v="0"/>
    <n v="2"/>
    <n v="21.01"/>
    <n v="3"/>
  </r>
  <r>
    <x v="1"/>
    <s v="No"/>
    <s v="Fri"/>
    <x v="0"/>
    <n v="2"/>
    <n v="12.46"/>
    <n v="1.5"/>
  </r>
  <r>
    <x v="0"/>
    <s v="Yes"/>
    <s v="Fri"/>
    <x v="0"/>
    <n v="2"/>
    <n v="11.35"/>
    <n v="2.5"/>
  </r>
  <r>
    <x v="0"/>
    <s v="Yes"/>
    <s v="Fri"/>
    <x v="0"/>
    <n v="2"/>
    <n v="15.38"/>
    <n v="3"/>
  </r>
  <r>
    <x v="0"/>
    <s v="Yes"/>
    <s v="Sat"/>
    <x v="0"/>
    <n v="3"/>
    <n v="44.3"/>
    <n v="2.5"/>
  </r>
  <r>
    <x v="0"/>
    <s v="Yes"/>
    <s v="Sat"/>
    <x v="0"/>
    <n v="2"/>
    <n v="22.42"/>
    <n v="3.48"/>
  </r>
  <r>
    <x v="0"/>
    <s v="No"/>
    <s v="Sat"/>
    <x v="0"/>
    <n v="2"/>
    <n v="20.92"/>
    <n v="4.08"/>
  </r>
  <r>
    <x v="1"/>
    <s v="Yes"/>
    <s v="Sat"/>
    <x v="0"/>
    <n v="2"/>
    <n v="15.36"/>
    <n v="1.64"/>
  </r>
  <r>
    <x v="1"/>
    <s v="Yes"/>
    <s v="Sat"/>
    <x v="0"/>
    <n v="2"/>
    <n v="20.49"/>
    <n v="4.0599999999999996"/>
  </r>
  <r>
    <x v="1"/>
    <s v="Yes"/>
    <s v="Sat"/>
    <x v="0"/>
    <n v="2"/>
    <n v="25.21"/>
    <n v="4.29"/>
  </r>
  <r>
    <x v="1"/>
    <s v="No"/>
    <s v="Sat"/>
    <x v="0"/>
    <n v="2"/>
    <n v="18.239999999999998"/>
    <n v="3.76"/>
  </r>
  <r>
    <x v="0"/>
    <s v="Yes"/>
    <s v="Sat"/>
    <x v="0"/>
    <n v="2"/>
    <n v="14.31"/>
    <n v="4"/>
  </r>
  <r>
    <x v="1"/>
    <s v="No"/>
    <s v="Sat"/>
    <x v="0"/>
    <n v="2"/>
    <n v="14"/>
    <n v="3"/>
  </r>
  <r>
    <x v="0"/>
    <s v="No"/>
    <s v="Sat"/>
    <x v="0"/>
    <n v="1"/>
    <n v="7.25"/>
    <n v="1"/>
  </r>
  <r>
    <x v="1"/>
    <s v="No"/>
    <s v="Sun"/>
    <x v="0"/>
    <n v="3"/>
    <n v="38.07"/>
    <n v="4"/>
  </r>
  <r>
    <x v="1"/>
    <s v="No"/>
    <s v="Sun"/>
    <x v="0"/>
    <n v="2"/>
    <n v="23.95"/>
    <n v="2.5499999999999998"/>
  </r>
  <r>
    <x v="0"/>
    <s v="No"/>
    <s v="Sun"/>
    <x v="0"/>
    <n v="3"/>
    <n v="25.71"/>
    <n v="4"/>
  </r>
  <r>
    <x v="0"/>
    <s v="No"/>
    <s v="Sun"/>
    <x v="0"/>
    <n v="2"/>
    <n v="17.309999999999999"/>
    <n v="3.5"/>
  </r>
  <r>
    <x v="1"/>
    <s v="No"/>
    <s v="Sun"/>
    <x v="0"/>
    <n v="4"/>
    <n v="29.93"/>
    <n v="5.07"/>
  </r>
  <r>
    <x v="0"/>
    <s v="No"/>
    <s v="Thur"/>
    <x v="1"/>
    <n v="2"/>
    <n v="10.65"/>
    <n v="1.5"/>
  </r>
  <r>
    <x v="0"/>
    <s v="No"/>
    <s v="Thur"/>
    <x v="1"/>
    <n v="2"/>
    <n v="12.43"/>
    <n v="1.8"/>
  </r>
  <r>
    <x v="0"/>
    <s v="No"/>
    <s v="Thur"/>
    <x v="1"/>
    <n v="4"/>
    <n v="24.08"/>
    <n v="2.92"/>
  </r>
  <r>
    <x v="1"/>
    <s v="No"/>
    <s v="Thur"/>
    <x v="1"/>
    <n v="2"/>
    <n v="11.69"/>
    <n v="2.31"/>
  </r>
  <r>
    <x v="0"/>
    <s v="No"/>
    <s v="Thur"/>
    <x v="1"/>
    <n v="2"/>
    <n v="13.42"/>
    <n v="1.68"/>
  </r>
  <r>
    <x v="1"/>
    <s v="No"/>
    <s v="Thur"/>
    <x v="1"/>
    <n v="2"/>
    <n v="14.26"/>
    <n v="2.5"/>
  </r>
  <r>
    <x v="1"/>
    <s v="No"/>
    <s v="Thur"/>
    <x v="1"/>
    <n v="2"/>
    <n v="15.95"/>
    <n v="2"/>
  </r>
  <r>
    <x v="0"/>
    <s v="No"/>
    <s v="Thur"/>
    <x v="1"/>
    <n v="2"/>
    <n v="12.48"/>
    <n v="2.52"/>
  </r>
  <r>
    <x v="0"/>
    <s v="No"/>
    <s v="Thur"/>
    <x v="1"/>
    <n v="6"/>
    <n v="29.8"/>
    <n v="4.2"/>
  </r>
  <r>
    <x v="1"/>
    <s v="No"/>
    <s v="Thur"/>
    <x v="1"/>
    <n v="2"/>
    <n v="8.52"/>
    <n v="1.48"/>
  </r>
  <r>
    <x v="0"/>
    <s v="No"/>
    <s v="Thur"/>
    <x v="1"/>
    <n v="2"/>
    <n v="14.52"/>
    <n v="2"/>
  </r>
  <r>
    <x v="0"/>
    <s v="No"/>
    <s v="Thur"/>
    <x v="1"/>
    <n v="2"/>
    <n v="11.38"/>
    <n v="2"/>
  </r>
  <r>
    <x v="1"/>
    <s v="No"/>
    <s v="Thur"/>
    <x v="1"/>
    <n v="3"/>
    <n v="22.82"/>
    <n v="2.1800000000000002"/>
  </r>
  <r>
    <x v="1"/>
    <s v="No"/>
    <s v="Thur"/>
    <x v="1"/>
    <n v="2"/>
    <n v="19.079999999999998"/>
    <n v="1.5"/>
  </r>
  <r>
    <x v="0"/>
    <s v="No"/>
    <s v="Thur"/>
    <x v="1"/>
    <n v="2"/>
    <n v="20.27"/>
    <n v="2.83"/>
  </r>
  <r>
    <x v="0"/>
    <s v="No"/>
    <s v="Thur"/>
    <x v="1"/>
    <n v="2"/>
    <n v="11.17"/>
    <n v="1.5"/>
  </r>
  <r>
    <x v="0"/>
    <s v="No"/>
    <s v="Thur"/>
    <x v="1"/>
    <n v="2"/>
    <n v="12.26"/>
    <n v="2"/>
  </r>
  <r>
    <x v="0"/>
    <s v="No"/>
    <s v="Thur"/>
    <x v="1"/>
    <n v="2"/>
    <n v="18.260000000000002"/>
    <n v="3.25"/>
  </r>
  <r>
    <x v="0"/>
    <s v="No"/>
    <s v="Thur"/>
    <x v="1"/>
    <n v="2"/>
    <n v="8.51"/>
    <n v="1.25"/>
  </r>
  <r>
    <x v="0"/>
    <s v="No"/>
    <s v="Thur"/>
    <x v="1"/>
    <n v="2"/>
    <n v="10.33"/>
    <n v="2"/>
  </r>
  <r>
    <x v="0"/>
    <s v="No"/>
    <s v="Thur"/>
    <x v="1"/>
    <n v="2"/>
    <n v="14.15"/>
    <n v="2"/>
  </r>
  <r>
    <x v="1"/>
    <s v="Yes"/>
    <s v="Thur"/>
    <x v="1"/>
    <n v="2"/>
    <n v="16"/>
    <n v="2"/>
  </r>
  <r>
    <x v="0"/>
    <s v="No"/>
    <s v="Thur"/>
    <x v="1"/>
    <n v="2"/>
    <n v="13.16"/>
    <n v="2.75"/>
  </r>
  <r>
    <x v="0"/>
    <s v="No"/>
    <s v="Thur"/>
    <x v="1"/>
    <n v="2"/>
    <n v="17.47"/>
    <n v="3.5"/>
  </r>
  <r>
    <x v="1"/>
    <s v="No"/>
    <s v="Thur"/>
    <x v="1"/>
    <n v="6"/>
    <n v="34.299999999999997"/>
    <n v="6.7"/>
  </r>
  <r>
    <x v="1"/>
    <s v="No"/>
    <s v="Thur"/>
    <x v="1"/>
    <n v="5"/>
    <n v="41.19"/>
    <n v="5"/>
  </r>
  <r>
    <x v="0"/>
    <s v="No"/>
    <s v="Thur"/>
    <x v="1"/>
    <n v="6"/>
    <n v="27.05"/>
    <n v="5"/>
  </r>
  <r>
    <x v="0"/>
    <s v="No"/>
    <s v="Thur"/>
    <x v="1"/>
    <n v="2"/>
    <n v="16.43"/>
    <n v="2.2999999999999998"/>
  </r>
  <r>
    <x v="0"/>
    <s v="No"/>
    <s v="Thur"/>
    <x v="1"/>
    <n v="2"/>
    <n v="8.35"/>
    <n v="1.5"/>
  </r>
  <r>
    <x v="0"/>
    <s v="No"/>
    <s v="Thur"/>
    <x v="1"/>
    <n v="3"/>
    <n v="18.64"/>
    <n v="1.36"/>
  </r>
  <r>
    <x v="0"/>
    <s v="No"/>
    <s v="Thur"/>
    <x v="1"/>
    <n v="2"/>
    <n v="11.87"/>
    <n v="1.63"/>
  </r>
  <r>
    <x v="1"/>
    <s v="No"/>
    <s v="Thur"/>
    <x v="1"/>
    <n v="2"/>
    <n v="9.7799999999999994"/>
    <n v="1.73"/>
  </r>
  <r>
    <x v="1"/>
    <s v="No"/>
    <s v="Thur"/>
    <x v="1"/>
    <n v="2"/>
    <n v="7.51"/>
    <n v="2"/>
  </r>
  <r>
    <x v="1"/>
    <s v="No"/>
    <s v="Sun"/>
    <x v="0"/>
    <n v="2"/>
    <n v="14.07"/>
    <n v="2.5"/>
  </r>
  <r>
    <x v="1"/>
    <s v="No"/>
    <s v="Sun"/>
    <x v="0"/>
    <n v="2"/>
    <n v="13.13"/>
    <n v="2"/>
  </r>
  <r>
    <x v="1"/>
    <s v="No"/>
    <s v="Sun"/>
    <x v="0"/>
    <n v="3"/>
    <n v="17.260000000000002"/>
    <n v="2.74"/>
  </r>
  <r>
    <x v="1"/>
    <s v="No"/>
    <s v="Sun"/>
    <x v="0"/>
    <n v="4"/>
    <n v="24.55"/>
    <n v="2"/>
  </r>
  <r>
    <x v="1"/>
    <s v="No"/>
    <s v="Sun"/>
    <x v="0"/>
    <n v="4"/>
    <n v="19.77"/>
    <n v="2"/>
  </r>
  <r>
    <x v="0"/>
    <s v="No"/>
    <s v="Sun"/>
    <x v="0"/>
    <n v="5"/>
    <n v="29.85"/>
    <n v="5.14"/>
  </r>
  <r>
    <x v="1"/>
    <s v="No"/>
    <s v="Sun"/>
    <x v="0"/>
    <n v="6"/>
    <n v="48.17"/>
    <n v="5"/>
  </r>
  <r>
    <x v="0"/>
    <s v="No"/>
    <s v="Sun"/>
    <x v="0"/>
    <n v="4"/>
    <n v="25"/>
    <n v="3.75"/>
  </r>
  <r>
    <x v="0"/>
    <s v="No"/>
    <s v="Sun"/>
    <x v="0"/>
    <n v="2"/>
    <n v="13.39"/>
    <n v="2.61"/>
  </r>
  <r>
    <x v="1"/>
    <s v="No"/>
    <s v="Sun"/>
    <x v="0"/>
    <n v="4"/>
    <n v="16.489999999999998"/>
    <n v="2"/>
  </r>
  <r>
    <x v="1"/>
    <s v="No"/>
    <s v="Sun"/>
    <x v="0"/>
    <n v="4"/>
    <n v="21.5"/>
    <n v="3.5"/>
  </r>
  <r>
    <x v="1"/>
    <s v="No"/>
    <s v="Sun"/>
    <x v="0"/>
    <n v="2"/>
    <n v="12.66"/>
    <n v="2.5"/>
  </r>
  <r>
    <x v="0"/>
    <s v="No"/>
    <s v="Sun"/>
    <x v="0"/>
    <n v="3"/>
    <n v="16.21"/>
    <n v="2"/>
  </r>
  <r>
    <x v="1"/>
    <s v="No"/>
    <s v="Sun"/>
    <x v="0"/>
    <n v="2"/>
    <n v="13.81"/>
    <n v="2"/>
  </r>
  <r>
    <x v="0"/>
    <s v="Yes"/>
    <s v="Sun"/>
    <x v="0"/>
    <n v="2"/>
    <n v="17.510000000000002"/>
    <n v="3"/>
  </r>
  <r>
    <x v="1"/>
    <s v="No"/>
    <s v="Sun"/>
    <x v="0"/>
    <n v="3"/>
    <n v="24.52"/>
    <n v="3.48"/>
  </r>
  <r>
    <x v="1"/>
    <s v="No"/>
    <s v="Sun"/>
    <x v="0"/>
    <n v="2"/>
    <n v="20.76"/>
    <n v="2.2400000000000002"/>
  </r>
  <r>
    <x v="1"/>
    <s v="No"/>
    <s v="Sun"/>
    <x v="0"/>
    <n v="4"/>
    <n v="31.71"/>
    <n v="4.5"/>
  </r>
  <r>
    <x v="0"/>
    <s v="Yes"/>
    <s v="Sat"/>
    <x v="0"/>
    <n v="2"/>
    <n v="10.59"/>
    <n v="1.61"/>
  </r>
  <r>
    <x v="0"/>
    <s v="Yes"/>
    <s v="Sat"/>
    <x v="0"/>
    <n v="2"/>
    <n v="10.63"/>
    <n v="2"/>
  </r>
  <r>
    <x v="1"/>
    <s v="Yes"/>
    <s v="Sat"/>
    <x v="0"/>
    <n v="3"/>
    <n v="50.81"/>
    <n v="10"/>
  </r>
  <r>
    <x v="1"/>
    <s v="Yes"/>
    <s v="Sat"/>
    <x v="0"/>
    <n v="2"/>
    <n v="15.81"/>
    <n v="3.16"/>
  </r>
  <r>
    <x v="1"/>
    <s v="Yes"/>
    <s v="Sun"/>
    <x v="0"/>
    <n v="2"/>
    <n v="7.25"/>
    <n v="5.15"/>
  </r>
  <r>
    <x v="1"/>
    <s v="Yes"/>
    <s v="Sun"/>
    <x v="0"/>
    <n v="2"/>
    <n v="31.85"/>
    <n v="3.18"/>
  </r>
  <r>
    <x v="1"/>
    <s v="Yes"/>
    <s v="Sun"/>
    <x v="0"/>
    <n v="2"/>
    <n v="16.82"/>
    <n v="4"/>
  </r>
  <r>
    <x v="1"/>
    <s v="Yes"/>
    <s v="Sun"/>
    <x v="0"/>
    <n v="2"/>
    <n v="32.9"/>
    <n v="3.11"/>
  </r>
  <r>
    <x v="1"/>
    <s v="Yes"/>
    <s v="Sun"/>
    <x v="0"/>
    <n v="2"/>
    <n v="17.89"/>
    <n v="2"/>
  </r>
  <r>
    <x v="1"/>
    <s v="Yes"/>
    <s v="Sun"/>
    <x v="0"/>
    <n v="2"/>
    <n v="14.48"/>
    <n v="2"/>
  </r>
  <r>
    <x v="0"/>
    <s v="Yes"/>
    <s v="Sun"/>
    <x v="0"/>
    <n v="2"/>
    <n v="9.6"/>
    <n v="4"/>
  </r>
  <r>
    <x v="1"/>
    <s v="Yes"/>
    <s v="Sun"/>
    <x v="0"/>
    <n v="2"/>
    <n v="34.630000000000003"/>
    <n v="3.55"/>
  </r>
  <r>
    <x v="1"/>
    <s v="Yes"/>
    <s v="Sun"/>
    <x v="0"/>
    <n v="4"/>
    <n v="34.65"/>
    <n v="3.68"/>
  </r>
  <r>
    <x v="1"/>
    <s v="Yes"/>
    <s v="Sun"/>
    <x v="0"/>
    <n v="2"/>
    <n v="23.33"/>
    <n v="5.65"/>
  </r>
  <r>
    <x v="1"/>
    <s v="Yes"/>
    <s v="Sun"/>
    <x v="0"/>
    <n v="3"/>
    <n v="45.35"/>
    <n v="3.5"/>
  </r>
  <r>
    <x v="1"/>
    <s v="Yes"/>
    <s v="Sun"/>
    <x v="0"/>
    <n v="4"/>
    <n v="23.17"/>
    <n v="6.5"/>
  </r>
  <r>
    <x v="1"/>
    <s v="Yes"/>
    <s v="Sun"/>
    <x v="0"/>
    <n v="2"/>
    <n v="40.549999999999997"/>
    <n v="3"/>
  </r>
  <r>
    <x v="1"/>
    <s v="No"/>
    <s v="Sun"/>
    <x v="0"/>
    <n v="5"/>
    <n v="20.69"/>
    <n v="5"/>
  </r>
  <r>
    <x v="0"/>
    <s v="Yes"/>
    <s v="Sun"/>
    <x v="0"/>
    <n v="3"/>
    <n v="20.9"/>
    <n v="3.5"/>
  </r>
  <r>
    <x v="1"/>
    <s v="Yes"/>
    <s v="Sun"/>
    <x v="0"/>
    <n v="5"/>
    <n v="30.46"/>
    <n v="2"/>
  </r>
  <r>
    <x v="0"/>
    <s v="Yes"/>
    <s v="Sun"/>
    <x v="0"/>
    <n v="3"/>
    <n v="18.149999999999999"/>
    <n v="3.5"/>
  </r>
  <r>
    <x v="1"/>
    <s v="Yes"/>
    <s v="Sun"/>
    <x v="0"/>
    <n v="3"/>
    <n v="23.1"/>
    <n v="4"/>
  </r>
  <r>
    <x v="1"/>
    <s v="Yes"/>
    <s v="Sun"/>
    <x v="0"/>
    <n v="2"/>
    <n v="15.69"/>
    <n v="1.5"/>
  </r>
  <r>
    <x v="0"/>
    <s v="Yes"/>
    <s v="Thur"/>
    <x v="1"/>
    <n v="2"/>
    <n v="19.809999999999999"/>
    <n v="4.1900000000000004"/>
  </r>
  <r>
    <x v="1"/>
    <s v="Yes"/>
    <s v="Thur"/>
    <x v="1"/>
    <n v="2"/>
    <n v="28.44"/>
    <n v="2.56"/>
  </r>
  <r>
    <x v="1"/>
    <s v="Yes"/>
    <s v="Thur"/>
    <x v="1"/>
    <n v="2"/>
    <n v="15.48"/>
    <n v="2.02"/>
  </r>
  <r>
    <x v="1"/>
    <s v="Yes"/>
    <s v="Thur"/>
    <x v="1"/>
    <n v="2"/>
    <n v="16.579999999999998"/>
    <n v="4"/>
  </r>
  <r>
    <x v="1"/>
    <s v="No"/>
    <s v="Thur"/>
    <x v="1"/>
    <n v="2"/>
    <n v="7.56"/>
    <n v="1.44"/>
  </r>
  <r>
    <x v="1"/>
    <s v="Yes"/>
    <s v="Thur"/>
    <x v="1"/>
    <n v="2"/>
    <n v="10.34"/>
    <n v="2"/>
  </r>
  <r>
    <x v="0"/>
    <s v="Yes"/>
    <s v="Thur"/>
    <x v="1"/>
    <n v="4"/>
    <n v="43.11"/>
    <n v="5"/>
  </r>
  <r>
    <x v="0"/>
    <s v="Yes"/>
    <s v="Thur"/>
    <x v="1"/>
    <n v="2"/>
    <n v="13"/>
    <n v="2"/>
  </r>
  <r>
    <x v="1"/>
    <s v="Yes"/>
    <s v="Thur"/>
    <x v="1"/>
    <n v="2"/>
    <n v="13.51"/>
    <n v="2"/>
  </r>
  <r>
    <x v="1"/>
    <s v="Yes"/>
    <s v="Thur"/>
    <x v="1"/>
    <n v="3"/>
    <n v="18.71"/>
    <n v="4"/>
  </r>
  <r>
    <x v="0"/>
    <s v="Yes"/>
    <s v="Thur"/>
    <x v="1"/>
    <n v="2"/>
    <n v="12.74"/>
    <n v="2.0099999999999998"/>
  </r>
  <r>
    <x v="0"/>
    <s v="Yes"/>
    <s v="Thur"/>
    <x v="1"/>
    <n v="2"/>
    <n v="16.399999999999999"/>
    <n v="2.5"/>
  </r>
  <r>
    <x v="1"/>
    <s v="Yes"/>
    <s v="Thur"/>
    <x v="1"/>
    <n v="4"/>
    <n v="20.53"/>
    <n v="4"/>
  </r>
  <r>
    <x v="0"/>
    <s v="Yes"/>
    <s v="Thur"/>
    <x v="1"/>
    <n v="3"/>
    <n v="16.47"/>
    <n v="3.23"/>
  </r>
  <r>
    <x v="1"/>
    <s v="Yes"/>
    <s v="Sat"/>
    <x v="0"/>
    <n v="3"/>
    <n v="26.59"/>
    <n v="3.41"/>
  </r>
  <r>
    <x v="1"/>
    <s v="Yes"/>
    <s v="Sat"/>
    <x v="0"/>
    <n v="4"/>
    <n v="38.729999999999997"/>
    <n v="3"/>
  </r>
  <r>
    <x v="1"/>
    <s v="Yes"/>
    <s v="Sat"/>
    <x v="0"/>
    <n v="2"/>
    <n v="24.27"/>
    <n v="2.0299999999999998"/>
  </r>
  <r>
    <x v="0"/>
    <s v="Yes"/>
    <s v="Sat"/>
    <x v="0"/>
    <n v="2"/>
    <n v="12.76"/>
    <n v="2.23"/>
  </r>
  <r>
    <x v="1"/>
    <s v="Yes"/>
    <s v="Sat"/>
    <x v="0"/>
    <n v="3"/>
    <n v="30.06"/>
    <n v="2"/>
  </r>
  <r>
    <x v="1"/>
    <s v="Yes"/>
    <s v="Sat"/>
    <x v="0"/>
    <n v="4"/>
    <n v="25.89"/>
    <n v="5.16"/>
  </r>
  <r>
    <x v="1"/>
    <s v="No"/>
    <s v="Sat"/>
    <x v="0"/>
    <n v="4"/>
    <n v="48.33"/>
    <n v="9"/>
  </r>
  <r>
    <x v="0"/>
    <s v="Yes"/>
    <s v="Sat"/>
    <x v="0"/>
    <n v="2"/>
    <n v="13.27"/>
    <n v="2.5"/>
  </r>
  <r>
    <x v="0"/>
    <s v="Yes"/>
    <s v="Sat"/>
    <x v="0"/>
    <n v="3"/>
    <n v="28.17"/>
    <n v="6.5"/>
  </r>
  <r>
    <x v="0"/>
    <s v="Yes"/>
    <s v="Sat"/>
    <x v="0"/>
    <n v="2"/>
    <n v="12.9"/>
    <n v="1.1000000000000001"/>
  </r>
  <r>
    <x v="1"/>
    <s v="Yes"/>
    <s v="Sat"/>
    <x v="0"/>
    <n v="5"/>
    <n v="28.15"/>
    <n v="3"/>
  </r>
  <r>
    <x v="1"/>
    <s v="Yes"/>
    <s v="Sat"/>
    <x v="0"/>
    <n v="2"/>
    <n v="11.59"/>
    <n v="1.5"/>
  </r>
  <r>
    <x v="1"/>
    <s v="Yes"/>
    <s v="Sat"/>
    <x v="0"/>
    <n v="2"/>
    <n v="7.74"/>
    <n v="1.44"/>
  </r>
  <r>
    <x v="0"/>
    <s v="Yes"/>
    <s v="Sat"/>
    <x v="0"/>
    <n v="4"/>
    <n v="30.14"/>
    <n v="3.09"/>
  </r>
  <r>
    <x v="1"/>
    <s v="Yes"/>
    <s v="Fri"/>
    <x v="1"/>
    <n v="2"/>
    <n v="12.16"/>
    <n v="2.2000000000000002"/>
  </r>
  <r>
    <x v="0"/>
    <s v="Yes"/>
    <s v="Fri"/>
    <x v="1"/>
    <n v="2"/>
    <n v="13.42"/>
    <n v="3.48"/>
  </r>
  <r>
    <x v="1"/>
    <s v="Yes"/>
    <s v="Fri"/>
    <x v="1"/>
    <n v="1"/>
    <n v="8.58"/>
    <n v="1.92"/>
  </r>
  <r>
    <x v="0"/>
    <s v="No"/>
    <s v="Fri"/>
    <x v="1"/>
    <n v="3"/>
    <n v="15.98"/>
    <n v="3"/>
  </r>
  <r>
    <x v="1"/>
    <s v="Yes"/>
    <s v="Fri"/>
    <x v="1"/>
    <n v="2"/>
    <n v="13.42"/>
    <n v="1.58"/>
  </r>
  <r>
    <x v="0"/>
    <s v="Yes"/>
    <s v="Fri"/>
    <x v="1"/>
    <n v="2"/>
    <n v="16.27"/>
    <n v="2.5"/>
  </r>
  <r>
    <x v="0"/>
    <s v="Yes"/>
    <s v="Fri"/>
    <x v="1"/>
    <n v="2"/>
    <n v="10.09"/>
    <n v="2"/>
  </r>
  <r>
    <x v="1"/>
    <s v="No"/>
    <s v="Sat"/>
    <x v="0"/>
    <n v="4"/>
    <n v="20.45"/>
    <n v="3"/>
  </r>
  <r>
    <x v="1"/>
    <s v="No"/>
    <s v="Sat"/>
    <x v="0"/>
    <n v="2"/>
    <n v="13.28"/>
    <n v="2.72"/>
  </r>
  <r>
    <x v="0"/>
    <s v="Yes"/>
    <s v="Sat"/>
    <x v="0"/>
    <n v="2"/>
    <n v="22.12"/>
    <n v="2.88"/>
  </r>
  <r>
    <x v="1"/>
    <s v="Yes"/>
    <s v="Sat"/>
    <x v="0"/>
    <n v="4"/>
    <n v="24.01"/>
    <n v="2"/>
  </r>
  <r>
    <x v="1"/>
    <s v="Yes"/>
    <s v="Sat"/>
    <x v="0"/>
    <n v="3"/>
    <n v="15.69"/>
    <n v="3"/>
  </r>
  <r>
    <x v="1"/>
    <s v="No"/>
    <s v="Sat"/>
    <x v="0"/>
    <n v="2"/>
    <n v="11.61"/>
    <n v="3.39"/>
  </r>
  <r>
    <x v="1"/>
    <s v="No"/>
    <s v="Sat"/>
    <x v="0"/>
    <n v="2"/>
    <n v="10.77"/>
    <n v="1.47"/>
  </r>
  <r>
    <x v="1"/>
    <s v="Yes"/>
    <s v="Sat"/>
    <x v="0"/>
    <n v="2"/>
    <n v="15.53"/>
    <n v="3"/>
  </r>
  <r>
    <x v="1"/>
    <s v="No"/>
    <s v="Sat"/>
    <x v="0"/>
    <n v="2"/>
    <n v="10.07"/>
    <n v="1.25"/>
  </r>
  <r>
    <x v="1"/>
    <s v="Yes"/>
    <s v="Sat"/>
    <x v="0"/>
    <n v="2"/>
    <n v="12.6"/>
    <n v="1"/>
  </r>
  <r>
    <x v="1"/>
    <s v="Yes"/>
    <s v="Sat"/>
    <x v="0"/>
    <n v="2"/>
    <n v="32.83"/>
    <n v="1.17"/>
  </r>
  <r>
    <x v="0"/>
    <s v="No"/>
    <s v="Sat"/>
    <x v="0"/>
    <n v="3"/>
    <n v="35.83"/>
    <n v="4.67"/>
  </r>
  <r>
    <x v="1"/>
    <s v="No"/>
    <s v="Sat"/>
    <x v="0"/>
    <n v="3"/>
    <n v="29.03"/>
    <n v="5.92"/>
  </r>
  <r>
    <x v="0"/>
    <s v="Yes"/>
    <s v="Sat"/>
    <x v="0"/>
    <n v="2"/>
    <n v="27.18"/>
    <n v="2"/>
  </r>
  <r>
    <x v="1"/>
    <s v="Yes"/>
    <s v="Sat"/>
    <x v="0"/>
    <n v="2"/>
    <n v="22.67"/>
    <n v="2"/>
  </r>
  <r>
    <x v="1"/>
    <s v="No"/>
    <s v="Sat"/>
    <x v="0"/>
    <n v="2"/>
    <n v="17.82"/>
    <n v="1.75"/>
  </r>
  <r>
    <x v="0"/>
    <s v="No"/>
    <s v="Thur"/>
    <x v="0"/>
    <n v="2"/>
    <n v="18.78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34C7A-1018-47E7-8C30-BFC02B4271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B7" firstHeaderRow="1" firstDataRow="1" firstDataCol="1"/>
  <pivotFields count="7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ip" fld="6" baseField="0" baseItem="0"/>
  </dataFields>
  <formats count="3">
    <format dxfId="2">
      <pivotArea collapsedLevelsAreSubtotals="1" fieldPosition="0">
        <references count="1">
          <reference field="0" count="1">
            <x v="0"/>
          </reference>
        </references>
      </pivotArea>
    </format>
    <format dxfId="1">
      <pivotArea collapsedLevelsAreSubtotals="1" fieldPosition="0">
        <references count="1">
          <reference field="0" count="1">
            <x v="1"/>
          </reference>
        </references>
      </pivotArea>
    </format>
    <format dxfId="0">
      <pivotArea grandRow="1" outline="0" collapsedLevelsAreSubtotals="1" fieldPosition="0"/>
    </format>
  </formats>
  <chartFormats count="3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5CC7B-0A80-49D5-9853-C90C56C61BB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7:B34" firstHeaderRow="1" firstDataRow="1" firstDataCol="1"/>
  <pivotFields count="7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2">
    <field x="0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um of tip" fld="6" baseField="0" baseItem="0" numFmtId="164"/>
  </dataFields>
  <formats count="7">
    <format dxfId="9">
      <pivotArea collapsedLevelsAreSubtotals="1" fieldPosition="0">
        <references count="1">
          <reference field="0" count="1">
            <x v="0"/>
          </reference>
        </references>
      </pivotArea>
    </format>
    <format dxfId="8">
      <pivotArea collapsedLevelsAreSubtotals="1" fieldPosition="0">
        <references count="2">
          <reference field="0" count="1" selected="0">
            <x v="0"/>
          </reference>
          <reference field="3" count="1">
            <x v="0"/>
          </reference>
        </references>
      </pivotArea>
    </format>
    <format dxfId="7">
      <pivotArea collapsedLevelsAreSubtotals="1" fieldPosition="0">
        <references count="2">
          <reference field="0" count="1" selected="0">
            <x v="0"/>
          </reference>
          <reference field="3" count="1">
            <x v="1"/>
          </reference>
        </references>
      </pivotArea>
    </format>
    <format dxfId="6">
      <pivotArea collapsedLevelsAreSubtotals="1" fieldPosition="0">
        <references count="1">
          <reference field="0" count="1">
            <x v="1"/>
          </reference>
        </references>
      </pivotArea>
    </format>
    <format dxfId="5">
      <pivotArea collapsedLevelsAreSubtotals="1" fieldPosition="0">
        <references count="2">
          <reference field="0" count="1" selected="0">
            <x v="1"/>
          </reference>
          <reference field="3" count="1">
            <x v="0"/>
          </reference>
        </references>
      </pivotArea>
    </format>
    <format dxfId="4">
      <pivotArea collapsedLevelsAreSubtotals="1" fieldPosition="0">
        <references count="2">
          <reference field="0" count="1" selected="0">
            <x v="1"/>
          </reference>
          <reference field="3" count="1">
            <x v="1"/>
          </reference>
        </references>
      </pivotArea>
    </format>
    <format dxfId="3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D79EA4-B9B6-4797-8383-830271F97CAD}" name="Table3" displayName="Table3" ref="A1:G245" totalsRowShown="0">
  <autoFilter ref="A1:G245" xr:uid="{22D79EA4-B9B6-4797-8383-830271F97CAD}"/>
  <tableColumns count="7">
    <tableColumn id="1" xr3:uid="{F625FD36-6BB7-4DF9-AC92-863199F10BA8}" name="sex"/>
    <tableColumn id="2" xr3:uid="{C47AAA90-EE3D-4EDF-B5EE-12D88BD413A5}" name="smoker"/>
    <tableColumn id="3" xr3:uid="{6D57D549-B115-442B-BAC0-61D43DC5A8FF}" name="day"/>
    <tableColumn id="4" xr3:uid="{AFDF03F2-EBD0-432F-B197-011A2CA185C2}" name="time"/>
    <tableColumn id="5" xr3:uid="{C8605DD5-7B3C-49CA-848A-8DD88D1D2673}" name="size"/>
    <tableColumn id="6" xr3:uid="{031B634A-65F8-46AD-83FD-9CAF0B7D5958}" name="total_bill"/>
    <tableColumn id="7" xr3:uid="{08CF0B43-0649-4AC8-B29E-FDE32AA1EE91}" name="ti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01BAD-DAC4-4F84-8E23-2D07974DF0A1}" name="tipsTable" displayName="tipsTable" ref="A4:G247" totalsRowShown="0">
  <autoFilter ref="A4:G247" xr:uid="{0F001BAD-DAC4-4F84-8E23-2D07974DF0A1}"/>
  <tableColumns count="7">
    <tableColumn id="1" xr3:uid="{C566D873-A2B3-4BA1-B811-35FA9AD37D87}" name="sex"/>
    <tableColumn id="2" xr3:uid="{979FDB86-4E19-4B68-963F-114C17A668F7}" name="smoker"/>
    <tableColumn id="3" xr3:uid="{8C90638F-C90C-4A01-89AC-F2C01EEC58FD}" name="day"/>
    <tableColumn id="4" xr3:uid="{74D926EF-B8CA-453B-8A55-65B9C6D38777}" name="time"/>
    <tableColumn id="5" xr3:uid="{6F3C8B7D-2CC5-4272-8A34-92FDF05E68E2}" name="size"/>
    <tableColumn id="6" xr3:uid="{1BEBF4E5-814E-47C4-8A1B-17EEFB3328EE}" name="total_bill" dataDxfId="14"/>
    <tableColumn id="7" xr3:uid="{94AFBA6D-4FCC-4D9C-9364-533B70B86F48}" name="tip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08A507-BFE2-4AE8-A32C-C6F2D4631DC1}" name="tipsTable3" displayName="tipsTable3" ref="A4:G247" totalsRowShown="0">
  <autoFilter ref="A4:G247" xr:uid="{0D08A507-BFE2-4AE8-A32C-C6F2D4631DC1}"/>
  <tableColumns count="7">
    <tableColumn id="1" xr3:uid="{53B4C2BD-60D8-44CA-9538-224F71E1AD37}" name="sex" dataDxfId="12"/>
    <tableColumn id="2" xr3:uid="{900779FF-E9ED-4EEF-BAE6-3085A899B6E8}" name="smoker"/>
    <tableColumn id="3" xr3:uid="{51C2FDF1-C57B-45A7-9A8A-376A7FDC19E6}" name="day"/>
    <tableColumn id="4" xr3:uid="{FEE9DFDB-8CCA-4337-821F-4403F5BE2E12}" name="time"/>
    <tableColumn id="5" xr3:uid="{3775201D-FDF2-405C-8F14-45627F7C3D75}" name="size"/>
    <tableColumn id="6" xr3:uid="{D08F875C-4449-4360-81EC-A3567730BCE3}" name="total_bill" dataDxfId="11"/>
    <tableColumn id="7" xr3:uid="{D6126E1C-8DD2-4788-8CD2-32CBF0098D47}" name="tip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K245"/>
  <sheetViews>
    <sheetView tabSelected="1" workbookViewId="0">
      <selection activeCell="H11" sqref="H11"/>
    </sheetView>
  </sheetViews>
  <sheetFormatPr defaultColWidth="13.42578125" defaultRowHeight="15" x14ac:dyDescent="0.25"/>
  <cols>
    <col min="11" max="11" width="46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5">
      <c r="A2" t="s">
        <v>7</v>
      </c>
      <c r="B2" t="s">
        <v>8</v>
      </c>
      <c r="C2" t="s">
        <v>9</v>
      </c>
      <c r="D2" t="s">
        <v>10</v>
      </c>
      <c r="E2">
        <v>2</v>
      </c>
      <c r="F2">
        <v>16.989999999999998</v>
      </c>
      <c r="G2">
        <v>1.01</v>
      </c>
    </row>
    <row r="3" spans="1:11" x14ac:dyDescent="0.25">
      <c r="A3" t="s">
        <v>11</v>
      </c>
      <c r="B3" t="s">
        <v>8</v>
      </c>
      <c r="C3" t="s">
        <v>9</v>
      </c>
      <c r="D3" t="s">
        <v>10</v>
      </c>
      <c r="E3">
        <v>3</v>
      </c>
      <c r="F3">
        <v>10.34</v>
      </c>
      <c r="G3">
        <v>1.66</v>
      </c>
      <c r="J3" s="1" t="s">
        <v>12</v>
      </c>
      <c r="K3" s="1" t="s">
        <v>13</v>
      </c>
    </row>
    <row r="4" spans="1:11" x14ac:dyDescent="0.25">
      <c r="A4" t="s">
        <v>11</v>
      </c>
      <c r="B4" t="s">
        <v>8</v>
      </c>
      <c r="C4" t="s">
        <v>9</v>
      </c>
      <c r="D4" t="s">
        <v>10</v>
      </c>
      <c r="E4">
        <v>3</v>
      </c>
      <c r="F4">
        <v>21.01</v>
      </c>
      <c r="G4">
        <v>3.5</v>
      </c>
      <c r="J4" s="1" t="s">
        <v>1</v>
      </c>
      <c r="K4" s="1" t="s">
        <v>14</v>
      </c>
    </row>
    <row r="5" spans="1:11" x14ac:dyDescent="0.25">
      <c r="A5" t="s">
        <v>11</v>
      </c>
      <c r="B5" t="s">
        <v>8</v>
      </c>
      <c r="C5" t="s">
        <v>9</v>
      </c>
      <c r="D5" t="s">
        <v>10</v>
      </c>
      <c r="E5">
        <v>2</v>
      </c>
      <c r="F5">
        <v>23.68</v>
      </c>
      <c r="G5">
        <v>3.31</v>
      </c>
      <c r="J5" s="1" t="s">
        <v>2</v>
      </c>
      <c r="K5" s="1" t="s">
        <v>15</v>
      </c>
    </row>
    <row r="6" spans="1:11" x14ac:dyDescent="0.25">
      <c r="A6" t="s">
        <v>7</v>
      </c>
      <c r="B6" t="s">
        <v>8</v>
      </c>
      <c r="C6" t="s">
        <v>9</v>
      </c>
      <c r="D6" t="s">
        <v>10</v>
      </c>
      <c r="E6">
        <v>4</v>
      </c>
      <c r="F6">
        <v>24.59</v>
      </c>
      <c r="G6">
        <v>3.61</v>
      </c>
      <c r="J6" s="1" t="s">
        <v>3</v>
      </c>
      <c r="K6" s="1" t="s">
        <v>16</v>
      </c>
    </row>
    <row r="7" spans="1:11" x14ac:dyDescent="0.25">
      <c r="A7" t="s">
        <v>11</v>
      </c>
      <c r="B7" t="s">
        <v>8</v>
      </c>
      <c r="C7" t="s">
        <v>9</v>
      </c>
      <c r="D7" t="s">
        <v>10</v>
      </c>
      <c r="E7">
        <v>4</v>
      </c>
      <c r="F7">
        <v>25.29</v>
      </c>
      <c r="G7">
        <v>4.71</v>
      </c>
      <c r="J7" s="1" t="s">
        <v>4</v>
      </c>
      <c r="K7" s="1" t="s">
        <v>17</v>
      </c>
    </row>
    <row r="8" spans="1:11" x14ac:dyDescent="0.25">
      <c r="A8" t="s">
        <v>11</v>
      </c>
      <c r="B8" t="s">
        <v>8</v>
      </c>
      <c r="C8" t="s">
        <v>9</v>
      </c>
      <c r="D8" t="s">
        <v>10</v>
      </c>
      <c r="E8">
        <v>2</v>
      </c>
      <c r="F8">
        <v>8.77</v>
      </c>
      <c r="G8">
        <v>2</v>
      </c>
      <c r="J8" s="1" t="s">
        <v>18</v>
      </c>
      <c r="K8" s="1" t="s">
        <v>19</v>
      </c>
    </row>
    <row r="9" spans="1:11" x14ac:dyDescent="0.25">
      <c r="A9" t="s">
        <v>11</v>
      </c>
      <c r="B9" t="s">
        <v>8</v>
      </c>
      <c r="C9" t="s">
        <v>9</v>
      </c>
      <c r="D9" t="s">
        <v>10</v>
      </c>
      <c r="E9">
        <v>4</v>
      </c>
      <c r="F9">
        <v>26.88</v>
      </c>
      <c r="G9">
        <v>3.12</v>
      </c>
      <c r="J9" s="1" t="s">
        <v>6</v>
      </c>
      <c r="K9" s="1" t="s">
        <v>20</v>
      </c>
    </row>
    <row r="10" spans="1:11" x14ac:dyDescent="0.25">
      <c r="A10" t="s">
        <v>11</v>
      </c>
      <c r="B10" t="s">
        <v>8</v>
      </c>
      <c r="C10" t="s">
        <v>9</v>
      </c>
      <c r="D10" t="s">
        <v>10</v>
      </c>
      <c r="E10">
        <v>2</v>
      </c>
      <c r="F10">
        <v>15.04</v>
      </c>
      <c r="G10">
        <v>1.96</v>
      </c>
    </row>
    <row r="11" spans="1:11" x14ac:dyDescent="0.25">
      <c r="A11" t="s">
        <v>11</v>
      </c>
      <c r="B11" t="s">
        <v>8</v>
      </c>
      <c r="C11" t="s">
        <v>9</v>
      </c>
      <c r="D11" t="s">
        <v>10</v>
      </c>
      <c r="E11">
        <v>2</v>
      </c>
      <c r="F11">
        <v>14.78</v>
      </c>
      <c r="G11">
        <v>3.23</v>
      </c>
    </row>
    <row r="12" spans="1:11" x14ac:dyDescent="0.25">
      <c r="A12" t="s">
        <v>11</v>
      </c>
      <c r="B12" t="s">
        <v>8</v>
      </c>
      <c r="C12" t="s">
        <v>9</v>
      </c>
      <c r="D12" t="s">
        <v>10</v>
      </c>
      <c r="E12">
        <v>2</v>
      </c>
      <c r="F12">
        <v>10.27</v>
      </c>
      <c r="G12">
        <v>1.71</v>
      </c>
    </row>
    <row r="13" spans="1:11" x14ac:dyDescent="0.25">
      <c r="A13" t="s">
        <v>7</v>
      </c>
      <c r="B13" t="s">
        <v>8</v>
      </c>
      <c r="C13" t="s">
        <v>9</v>
      </c>
      <c r="D13" t="s">
        <v>10</v>
      </c>
      <c r="E13">
        <v>4</v>
      </c>
      <c r="F13">
        <v>35.26</v>
      </c>
      <c r="G13">
        <v>5</v>
      </c>
    </row>
    <row r="14" spans="1:11" x14ac:dyDescent="0.25">
      <c r="A14" t="s">
        <v>11</v>
      </c>
      <c r="B14" t="s">
        <v>8</v>
      </c>
      <c r="C14" t="s">
        <v>9</v>
      </c>
      <c r="D14" t="s">
        <v>10</v>
      </c>
      <c r="E14">
        <v>2</v>
      </c>
      <c r="F14">
        <v>15.42</v>
      </c>
      <c r="G14">
        <v>1.57</v>
      </c>
    </row>
    <row r="15" spans="1:11" x14ac:dyDescent="0.25">
      <c r="A15" t="s">
        <v>11</v>
      </c>
      <c r="B15" t="s">
        <v>8</v>
      </c>
      <c r="C15" t="s">
        <v>9</v>
      </c>
      <c r="D15" t="s">
        <v>10</v>
      </c>
      <c r="E15">
        <v>4</v>
      </c>
      <c r="F15">
        <v>18.43</v>
      </c>
      <c r="G15">
        <v>3</v>
      </c>
    </row>
    <row r="16" spans="1:11" x14ac:dyDescent="0.25">
      <c r="A16" t="s">
        <v>7</v>
      </c>
      <c r="B16" t="s">
        <v>8</v>
      </c>
      <c r="C16" t="s">
        <v>9</v>
      </c>
      <c r="D16" t="s">
        <v>10</v>
      </c>
      <c r="E16">
        <v>2</v>
      </c>
      <c r="F16">
        <v>14.83</v>
      </c>
      <c r="G16">
        <v>3.02</v>
      </c>
    </row>
    <row r="17" spans="1:7" x14ac:dyDescent="0.25">
      <c r="A17" t="s">
        <v>11</v>
      </c>
      <c r="B17" t="s">
        <v>8</v>
      </c>
      <c r="C17" t="s">
        <v>9</v>
      </c>
      <c r="D17" t="s">
        <v>10</v>
      </c>
      <c r="E17">
        <v>2</v>
      </c>
      <c r="F17">
        <v>21.58</v>
      </c>
      <c r="G17">
        <v>3.92</v>
      </c>
    </row>
    <row r="18" spans="1:7" x14ac:dyDescent="0.25">
      <c r="A18" t="s">
        <v>7</v>
      </c>
      <c r="B18" t="s">
        <v>8</v>
      </c>
      <c r="C18" t="s">
        <v>9</v>
      </c>
      <c r="D18" t="s">
        <v>10</v>
      </c>
      <c r="E18">
        <v>3</v>
      </c>
      <c r="F18">
        <v>10.33</v>
      </c>
      <c r="G18">
        <v>1.67</v>
      </c>
    </row>
    <row r="19" spans="1:7" x14ac:dyDescent="0.25">
      <c r="A19" t="s">
        <v>11</v>
      </c>
      <c r="B19" t="s">
        <v>8</v>
      </c>
      <c r="C19" t="s">
        <v>9</v>
      </c>
      <c r="D19" t="s">
        <v>10</v>
      </c>
      <c r="E19">
        <v>3</v>
      </c>
      <c r="F19">
        <v>16.29</v>
      </c>
      <c r="G19">
        <v>3.71</v>
      </c>
    </row>
    <row r="20" spans="1:7" x14ac:dyDescent="0.25">
      <c r="A20" t="s">
        <v>7</v>
      </c>
      <c r="B20" t="s">
        <v>8</v>
      </c>
      <c r="C20" t="s">
        <v>9</v>
      </c>
      <c r="D20" t="s">
        <v>10</v>
      </c>
      <c r="E20">
        <v>3</v>
      </c>
      <c r="F20">
        <v>16.97</v>
      </c>
      <c r="G20">
        <v>3.5</v>
      </c>
    </row>
    <row r="21" spans="1:7" x14ac:dyDescent="0.25">
      <c r="A21" t="s">
        <v>11</v>
      </c>
      <c r="B21" t="s">
        <v>8</v>
      </c>
      <c r="C21" t="s">
        <v>21</v>
      </c>
      <c r="D21" t="s">
        <v>10</v>
      </c>
      <c r="E21">
        <v>3</v>
      </c>
      <c r="F21">
        <v>20.65</v>
      </c>
      <c r="G21">
        <v>3.35</v>
      </c>
    </row>
    <row r="22" spans="1:7" x14ac:dyDescent="0.25">
      <c r="A22" t="s">
        <v>11</v>
      </c>
      <c r="B22" t="s">
        <v>8</v>
      </c>
      <c r="C22" t="s">
        <v>21</v>
      </c>
      <c r="D22" t="s">
        <v>10</v>
      </c>
      <c r="E22">
        <v>2</v>
      </c>
      <c r="F22">
        <v>17.920000000000002</v>
      </c>
      <c r="G22">
        <v>4.08</v>
      </c>
    </row>
    <row r="23" spans="1:7" x14ac:dyDescent="0.25">
      <c r="A23" t="s">
        <v>7</v>
      </c>
      <c r="B23" t="s">
        <v>8</v>
      </c>
      <c r="C23" t="s">
        <v>21</v>
      </c>
      <c r="D23" t="s">
        <v>10</v>
      </c>
      <c r="E23">
        <v>2</v>
      </c>
      <c r="F23">
        <v>20.29</v>
      </c>
      <c r="G23">
        <v>2.75</v>
      </c>
    </row>
    <row r="24" spans="1:7" x14ac:dyDescent="0.25">
      <c r="A24" t="s">
        <v>7</v>
      </c>
      <c r="B24" t="s">
        <v>8</v>
      </c>
      <c r="C24" t="s">
        <v>21</v>
      </c>
      <c r="D24" t="s">
        <v>10</v>
      </c>
      <c r="E24">
        <v>2</v>
      </c>
      <c r="F24">
        <v>15.77</v>
      </c>
      <c r="G24">
        <v>2.23</v>
      </c>
    </row>
    <row r="25" spans="1:7" x14ac:dyDescent="0.25">
      <c r="A25" t="s">
        <v>11</v>
      </c>
      <c r="B25" t="s">
        <v>8</v>
      </c>
      <c r="C25" t="s">
        <v>21</v>
      </c>
      <c r="D25" t="s">
        <v>10</v>
      </c>
      <c r="E25">
        <v>4</v>
      </c>
      <c r="F25">
        <v>39.42</v>
      </c>
      <c r="G25">
        <v>7.58</v>
      </c>
    </row>
    <row r="26" spans="1:7" x14ac:dyDescent="0.25">
      <c r="A26" t="s">
        <v>11</v>
      </c>
      <c r="B26" t="s">
        <v>8</v>
      </c>
      <c r="C26" t="s">
        <v>21</v>
      </c>
      <c r="D26" t="s">
        <v>10</v>
      </c>
      <c r="E26">
        <v>2</v>
      </c>
      <c r="F26">
        <v>19.82</v>
      </c>
      <c r="G26">
        <v>3.18</v>
      </c>
    </row>
    <row r="27" spans="1:7" x14ac:dyDescent="0.25">
      <c r="A27" t="s">
        <v>11</v>
      </c>
      <c r="B27" t="s">
        <v>8</v>
      </c>
      <c r="C27" t="s">
        <v>21</v>
      </c>
      <c r="D27" t="s">
        <v>10</v>
      </c>
      <c r="E27">
        <v>4</v>
      </c>
      <c r="F27">
        <v>17.809999999999999</v>
      </c>
      <c r="G27">
        <v>2.34</v>
      </c>
    </row>
    <row r="28" spans="1:7" x14ac:dyDescent="0.25">
      <c r="A28" t="s">
        <v>11</v>
      </c>
      <c r="B28" t="s">
        <v>8</v>
      </c>
      <c r="C28" t="s">
        <v>21</v>
      </c>
      <c r="D28" t="s">
        <v>10</v>
      </c>
      <c r="E28">
        <v>2</v>
      </c>
      <c r="F28">
        <v>13.37</v>
      </c>
      <c r="G28">
        <v>2</v>
      </c>
    </row>
    <row r="29" spans="1:7" x14ac:dyDescent="0.25">
      <c r="A29" t="s">
        <v>11</v>
      </c>
      <c r="B29" t="s">
        <v>8</v>
      </c>
      <c r="C29" t="s">
        <v>21</v>
      </c>
      <c r="D29" t="s">
        <v>10</v>
      </c>
      <c r="E29">
        <v>2</v>
      </c>
      <c r="F29">
        <v>12.69</v>
      </c>
      <c r="G29">
        <v>2</v>
      </c>
    </row>
    <row r="30" spans="1:7" x14ac:dyDescent="0.25">
      <c r="A30" t="s">
        <v>11</v>
      </c>
      <c r="B30" t="s">
        <v>8</v>
      </c>
      <c r="C30" t="s">
        <v>21</v>
      </c>
      <c r="D30" t="s">
        <v>10</v>
      </c>
      <c r="E30">
        <v>2</v>
      </c>
      <c r="F30">
        <v>21.7</v>
      </c>
      <c r="G30">
        <v>4.3</v>
      </c>
    </row>
    <row r="31" spans="1:7" x14ac:dyDescent="0.25">
      <c r="A31" t="s">
        <v>7</v>
      </c>
      <c r="B31" t="s">
        <v>8</v>
      </c>
      <c r="C31" t="s">
        <v>21</v>
      </c>
      <c r="D31" t="s">
        <v>10</v>
      </c>
      <c r="E31">
        <v>2</v>
      </c>
      <c r="F31">
        <v>19.649999999999999</v>
      </c>
      <c r="G31">
        <v>3</v>
      </c>
    </row>
    <row r="32" spans="1:7" x14ac:dyDescent="0.25">
      <c r="A32" t="s">
        <v>11</v>
      </c>
      <c r="B32" t="s">
        <v>8</v>
      </c>
      <c r="C32" t="s">
        <v>21</v>
      </c>
      <c r="D32" t="s">
        <v>10</v>
      </c>
      <c r="E32">
        <v>2</v>
      </c>
      <c r="F32">
        <v>9.5500000000000007</v>
      </c>
      <c r="G32">
        <v>1.45</v>
      </c>
    </row>
    <row r="33" spans="1:7" x14ac:dyDescent="0.25">
      <c r="A33" t="s">
        <v>11</v>
      </c>
      <c r="B33" t="s">
        <v>8</v>
      </c>
      <c r="C33" t="s">
        <v>21</v>
      </c>
      <c r="D33" t="s">
        <v>10</v>
      </c>
      <c r="E33">
        <v>4</v>
      </c>
      <c r="F33">
        <v>18.350000000000001</v>
      </c>
      <c r="G33">
        <v>2.5</v>
      </c>
    </row>
    <row r="34" spans="1:7" x14ac:dyDescent="0.25">
      <c r="A34" t="s">
        <v>7</v>
      </c>
      <c r="B34" t="s">
        <v>8</v>
      </c>
      <c r="C34" t="s">
        <v>21</v>
      </c>
      <c r="D34" t="s">
        <v>10</v>
      </c>
      <c r="E34">
        <v>2</v>
      </c>
      <c r="F34">
        <v>15.06</v>
      </c>
      <c r="G34">
        <v>3</v>
      </c>
    </row>
    <row r="35" spans="1:7" x14ac:dyDescent="0.25">
      <c r="A35" t="s">
        <v>7</v>
      </c>
      <c r="B35" t="s">
        <v>8</v>
      </c>
      <c r="C35" t="s">
        <v>21</v>
      </c>
      <c r="D35" t="s">
        <v>10</v>
      </c>
      <c r="E35">
        <v>4</v>
      </c>
      <c r="F35">
        <v>20.69</v>
      </c>
      <c r="G35">
        <v>2.4500000000000002</v>
      </c>
    </row>
    <row r="36" spans="1:7" x14ac:dyDescent="0.25">
      <c r="A36" t="s">
        <v>11</v>
      </c>
      <c r="B36" t="s">
        <v>8</v>
      </c>
      <c r="C36" t="s">
        <v>21</v>
      </c>
      <c r="D36" t="s">
        <v>10</v>
      </c>
      <c r="E36">
        <v>2</v>
      </c>
      <c r="F36">
        <v>17.78</v>
      </c>
      <c r="G36">
        <v>3.27</v>
      </c>
    </row>
    <row r="37" spans="1:7" x14ac:dyDescent="0.25">
      <c r="A37" t="s">
        <v>11</v>
      </c>
      <c r="B37" t="s">
        <v>8</v>
      </c>
      <c r="C37" t="s">
        <v>21</v>
      </c>
      <c r="D37" t="s">
        <v>10</v>
      </c>
      <c r="E37">
        <v>3</v>
      </c>
      <c r="F37">
        <v>24.06</v>
      </c>
      <c r="G37">
        <v>3.6</v>
      </c>
    </row>
    <row r="38" spans="1:7" x14ac:dyDescent="0.25">
      <c r="A38" t="s">
        <v>11</v>
      </c>
      <c r="B38" t="s">
        <v>8</v>
      </c>
      <c r="C38" t="s">
        <v>21</v>
      </c>
      <c r="D38" t="s">
        <v>10</v>
      </c>
      <c r="E38">
        <v>3</v>
      </c>
      <c r="F38">
        <v>16.309999999999999</v>
      </c>
      <c r="G38">
        <v>2</v>
      </c>
    </row>
    <row r="39" spans="1:7" x14ac:dyDescent="0.25">
      <c r="A39" t="s">
        <v>7</v>
      </c>
      <c r="B39" t="s">
        <v>8</v>
      </c>
      <c r="C39" t="s">
        <v>21</v>
      </c>
      <c r="D39" t="s">
        <v>10</v>
      </c>
      <c r="E39">
        <v>3</v>
      </c>
      <c r="F39">
        <v>16.93</v>
      </c>
      <c r="G39">
        <v>3.07</v>
      </c>
    </row>
    <row r="40" spans="1:7" x14ac:dyDescent="0.25">
      <c r="A40" t="s">
        <v>11</v>
      </c>
      <c r="B40" t="s">
        <v>8</v>
      </c>
      <c r="C40" t="s">
        <v>21</v>
      </c>
      <c r="D40" t="s">
        <v>10</v>
      </c>
      <c r="E40">
        <v>3</v>
      </c>
      <c r="F40">
        <v>18.690000000000001</v>
      </c>
      <c r="G40">
        <v>2.31</v>
      </c>
    </row>
    <row r="41" spans="1:7" x14ac:dyDescent="0.25">
      <c r="A41" t="s">
        <v>11</v>
      </c>
      <c r="B41" t="s">
        <v>8</v>
      </c>
      <c r="C41" t="s">
        <v>21</v>
      </c>
      <c r="D41" t="s">
        <v>10</v>
      </c>
      <c r="E41">
        <v>3</v>
      </c>
      <c r="F41">
        <v>31.27</v>
      </c>
      <c r="G41">
        <v>5</v>
      </c>
    </row>
    <row r="42" spans="1:7" x14ac:dyDescent="0.25">
      <c r="A42" t="s">
        <v>11</v>
      </c>
      <c r="B42" t="s">
        <v>8</v>
      </c>
      <c r="C42" t="s">
        <v>21</v>
      </c>
      <c r="D42" t="s">
        <v>10</v>
      </c>
      <c r="E42">
        <v>3</v>
      </c>
      <c r="F42">
        <v>16.04</v>
      </c>
      <c r="G42">
        <v>2.2400000000000002</v>
      </c>
    </row>
    <row r="43" spans="1:7" x14ac:dyDescent="0.25">
      <c r="A43" t="s">
        <v>11</v>
      </c>
      <c r="B43" t="s">
        <v>8</v>
      </c>
      <c r="C43" t="s">
        <v>9</v>
      </c>
      <c r="D43" t="s">
        <v>10</v>
      </c>
      <c r="E43">
        <v>2</v>
      </c>
      <c r="F43">
        <v>17.46</v>
      </c>
      <c r="G43">
        <v>2.54</v>
      </c>
    </row>
    <row r="44" spans="1:7" x14ac:dyDescent="0.25">
      <c r="A44" t="s">
        <v>11</v>
      </c>
      <c r="B44" t="s">
        <v>8</v>
      </c>
      <c r="C44" t="s">
        <v>9</v>
      </c>
      <c r="D44" t="s">
        <v>10</v>
      </c>
      <c r="E44">
        <v>2</v>
      </c>
      <c r="F44">
        <v>13.94</v>
      </c>
      <c r="G44">
        <v>3.06</v>
      </c>
    </row>
    <row r="45" spans="1:7" x14ac:dyDescent="0.25">
      <c r="A45" t="s">
        <v>11</v>
      </c>
      <c r="B45" t="s">
        <v>8</v>
      </c>
      <c r="C45" t="s">
        <v>9</v>
      </c>
      <c r="D45" t="s">
        <v>10</v>
      </c>
      <c r="E45">
        <v>2</v>
      </c>
      <c r="F45">
        <v>9.68</v>
      </c>
      <c r="G45">
        <v>1.32</v>
      </c>
    </row>
    <row r="46" spans="1:7" x14ac:dyDescent="0.25">
      <c r="A46" t="s">
        <v>11</v>
      </c>
      <c r="B46" t="s">
        <v>8</v>
      </c>
      <c r="C46" t="s">
        <v>9</v>
      </c>
      <c r="D46" t="s">
        <v>10</v>
      </c>
      <c r="E46">
        <v>4</v>
      </c>
      <c r="F46">
        <v>30.4</v>
      </c>
      <c r="G46">
        <v>5.6</v>
      </c>
    </row>
    <row r="47" spans="1:7" x14ac:dyDescent="0.25">
      <c r="A47" t="s">
        <v>11</v>
      </c>
      <c r="B47" t="s">
        <v>8</v>
      </c>
      <c r="C47" t="s">
        <v>9</v>
      </c>
      <c r="D47" t="s">
        <v>10</v>
      </c>
      <c r="E47">
        <v>2</v>
      </c>
      <c r="F47">
        <v>18.29</v>
      </c>
      <c r="G47">
        <v>3</v>
      </c>
    </row>
    <row r="48" spans="1:7" x14ac:dyDescent="0.25">
      <c r="A48" t="s">
        <v>11</v>
      </c>
      <c r="B48" t="s">
        <v>8</v>
      </c>
      <c r="C48" t="s">
        <v>9</v>
      </c>
      <c r="D48" t="s">
        <v>10</v>
      </c>
      <c r="E48">
        <v>2</v>
      </c>
      <c r="F48">
        <v>22.23</v>
      </c>
      <c r="G48">
        <v>5</v>
      </c>
    </row>
    <row r="49" spans="1:7" x14ac:dyDescent="0.25">
      <c r="A49" t="s">
        <v>11</v>
      </c>
      <c r="B49" t="s">
        <v>8</v>
      </c>
      <c r="C49" t="s">
        <v>9</v>
      </c>
      <c r="D49" t="s">
        <v>10</v>
      </c>
      <c r="E49">
        <v>4</v>
      </c>
      <c r="F49">
        <v>32.4</v>
      </c>
      <c r="G49">
        <v>6</v>
      </c>
    </row>
    <row r="50" spans="1:7" x14ac:dyDescent="0.25">
      <c r="A50" t="s">
        <v>11</v>
      </c>
      <c r="B50" t="s">
        <v>8</v>
      </c>
      <c r="C50" t="s">
        <v>9</v>
      </c>
      <c r="D50" t="s">
        <v>10</v>
      </c>
      <c r="E50">
        <v>3</v>
      </c>
      <c r="F50">
        <v>28.55</v>
      </c>
      <c r="G50">
        <v>2.0499999999999998</v>
      </c>
    </row>
    <row r="51" spans="1:7" x14ac:dyDescent="0.25">
      <c r="A51" t="s">
        <v>11</v>
      </c>
      <c r="B51" t="s">
        <v>8</v>
      </c>
      <c r="C51" t="s">
        <v>9</v>
      </c>
      <c r="D51" t="s">
        <v>10</v>
      </c>
      <c r="E51">
        <v>2</v>
      </c>
      <c r="F51">
        <v>18.04</v>
      </c>
      <c r="G51">
        <v>3</v>
      </c>
    </row>
    <row r="52" spans="1:7" x14ac:dyDescent="0.25">
      <c r="A52" t="s">
        <v>11</v>
      </c>
      <c r="B52" t="s">
        <v>8</v>
      </c>
      <c r="C52" t="s">
        <v>9</v>
      </c>
      <c r="D52" t="s">
        <v>10</v>
      </c>
      <c r="E52">
        <v>2</v>
      </c>
      <c r="F52">
        <v>12.54</v>
      </c>
      <c r="G52">
        <v>2.5</v>
      </c>
    </row>
    <row r="53" spans="1:7" x14ac:dyDescent="0.25">
      <c r="A53" t="s">
        <v>7</v>
      </c>
      <c r="B53" t="s">
        <v>8</v>
      </c>
      <c r="C53" t="s">
        <v>9</v>
      </c>
      <c r="D53" t="s">
        <v>10</v>
      </c>
      <c r="E53">
        <v>2</v>
      </c>
      <c r="F53">
        <v>10.29</v>
      </c>
      <c r="G53">
        <v>2.6</v>
      </c>
    </row>
    <row r="54" spans="1:7" x14ac:dyDescent="0.25">
      <c r="A54" t="s">
        <v>7</v>
      </c>
      <c r="B54" t="s">
        <v>8</v>
      </c>
      <c r="C54" t="s">
        <v>9</v>
      </c>
      <c r="D54" t="s">
        <v>10</v>
      </c>
      <c r="E54">
        <v>4</v>
      </c>
      <c r="F54">
        <v>34.81</v>
      </c>
      <c r="G54">
        <v>5.2</v>
      </c>
    </row>
    <row r="55" spans="1:7" x14ac:dyDescent="0.25">
      <c r="A55" t="s">
        <v>11</v>
      </c>
      <c r="B55" t="s">
        <v>8</v>
      </c>
      <c r="C55" t="s">
        <v>9</v>
      </c>
      <c r="D55" t="s">
        <v>10</v>
      </c>
      <c r="E55">
        <v>2</v>
      </c>
      <c r="F55">
        <v>9.94</v>
      </c>
      <c r="G55">
        <v>1.56</v>
      </c>
    </row>
    <row r="56" spans="1:7" x14ac:dyDescent="0.25">
      <c r="A56" t="s">
        <v>11</v>
      </c>
      <c r="B56" t="s">
        <v>8</v>
      </c>
      <c r="C56" t="s">
        <v>9</v>
      </c>
      <c r="D56" t="s">
        <v>10</v>
      </c>
      <c r="E56">
        <v>4</v>
      </c>
      <c r="F56">
        <v>25.56</v>
      </c>
      <c r="G56">
        <v>4.34</v>
      </c>
    </row>
    <row r="57" spans="1:7" x14ac:dyDescent="0.25">
      <c r="A57" t="s">
        <v>11</v>
      </c>
      <c r="B57" t="s">
        <v>8</v>
      </c>
      <c r="C57" t="s">
        <v>9</v>
      </c>
      <c r="D57" t="s">
        <v>10</v>
      </c>
      <c r="E57">
        <v>2</v>
      </c>
      <c r="F57">
        <v>19.489999999999998</v>
      </c>
      <c r="G57">
        <v>3.51</v>
      </c>
    </row>
    <row r="58" spans="1:7" x14ac:dyDescent="0.25">
      <c r="A58" t="s">
        <v>11</v>
      </c>
      <c r="B58" t="s">
        <v>22</v>
      </c>
      <c r="C58" t="s">
        <v>21</v>
      </c>
      <c r="D58" t="s">
        <v>10</v>
      </c>
      <c r="E58">
        <v>4</v>
      </c>
      <c r="F58">
        <v>38.01</v>
      </c>
      <c r="G58">
        <v>3</v>
      </c>
    </row>
    <row r="59" spans="1:7" x14ac:dyDescent="0.25">
      <c r="A59" t="s">
        <v>7</v>
      </c>
      <c r="B59" t="s">
        <v>8</v>
      </c>
      <c r="C59" t="s">
        <v>21</v>
      </c>
      <c r="D59" t="s">
        <v>10</v>
      </c>
      <c r="E59">
        <v>2</v>
      </c>
      <c r="F59">
        <v>26.41</v>
      </c>
      <c r="G59">
        <v>1.5</v>
      </c>
    </row>
    <row r="60" spans="1:7" x14ac:dyDescent="0.25">
      <c r="A60" t="s">
        <v>11</v>
      </c>
      <c r="B60" t="s">
        <v>22</v>
      </c>
      <c r="C60" t="s">
        <v>21</v>
      </c>
      <c r="D60" t="s">
        <v>10</v>
      </c>
      <c r="E60">
        <v>2</v>
      </c>
      <c r="F60">
        <v>11.24</v>
      </c>
      <c r="G60">
        <v>1.76</v>
      </c>
    </row>
    <row r="61" spans="1:7" x14ac:dyDescent="0.25">
      <c r="A61" t="s">
        <v>11</v>
      </c>
      <c r="B61" t="s">
        <v>8</v>
      </c>
      <c r="C61" t="s">
        <v>21</v>
      </c>
      <c r="D61" t="s">
        <v>10</v>
      </c>
      <c r="E61">
        <v>4</v>
      </c>
      <c r="F61">
        <v>48.27</v>
      </c>
      <c r="G61">
        <v>6.73</v>
      </c>
    </row>
    <row r="62" spans="1:7" x14ac:dyDescent="0.25">
      <c r="A62" t="s">
        <v>11</v>
      </c>
      <c r="B62" t="s">
        <v>22</v>
      </c>
      <c r="C62" t="s">
        <v>21</v>
      </c>
      <c r="D62" t="s">
        <v>10</v>
      </c>
      <c r="E62">
        <v>2</v>
      </c>
      <c r="F62">
        <v>20.29</v>
      </c>
      <c r="G62">
        <v>3.21</v>
      </c>
    </row>
    <row r="63" spans="1:7" x14ac:dyDescent="0.25">
      <c r="A63" t="s">
        <v>11</v>
      </c>
      <c r="B63" t="s">
        <v>22</v>
      </c>
      <c r="C63" t="s">
        <v>21</v>
      </c>
      <c r="D63" t="s">
        <v>10</v>
      </c>
      <c r="E63">
        <v>2</v>
      </c>
      <c r="F63">
        <v>13.81</v>
      </c>
      <c r="G63">
        <v>2</v>
      </c>
    </row>
    <row r="64" spans="1:7" x14ac:dyDescent="0.25">
      <c r="A64" t="s">
        <v>11</v>
      </c>
      <c r="B64" t="s">
        <v>22</v>
      </c>
      <c r="C64" t="s">
        <v>21</v>
      </c>
      <c r="D64" t="s">
        <v>10</v>
      </c>
      <c r="E64">
        <v>2</v>
      </c>
      <c r="F64">
        <v>11.02</v>
      </c>
      <c r="G64">
        <v>1.98</v>
      </c>
    </row>
    <row r="65" spans="1:7" x14ac:dyDescent="0.25">
      <c r="A65" t="s">
        <v>11</v>
      </c>
      <c r="B65" t="s">
        <v>22</v>
      </c>
      <c r="C65" t="s">
        <v>21</v>
      </c>
      <c r="D65" t="s">
        <v>10</v>
      </c>
      <c r="E65">
        <v>4</v>
      </c>
      <c r="F65">
        <v>18.29</v>
      </c>
      <c r="G65">
        <v>3.76</v>
      </c>
    </row>
    <row r="66" spans="1:7" x14ac:dyDescent="0.25">
      <c r="A66" t="s">
        <v>11</v>
      </c>
      <c r="B66" t="s">
        <v>8</v>
      </c>
      <c r="C66" t="s">
        <v>21</v>
      </c>
      <c r="D66" t="s">
        <v>10</v>
      </c>
      <c r="E66">
        <v>3</v>
      </c>
      <c r="F66">
        <v>17.59</v>
      </c>
      <c r="G66">
        <v>2.64</v>
      </c>
    </row>
    <row r="67" spans="1:7" x14ac:dyDescent="0.25">
      <c r="A67" t="s">
        <v>11</v>
      </c>
      <c r="B67" t="s">
        <v>8</v>
      </c>
      <c r="C67" t="s">
        <v>21</v>
      </c>
      <c r="D67" t="s">
        <v>10</v>
      </c>
      <c r="E67">
        <v>3</v>
      </c>
      <c r="F67">
        <v>20.079999999999998</v>
      </c>
      <c r="G67">
        <v>3.15</v>
      </c>
    </row>
    <row r="68" spans="1:7" x14ac:dyDescent="0.25">
      <c r="A68" t="s">
        <v>7</v>
      </c>
      <c r="B68" t="s">
        <v>8</v>
      </c>
      <c r="C68" t="s">
        <v>21</v>
      </c>
      <c r="D68" t="s">
        <v>10</v>
      </c>
      <c r="E68">
        <v>2</v>
      </c>
      <c r="F68">
        <v>16.45</v>
      </c>
      <c r="G68">
        <v>2.4700000000000002</v>
      </c>
    </row>
    <row r="69" spans="1:7" x14ac:dyDescent="0.25">
      <c r="A69" t="s">
        <v>7</v>
      </c>
      <c r="B69" t="s">
        <v>22</v>
      </c>
      <c r="C69" t="s">
        <v>21</v>
      </c>
      <c r="D69" t="s">
        <v>10</v>
      </c>
      <c r="E69">
        <v>1</v>
      </c>
      <c r="F69">
        <v>3.07</v>
      </c>
      <c r="G69">
        <v>1</v>
      </c>
    </row>
    <row r="70" spans="1:7" x14ac:dyDescent="0.25">
      <c r="A70" t="s">
        <v>11</v>
      </c>
      <c r="B70" t="s">
        <v>8</v>
      </c>
      <c r="C70" t="s">
        <v>21</v>
      </c>
      <c r="D70" t="s">
        <v>10</v>
      </c>
      <c r="E70">
        <v>2</v>
      </c>
      <c r="F70">
        <v>20.23</v>
      </c>
      <c r="G70">
        <v>2.0099999999999998</v>
      </c>
    </row>
    <row r="71" spans="1:7" x14ac:dyDescent="0.25">
      <c r="A71" t="s">
        <v>11</v>
      </c>
      <c r="B71" t="s">
        <v>22</v>
      </c>
      <c r="C71" t="s">
        <v>21</v>
      </c>
      <c r="D71" t="s">
        <v>10</v>
      </c>
      <c r="E71">
        <v>2</v>
      </c>
      <c r="F71">
        <v>15.01</v>
      </c>
      <c r="G71">
        <v>2.09</v>
      </c>
    </row>
    <row r="72" spans="1:7" x14ac:dyDescent="0.25">
      <c r="A72" t="s">
        <v>11</v>
      </c>
      <c r="B72" t="s">
        <v>8</v>
      </c>
      <c r="C72" t="s">
        <v>21</v>
      </c>
      <c r="D72" t="s">
        <v>10</v>
      </c>
      <c r="E72">
        <v>2</v>
      </c>
      <c r="F72">
        <v>12.02</v>
      </c>
      <c r="G72">
        <v>1.97</v>
      </c>
    </row>
    <row r="73" spans="1:7" x14ac:dyDescent="0.25">
      <c r="A73" t="s">
        <v>7</v>
      </c>
      <c r="B73" t="s">
        <v>8</v>
      </c>
      <c r="C73" t="s">
        <v>21</v>
      </c>
      <c r="D73" t="s">
        <v>10</v>
      </c>
      <c r="E73">
        <v>3</v>
      </c>
      <c r="F73">
        <v>17.07</v>
      </c>
      <c r="G73">
        <v>3</v>
      </c>
    </row>
    <row r="74" spans="1:7" x14ac:dyDescent="0.25">
      <c r="A74" t="s">
        <v>7</v>
      </c>
      <c r="B74" t="s">
        <v>22</v>
      </c>
      <c r="C74" t="s">
        <v>21</v>
      </c>
      <c r="D74" t="s">
        <v>10</v>
      </c>
      <c r="E74">
        <v>2</v>
      </c>
      <c r="F74">
        <v>26.86</v>
      </c>
      <c r="G74">
        <v>3.14</v>
      </c>
    </row>
    <row r="75" spans="1:7" x14ac:dyDescent="0.25">
      <c r="A75" t="s">
        <v>7</v>
      </c>
      <c r="B75" t="s">
        <v>22</v>
      </c>
      <c r="C75" t="s">
        <v>21</v>
      </c>
      <c r="D75" t="s">
        <v>10</v>
      </c>
      <c r="E75">
        <v>2</v>
      </c>
      <c r="F75">
        <v>25.28</v>
      </c>
      <c r="G75">
        <v>5</v>
      </c>
    </row>
    <row r="76" spans="1:7" x14ac:dyDescent="0.25">
      <c r="A76" t="s">
        <v>7</v>
      </c>
      <c r="B76" t="s">
        <v>8</v>
      </c>
      <c r="C76" t="s">
        <v>21</v>
      </c>
      <c r="D76" t="s">
        <v>10</v>
      </c>
      <c r="E76">
        <v>2</v>
      </c>
      <c r="F76">
        <v>14.73</v>
      </c>
      <c r="G76">
        <v>2.2000000000000002</v>
      </c>
    </row>
    <row r="77" spans="1:7" x14ac:dyDescent="0.25">
      <c r="A77" t="s">
        <v>11</v>
      </c>
      <c r="B77" t="s">
        <v>8</v>
      </c>
      <c r="C77" t="s">
        <v>21</v>
      </c>
      <c r="D77" t="s">
        <v>10</v>
      </c>
      <c r="E77">
        <v>2</v>
      </c>
      <c r="F77">
        <v>10.51</v>
      </c>
      <c r="G77">
        <v>1.25</v>
      </c>
    </row>
    <row r="78" spans="1:7" x14ac:dyDescent="0.25">
      <c r="A78" t="s">
        <v>11</v>
      </c>
      <c r="B78" t="s">
        <v>22</v>
      </c>
      <c r="C78" t="s">
        <v>21</v>
      </c>
      <c r="D78" t="s">
        <v>10</v>
      </c>
      <c r="E78">
        <v>2</v>
      </c>
      <c r="F78">
        <v>17.920000000000002</v>
      </c>
      <c r="G78">
        <v>3.08</v>
      </c>
    </row>
    <row r="79" spans="1:7" x14ac:dyDescent="0.25">
      <c r="A79" t="s">
        <v>11</v>
      </c>
      <c r="B79" t="s">
        <v>8</v>
      </c>
      <c r="C79" t="s">
        <v>23</v>
      </c>
      <c r="D79" t="s">
        <v>24</v>
      </c>
      <c r="E79">
        <v>4</v>
      </c>
      <c r="F79">
        <v>27.2</v>
      </c>
      <c r="G79">
        <v>4</v>
      </c>
    </row>
    <row r="80" spans="1:7" x14ac:dyDescent="0.25">
      <c r="A80" t="s">
        <v>11</v>
      </c>
      <c r="B80" t="s">
        <v>8</v>
      </c>
      <c r="C80" t="s">
        <v>23</v>
      </c>
      <c r="D80" t="s">
        <v>24</v>
      </c>
      <c r="E80">
        <v>2</v>
      </c>
      <c r="F80">
        <v>22.76</v>
      </c>
      <c r="G80">
        <v>3</v>
      </c>
    </row>
    <row r="81" spans="1:7" x14ac:dyDescent="0.25">
      <c r="A81" t="s">
        <v>11</v>
      </c>
      <c r="B81" t="s">
        <v>8</v>
      </c>
      <c r="C81" t="s">
        <v>23</v>
      </c>
      <c r="D81" t="s">
        <v>24</v>
      </c>
      <c r="E81">
        <v>2</v>
      </c>
      <c r="F81">
        <v>17.29</v>
      </c>
      <c r="G81">
        <v>2.71</v>
      </c>
    </row>
    <row r="82" spans="1:7" x14ac:dyDescent="0.25">
      <c r="A82" t="s">
        <v>11</v>
      </c>
      <c r="B82" t="s">
        <v>22</v>
      </c>
      <c r="C82" t="s">
        <v>23</v>
      </c>
      <c r="D82" t="s">
        <v>24</v>
      </c>
      <c r="E82">
        <v>2</v>
      </c>
      <c r="F82">
        <v>19.440000000000001</v>
      </c>
      <c r="G82">
        <v>3</v>
      </c>
    </row>
    <row r="83" spans="1:7" x14ac:dyDescent="0.25">
      <c r="A83" t="s">
        <v>11</v>
      </c>
      <c r="B83" t="s">
        <v>8</v>
      </c>
      <c r="C83" t="s">
        <v>23</v>
      </c>
      <c r="D83" t="s">
        <v>24</v>
      </c>
      <c r="E83">
        <v>2</v>
      </c>
      <c r="F83">
        <v>16.66</v>
      </c>
      <c r="G83">
        <v>3.4</v>
      </c>
    </row>
    <row r="84" spans="1:7" x14ac:dyDescent="0.25">
      <c r="A84" t="s">
        <v>7</v>
      </c>
      <c r="B84" t="s">
        <v>8</v>
      </c>
      <c r="C84" t="s">
        <v>23</v>
      </c>
      <c r="D84" t="s">
        <v>24</v>
      </c>
      <c r="E84">
        <v>1</v>
      </c>
      <c r="F84">
        <v>10.07</v>
      </c>
      <c r="G84">
        <v>1.83</v>
      </c>
    </row>
    <row r="85" spans="1:7" x14ac:dyDescent="0.25">
      <c r="A85" t="s">
        <v>11</v>
      </c>
      <c r="B85" t="s">
        <v>22</v>
      </c>
      <c r="C85" t="s">
        <v>23</v>
      </c>
      <c r="D85" t="s">
        <v>24</v>
      </c>
      <c r="E85">
        <v>2</v>
      </c>
      <c r="F85">
        <v>32.68</v>
      </c>
      <c r="G85">
        <v>5</v>
      </c>
    </row>
    <row r="86" spans="1:7" x14ac:dyDescent="0.25">
      <c r="A86" t="s">
        <v>11</v>
      </c>
      <c r="B86" t="s">
        <v>8</v>
      </c>
      <c r="C86" t="s">
        <v>23</v>
      </c>
      <c r="D86" t="s">
        <v>24</v>
      </c>
      <c r="E86">
        <v>2</v>
      </c>
      <c r="F86">
        <v>15.98</v>
      </c>
      <c r="G86">
        <v>2.0299999999999998</v>
      </c>
    </row>
    <row r="87" spans="1:7" x14ac:dyDescent="0.25">
      <c r="A87" t="s">
        <v>7</v>
      </c>
      <c r="B87" t="s">
        <v>8</v>
      </c>
      <c r="C87" t="s">
        <v>23</v>
      </c>
      <c r="D87" t="s">
        <v>24</v>
      </c>
      <c r="E87">
        <v>4</v>
      </c>
      <c r="F87">
        <v>34.83</v>
      </c>
      <c r="G87">
        <v>5.17</v>
      </c>
    </row>
    <row r="88" spans="1:7" x14ac:dyDescent="0.25">
      <c r="A88" t="s">
        <v>11</v>
      </c>
      <c r="B88" t="s">
        <v>8</v>
      </c>
      <c r="C88" t="s">
        <v>23</v>
      </c>
      <c r="D88" t="s">
        <v>24</v>
      </c>
      <c r="E88">
        <v>2</v>
      </c>
      <c r="F88">
        <v>13.03</v>
      </c>
      <c r="G88">
        <v>2</v>
      </c>
    </row>
    <row r="89" spans="1:7" x14ac:dyDescent="0.25">
      <c r="A89" t="s">
        <v>11</v>
      </c>
      <c r="B89" t="s">
        <v>8</v>
      </c>
      <c r="C89" t="s">
        <v>23</v>
      </c>
      <c r="D89" t="s">
        <v>24</v>
      </c>
      <c r="E89">
        <v>2</v>
      </c>
      <c r="F89">
        <v>18.28</v>
      </c>
      <c r="G89">
        <v>4</v>
      </c>
    </row>
    <row r="90" spans="1:7" x14ac:dyDescent="0.25">
      <c r="A90" t="s">
        <v>11</v>
      </c>
      <c r="B90" t="s">
        <v>8</v>
      </c>
      <c r="C90" t="s">
        <v>23</v>
      </c>
      <c r="D90" t="s">
        <v>24</v>
      </c>
      <c r="E90">
        <v>2</v>
      </c>
      <c r="F90">
        <v>24.71</v>
      </c>
      <c r="G90">
        <v>5.85</v>
      </c>
    </row>
    <row r="91" spans="1:7" x14ac:dyDescent="0.25">
      <c r="A91" t="s">
        <v>11</v>
      </c>
      <c r="B91" t="s">
        <v>8</v>
      </c>
      <c r="C91" t="s">
        <v>23</v>
      </c>
      <c r="D91" t="s">
        <v>24</v>
      </c>
      <c r="E91">
        <v>2</v>
      </c>
      <c r="F91">
        <v>21.16</v>
      </c>
      <c r="G91">
        <v>3</v>
      </c>
    </row>
    <row r="92" spans="1:7" x14ac:dyDescent="0.25">
      <c r="A92" t="s">
        <v>11</v>
      </c>
      <c r="B92" t="s">
        <v>22</v>
      </c>
      <c r="C92" t="s">
        <v>25</v>
      </c>
      <c r="D92" t="s">
        <v>10</v>
      </c>
      <c r="E92">
        <v>2</v>
      </c>
      <c r="F92">
        <v>28.97</v>
      </c>
      <c r="G92">
        <v>3</v>
      </c>
    </row>
    <row r="93" spans="1:7" x14ac:dyDescent="0.25">
      <c r="A93" t="s">
        <v>11</v>
      </c>
      <c r="B93" t="s">
        <v>8</v>
      </c>
      <c r="C93" t="s">
        <v>25</v>
      </c>
      <c r="D93" t="s">
        <v>10</v>
      </c>
      <c r="E93">
        <v>2</v>
      </c>
      <c r="F93">
        <v>22.49</v>
      </c>
      <c r="G93">
        <v>3.5</v>
      </c>
    </row>
    <row r="94" spans="1:7" x14ac:dyDescent="0.25">
      <c r="A94" t="s">
        <v>7</v>
      </c>
      <c r="B94" t="s">
        <v>22</v>
      </c>
      <c r="C94" t="s">
        <v>25</v>
      </c>
      <c r="D94" t="s">
        <v>10</v>
      </c>
      <c r="E94">
        <v>2</v>
      </c>
      <c r="F94">
        <v>5.75</v>
      </c>
      <c r="G94">
        <v>1</v>
      </c>
    </row>
    <row r="95" spans="1:7" x14ac:dyDescent="0.25">
      <c r="A95" t="s">
        <v>7</v>
      </c>
      <c r="B95" t="s">
        <v>22</v>
      </c>
      <c r="C95" t="s">
        <v>25</v>
      </c>
      <c r="D95" t="s">
        <v>10</v>
      </c>
      <c r="E95">
        <v>2</v>
      </c>
      <c r="F95">
        <v>16.32</v>
      </c>
      <c r="G95">
        <v>4.3</v>
      </c>
    </row>
    <row r="96" spans="1:7" x14ac:dyDescent="0.25">
      <c r="A96" t="s">
        <v>7</v>
      </c>
      <c r="B96" t="s">
        <v>8</v>
      </c>
      <c r="C96" t="s">
        <v>25</v>
      </c>
      <c r="D96" t="s">
        <v>10</v>
      </c>
      <c r="E96">
        <v>2</v>
      </c>
      <c r="F96">
        <v>22.75</v>
      </c>
      <c r="G96">
        <v>3.25</v>
      </c>
    </row>
    <row r="97" spans="1:7" x14ac:dyDescent="0.25">
      <c r="A97" t="s">
        <v>11</v>
      </c>
      <c r="B97" t="s">
        <v>22</v>
      </c>
      <c r="C97" t="s">
        <v>25</v>
      </c>
      <c r="D97" t="s">
        <v>10</v>
      </c>
      <c r="E97">
        <v>4</v>
      </c>
      <c r="F97">
        <v>40.17</v>
      </c>
      <c r="G97">
        <v>4.7300000000000004</v>
      </c>
    </row>
    <row r="98" spans="1:7" x14ac:dyDescent="0.25">
      <c r="A98" t="s">
        <v>11</v>
      </c>
      <c r="B98" t="s">
        <v>22</v>
      </c>
      <c r="C98" t="s">
        <v>25</v>
      </c>
      <c r="D98" t="s">
        <v>10</v>
      </c>
      <c r="E98">
        <v>2</v>
      </c>
      <c r="F98">
        <v>27.28</v>
      </c>
      <c r="G98">
        <v>4</v>
      </c>
    </row>
    <row r="99" spans="1:7" x14ac:dyDescent="0.25">
      <c r="A99" t="s">
        <v>11</v>
      </c>
      <c r="B99" t="s">
        <v>22</v>
      </c>
      <c r="C99" t="s">
        <v>25</v>
      </c>
      <c r="D99" t="s">
        <v>10</v>
      </c>
      <c r="E99">
        <v>2</v>
      </c>
      <c r="F99">
        <v>12.03</v>
      </c>
      <c r="G99">
        <v>1.5</v>
      </c>
    </row>
    <row r="100" spans="1:7" x14ac:dyDescent="0.25">
      <c r="A100" t="s">
        <v>11</v>
      </c>
      <c r="B100" t="s">
        <v>22</v>
      </c>
      <c r="C100" t="s">
        <v>25</v>
      </c>
      <c r="D100" t="s">
        <v>10</v>
      </c>
      <c r="E100">
        <v>2</v>
      </c>
      <c r="F100">
        <v>21.01</v>
      </c>
      <c r="G100">
        <v>3</v>
      </c>
    </row>
    <row r="101" spans="1:7" x14ac:dyDescent="0.25">
      <c r="A101" t="s">
        <v>11</v>
      </c>
      <c r="B101" t="s">
        <v>8</v>
      </c>
      <c r="C101" t="s">
        <v>25</v>
      </c>
      <c r="D101" t="s">
        <v>10</v>
      </c>
      <c r="E101">
        <v>2</v>
      </c>
      <c r="F101">
        <v>12.46</v>
      </c>
      <c r="G101">
        <v>1.5</v>
      </c>
    </row>
    <row r="102" spans="1:7" x14ac:dyDescent="0.25">
      <c r="A102" t="s">
        <v>7</v>
      </c>
      <c r="B102" t="s">
        <v>22</v>
      </c>
      <c r="C102" t="s">
        <v>25</v>
      </c>
      <c r="D102" t="s">
        <v>10</v>
      </c>
      <c r="E102">
        <v>2</v>
      </c>
      <c r="F102">
        <v>11.35</v>
      </c>
      <c r="G102">
        <v>2.5</v>
      </c>
    </row>
    <row r="103" spans="1:7" x14ac:dyDescent="0.25">
      <c r="A103" t="s">
        <v>7</v>
      </c>
      <c r="B103" t="s">
        <v>22</v>
      </c>
      <c r="C103" t="s">
        <v>25</v>
      </c>
      <c r="D103" t="s">
        <v>10</v>
      </c>
      <c r="E103">
        <v>2</v>
      </c>
      <c r="F103">
        <v>15.38</v>
      </c>
      <c r="G103">
        <v>3</v>
      </c>
    </row>
    <row r="104" spans="1:7" x14ac:dyDescent="0.25">
      <c r="A104" t="s">
        <v>7</v>
      </c>
      <c r="B104" t="s">
        <v>22</v>
      </c>
      <c r="C104" t="s">
        <v>21</v>
      </c>
      <c r="D104" t="s">
        <v>10</v>
      </c>
      <c r="E104">
        <v>3</v>
      </c>
      <c r="F104">
        <v>44.3</v>
      </c>
      <c r="G104">
        <v>2.5</v>
      </c>
    </row>
    <row r="105" spans="1:7" x14ac:dyDescent="0.25">
      <c r="A105" t="s">
        <v>7</v>
      </c>
      <c r="B105" t="s">
        <v>22</v>
      </c>
      <c r="C105" t="s">
        <v>21</v>
      </c>
      <c r="D105" t="s">
        <v>10</v>
      </c>
      <c r="E105">
        <v>2</v>
      </c>
      <c r="F105">
        <v>22.42</v>
      </c>
      <c r="G105">
        <v>3.48</v>
      </c>
    </row>
    <row r="106" spans="1:7" x14ac:dyDescent="0.25">
      <c r="A106" t="s">
        <v>7</v>
      </c>
      <c r="B106" t="s">
        <v>8</v>
      </c>
      <c r="C106" t="s">
        <v>21</v>
      </c>
      <c r="D106" t="s">
        <v>10</v>
      </c>
      <c r="E106">
        <v>2</v>
      </c>
      <c r="F106">
        <v>20.92</v>
      </c>
      <c r="G106">
        <v>4.08</v>
      </c>
    </row>
    <row r="107" spans="1:7" x14ac:dyDescent="0.25">
      <c r="A107" t="s">
        <v>11</v>
      </c>
      <c r="B107" t="s">
        <v>22</v>
      </c>
      <c r="C107" t="s">
        <v>21</v>
      </c>
      <c r="D107" t="s">
        <v>10</v>
      </c>
      <c r="E107">
        <v>2</v>
      </c>
      <c r="F107">
        <v>15.36</v>
      </c>
      <c r="G107">
        <v>1.64</v>
      </c>
    </row>
    <row r="108" spans="1:7" x14ac:dyDescent="0.25">
      <c r="A108" t="s">
        <v>11</v>
      </c>
      <c r="B108" t="s">
        <v>22</v>
      </c>
      <c r="C108" t="s">
        <v>21</v>
      </c>
      <c r="D108" t="s">
        <v>10</v>
      </c>
      <c r="E108">
        <v>2</v>
      </c>
      <c r="F108">
        <v>20.49</v>
      </c>
      <c r="G108">
        <v>4.0599999999999996</v>
      </c>
    </row>
    <row r="109" spans="1:7" x14ac:dyDescent="0.25">
      <c r="A109" t="s">
        <v>11</v>
      </c>
      <c r="B109" t="s">
        <v>22</v>
      </c>
      <c r="C109" t="s">
        <v>21</v>
      </c>
      <c r="D109" t="s">
        <v>10</v>
      </c>
      <c r="E109">
        <v>2</v>
      </c>
      <c r="F109">
        <v>25.21</v>
      </c>
      <c r="G109">
        <v>4.29</v>
      </c>
    </row>
    <row r="110" spans="1:7" x14ac:dyDescent="0.25">
      <c r="A110" t="s">
        <v>11</v>
      </c>
      <c r="B110" t="s">
        <v>8</v>
      </c>
      <c r="C110" t="s">
        <v>21</v>
      </c>
      <c r="D110" t="s">
        <v>10</v>
      </c>
      <c r="E110">
        <v>2</v>
      </c>
      <c r="F110">
        <v>18.239999999999998</v>
      </c>
      <c r="G110">
        <v>3.76</v>
      </c>
    </row>
    <row r="111" spans="1:7" x14ac:dyDescent="0.25">
      <c r="A111" t="s">
        <v>7</v>
      </c>
      <c r="B111" t="s">
        <v>22</v>
      </c>
      <c r="C111" t="s">
        <v>21</v>
      </c>
      <c r="D111" t="s">
        <v>10</v>
      </c>
      <c r="E111">
        <v>2</v>
      </c>
      <c r="F111">
        <v>14.31</v>
      </c>
      <c r="G111">
        <v>4</v>
      </c>
    </row>
    <row r="112" spans="1:7" x14ac:dyDescent="0.25">
      <c r="A112" t="s">
        <v>11</v>
      </c>
      <c r="B112" t="s">
        <v>8</v>
      </c>
      <c r="C112" t="s">
        <v>21</v>
      </c>
      <c r="D112" t="s">
        <v>10</v>
      </c>
      <c r="E112">
        <v>2</v>
      </c>
      <c r="F112">
        <v>14</v>
      </c>
      <c r="G112">
        <v>3</v>
      </c>
    </row>
    <row r="113" spans="1:7" x14ac:dyDescent="0.25">
      <c r="A113" t="s">
        <v>7</v>
      </c>
      <c r="B113" t="s">
        <v>8</v>
      </c>
      <c r="C113" t="s">
        <v>21</v>
      </c>
      <c r="D113" t="s">
        <v>10</v>
      </c>
      <c r="E113">
        <v>1</v>
      </c>
      <c r="F113">
        <v>7.25</v>
      </c>
      <c r="G113">
        <v>1</v>
      </c>
    </row>
    <row r="114" spans="1:7" x14ac:dyDescent="0.25">
      <c r="A114" t="s">
        <v>11</v>
      </c>
      <c r="B114" t="s">
        <v>8</v>
      </c>
      <c r="C114" t="s">
        <v>9</v>
      </c>
      <c r="D114" t="s">
        <v>10</v>
      </c>
      <c r="E114">
        <v>3</v>
      </c>
      <c r="F114">
        <v>38.07</v>
      </c>
      <c r="G114">
        <v>4</v>
      </c>
    </row>
    <row r="115" spans="1:7" x14ac:dyDescent="0.25">
      <c r="A115" t="s">
        <v>11</v>
      </c>
      <c r="B115" t="s">
        <v>8</v>
      </c>
      <c r="C115" t="s">
        <v>9</v>
      </c>
      <c r="D115" t="s">
        <v>10</v>
      </c>
      <c r="E115">
        <v>2</v>
      </c>
      <c r="F115">
        <v>23.95</v>
      </c>
      <c r="G115">
        <v>2.5499999999999998</v>
      </c>
    </row>
    <row r="116" spans="1:7" x14ac:dyDescent="0.25">
      <c r="A116" t="s">
        <v>7</v>
      </c>
      <c r="B116" t="s">
        <v>8</v>
      </c>
      <c r="C116" t="s">
        <v>9</v>
      </c>
      <c r="D116" t="s">
        <v>10</v>
      </c>
      <c r="E116">
        <v>3</v>
      </c>
      <c r="F116">
        <v>25.71</v>
      </c>
      <c r="G116">
        <v>4</v>
      </c>
    </row>
    <row r="117" spans="1:7" x14ac:dyDescent="0.25">
      <c r="A117" t="s">
        <v>7</v>
      </c>
      <c r="B117" t="s">
        <v>8</v>
      </c>
      <c r="C117" t="s">
        <v>9</v>
      </c>
      <c r="D117" t="s">
        <v>10</v>
      </c>
      <c r="E117">
        <v>2</v>
      </c>
      <c r="F117">
        <v>17.309999999999999</v>
      </c>
      <c r="G117">
        <v>3.5</v>
      </c>
    </row>
    <row r="118" spans="1:7" x14ac:dyDescent="0.25">
      <c r="A118" t="s">
        <v>11</v>
      </c>
      <c r="B118" t="s">
        <v>8</v>
      </c>
      <c r="C118" t="s">
        <v>9</v>
      </c>
      <c r="D118" t="s">
        <v>10</v>
      </c>
      <c r="E118">
        <v>4</v>
      </c>
      <c r="F118">
        <v>29.93</v>
      </c>
      <c r="G118">
        <v>5.07</v>
      </c>
    </row>
    <row r="119" spans="1:7" x14ac:dyDescent="0.25">
      <c r="A119" t="s">
        <v>7</v>
      </c>
      <c r="B119" t="s">
        <v>8</v>
      </c>
      <c r="C119" t="s">
        <v>23</v>
      </c>
      <c r="D119" t="s">
        <v>24</v>
      </c>
      <c r="E119">
        <v>2</v>
      </c>
      <c r="F119">
        <v>10.65</v>
      </c>
      <c r="G119">
        <v>1.5</v>
      </c>
    </row>
    <row r="120" spans="1:7" x14ac:dyDescent="0.25">
      <c r="A120" t="s">
        <v>7</v>
      </c>
      <c r="B120" t="s">
        <v>8</v>
      </c>
      <c r="C120" t="s">
        <v>23</v>
      </c>
      <c r="D120" t="s">
        <v>24</v>
      </c>
      <c r="E120">
        <v>2</v>
      </c>
      <c r="F120">
        <v>12.43</v>
      </c>
      <c r="G120">
        <v>1.8</v>
      </c>
    </row>
    <row r="121" spans="1:7" x14ac:dyDescent="0.25">
      <c r="A121" t="s">
        <v>7</v>
      </c>
      <c r="B121" t="s">
        <v>8</v>
      </c>
      <c r="C121" t="s">
        <v>23</v>
      </c>
      <c r="D121" t="s">
        <v>24</v>
      </c>
      <c r="E121">
        <v>4</v>
      </c>
      <c r="F121">
        <v>24.08</v>
      </c>
      <c r="G121">
        <v>2.92</v>
      </c>
    </row>
    <row r="122" spans="1:7" x14ac:dyDescent="0.25">
      <c r="A122" t="s">
        <v>11</v>
      </c>
      <c r="B122" t="s">
        <v>8</v>
      </c>
      <c r="C122" t="s">
        <v>23</v>
      </c>
      <c r="D122" t="s">
        <v>24</v>
      </c>
      <c r="E122">
        <v>2</v>
      </c>
      <c r="F122">
        <v>11.69</v>
      </c>
      <c r="G122">
        <v>2.31</v>
      </c>
    </row>
    <row r="123" spans="1:7" x14ac:dyDescent="0.25">
      <c r="A123" t="s">
        <v>7</v>
      </c>
      <c r="B123" t="s">
        <v>8</v>
      </c>
      <c r="C123" t="s">
        <v>23</v>
      </c>
      <c r="D123" t="s">
        <v>24</v>
      </c>
      <c r="E123">
        <v>2</v>
      </c>
      <c r="F123">
        <v>13.42</v>
      </c>
      <c r="G123">
        <v>1.68</v>
      </c>
    </row>
    <row r="124" spans="1:7" x14ac:dyDescent="0.25">
      <c r="A124" t="s">
        <v>11</v>
      </c>
      <c r="B124" t="s">
        <v>8</v>
      </c>
      <c r="C124" t="s">
        <v>23</v>
      </c>
      <c r="D124" t="s">
        <v>24</v>
      </c>
      <c r="E124">
        <v>2</v>
      </c>
      <c r="F124">
        <v>14.26</v>
      </c>
      <c r="G124">
        <v>2.5</v>
      </c>
    </row>
    <row r="125" spans="1:7" x14ac:dyDescent="0.25">
      <c r="A125" t="s">
        <v>11</v>
      </c>
      <c r="B125" t="s">
        <v>8</v>
      </c>
      <c r="C125" t="s">
        <v>23</v>
      </c>
      <c r="D125" t="s">
        <v>24</v>
      </c>
      <c r="E125">
        <v>2</v>
      </c>
      <c r="F125">
        <v>15.95</v>
      </c>
      <c r="G125">
        <v>2</v>
      </c>
    </row>
    <row r="126" spans="1:7" x14ac:dyDescent="0.25">
      <c r="A126" t="s">
        <v>7</v>
      </c>
      <c r="B126" t="s">
        <v>8</v>
      </c>
      <c r="C126" t="s">
        <v>23</v>
      </c>
      <c r="D126" t="s">
        <v>24</v>
      </c>
      <c r="E126">
        <v>2</v>
      </c>
      <c r="F126">
        <v>12.48</v>
      </c>
      <c r="G126">
        <v>2.52</v>
      </c>
    </row>
    <row r="127" spans="1:7" x14ac:dyDescent="0.25">
      <c r="A127" t="s">
        <v>7</v>
      </c>
      <c r="B127" t="s">
        <v>8</v>
      </c>
      <c r="C127" t="s">
        <v>23</v>
      </c>
      <c r="D127" t="s">
        <v>24</v>
      </c>
      <c r="E127">
        <v>6</v>
      </c>
      <c r="F127">
        <v>29.8</v>
      </c>
      <c r="G127">
        <v>4.2</v>
      </c>
    </row>
    <row r="128" spans="1:7" x14ac:dyDescent="0.25">
      <c r="A128" t="s">
        <v>11</v>
      </c>
      <c r="B128" t="s">
        <v>8</v>
      </c>
      <c r="C128" t="s">
        <v>23</v>
      </c>
      <c r="D128" t="s">
        <v>24</v>
      </c>
      <c r="E128">
        <v>2</v>
      </c>
      <c r="F128">
        <v>8.52</v>
      </c>
      <c r="G128">
        <v>1.48</v>
      </c>
    </row>
    <row r="129" spans="1:7" x14ac:dyDescent="0.25">
      <c r="A129" t="s">
        <v>7</v>
      </c>
      <c r="B129" t="s">
        <v>8</v>
      </c>
      <c r="C129" t="s">
        <v>23</v>
      </c>
      <c r="D129" t="s">
        <v>24</v>
      </c>
      <c r="E129">
        <v>2</v>
      </c>
      <c r="F129">
        <v>14.52</v>
      </c>
      <c r="G129">
        <v>2</v>
      </c>
    </row>
    <row r="130" spans="1:7" x14ac:dyDescent="0.25">
      <c r="A130" t="s">
        <v>7</v>
      </c>
      <c r="B130" t="s">
        <v>8</v>
      </c>
      <c r="C130" t="s">
        <v>23</v>
      </c>
      <c r="D130" t="s">
        <v>24</v>
      </c>
      <c r="E130">
        <v>2</v>
      </c>
      <c r="F130">
        <v>11.38</v>
      </c>
      <c r="G130">
        <v>2</v>
      </c>
    </row>
    <row r="131" spans="1:7" x14ac:dyDescent="0.25">
      <c r="A131" t="s">
        <v>11</v>
      </c>
      <c r="B131" t="s">
        <v>8</v>
      </c>
      <c r="C131" t="s">
        <v>23</v>
      </c>
      <c r="D131" t="s">
        <v>24</v>
      </c>
      <c r="E131">
        <v>3</v>
      </c>
      <c r="F131">
        <v>22.82</v>
      </c>
      <c r="G131">
        <v>2.1800000000000002</v>
      </c>
    </row>
    <row r="132" spans="1:7" x14ac:dyDescent="0.25">
      <c r="A132" t="s">
        <v>11</v>
      </c>
      <c r="B132" t="s">
        <v>8</v>
      </c>
      <c r="C132" t="s">
        <v>23</v>
      </c>
      <c r="D132" t="s">
        <v>24</v>
      </c>
      <c r="E132">
        <v>2</v>
      </c>
      <c r="F132">
        <v>19.079999999999998</v>
      </c>
      <c r="G132">
        <v>1.5</v>
      </c>
    </row>
    <row r="133" spans="1:7" x14ac:dyDescent="0.25">
      <c r="A133" t="s">
        <v>7</v>
      </c>
      <c r="B133" t="s">
        <v>8</v>
      </c>
      <c r="C133" t="s">
        <v>23</v>
      </c>
      <c r="D133" t="s">
        <v>24</v>
      </c>
      <c r="E133">
        <v>2</v>
      </c>
      <c r="F133">
        <v>20.27</v>
      </c>
      <c r="G133">
        <v>2.83</v>
      </c>
    </row>
    <row r="134" spans="1:7" x14ac:dyDescent="0.25">
      <c r="A134" t="s">
        <v>7</v>
      </c>
      <c r="B134" t="s">
        <v>8</v>
      </c>
      <c r="C134" t="s">
        <v>23</v>
      </c>
      <c r="D134" t="s">
        <v>24</v>
      </c>
      <c r="E134">
        <v>2</v>
      </c>
      <c r="F134">
        <v>11.17</v>
      </c>
      <c r="G134">
        <v>1.5</v>
      </c>
    </row>
    <row r="135" spans="1:7" x14ac:dyDescent="0.25">
      <c r="A135" t="s">
        <v>7</v>
      </c>
      <c r="B135" t="s">
        <v>8</v>
      </c>
      <c r="C135" t="s">
        <v>23</v>
      </c>
      <c r="D135" t="s">
        <v>24</v>
      </c>
      <c r="E135">
        <v>2</v>
      </c>
      <c r="F135">
        <v>12.26</v>
      </c>
      <c r="G135">
        <v>2</v>
      </c>
    </row>
    <row r="136" spans="1:7" x14ac:dyDescent="0.25">
      <c r="A136" t="s">
        <v>7</v>
      </c>
      <c r="B136" t="s">
        <v>8</v>
      </c>
      <c r="C136" t="s">
        <v>23</v>
      </c>
      <c r="D136" t="s">
        <v>24</v>
      </c>
      <c r="E136">
        <v>2</v>
      </c>
      <c r="F136">
        <v>18.260000000000002</v>
      </c>
      <c r="G136">
        <v>3.25</v>
      </c>
    </row>
    <row r="137" spans="1:7" x14ac:dyDescent="0.25">
      <c r="A137" t="s">
        <v>7</v>
      </c>
      <c r="B137" t="s">
        <v>8</v>
      </c>
      <c r="C137" t="s">
        <v>23</v>
      </c>
      <c r="D137" t="s">
        <v>24</v>
      </c>
      <c r="E137">
        <v>2</v>
      </c>
      <c r="F137">
        <v>8.51</v>
      </c>
      <c r="G137">
        <v>1.25</v>
      </c>
    </row>
    <row r="138" spans="1:7" x14ac:dyDescent="0.25">
      <c r="A138" t="s">
        <v>7</v>
      </c>
      <c r="B138" t="s">
        <v>8</v>
      </c>
      <c r="C138" t="s">
        <v>23</v>
      </c>
      <c r="D138" t="s">
        <v>24</v>
      </c>
      <c r="E138">
        <v>2</v>
      </c>
      <c r="F138">
        <v>10.33</v>
      </c>
      <c r="G138">
        <v>2</v>
      </c>
    </row>
    <row r="139" spans="1:7" x14ac:dyDescent="0.25">
      <c r="A139" t="s">
        <v>7</v>
      </c>
      <c r="B139" t="s">
        <v>8</v>
      </c>
      <c r="C139" t="s">
        <v>23</v>
      </c>
      <c r="D139" t="s">
        <v>24</v>
      </c>
      <c r="E139">
        <v>2</v>
      </c>
      <c r="F139">
        <v>14.15</v>
      </c>
      <c r="G139">
        <v>2</v>
      </c>
    </row>
    <row r="140" spans="1:7" x14ac:dyDescent="0.25">
      <c r="A140" t="s">
        <v>11</v>
      </c>
      <c r="B140" t="s">
        <v>22</v>
      </c>
      <c r="C140" t="s">
        <v>23</v>
      </c>
      <c r="D140" t="s">
        <v>24</v>
      </c>
      <c r="E140">
        <v>2</v>
      </c>
      <c r="F140">
        <v>16</v>
      </c>
      <c r="G140">
        <v>2</v>
      </c>
    </row>
    <row r="141" spans="1:7" x14ac:dyDescent="0.25">
      <c r="A141" t="s">
        <v>7</v>
      </c>
      <c r="B141" t="s">
        <v>8</v>
      </c>
      <c r="C141" t="s">
        <v>23</v>
      </c>
      <c r="D141" t="s">
        <v>24</v>
      </c>
      <c r="E141">
        <v>2</v>
      </c>
      <c r="F141">
        <v>13.16</v>
      </c>
      <c r="G141">
        <v>2.75</v>
      </c>
    </row>
    <row r="142" spans="1:7" x14ac:dyDescent="0.25">
      <c r="A142" t="s">
        <v>7</v>
      </c>
      <c r="B142" t="s">
        <v>8</v>
      </c>
      <c r="C142" t="s">
        <v>23</v>
      </c>
      <c r="D142" t="s">
        <v>24</v>
      </c>
      <c r="E142">
        <v>2</v>
      </c>
      <c r="F142">
        <v>17.47</v>
      </c>
      <c r="G142">
        <v>3.5</v>
      </c>
    </row>
    <row r="143" spans="1:7" x14ac:dyDescent="0.25">
      <c r="A143" t="s">
        <v>11</v>
      </c>
      <c r="B143" t="s">
        <v>8</v>
      </c>
      <c r="C143" t="s">
        <v>23</v>
      </c>
      <c r="D143" t="s">
        <v>24</v>
      </c>
      <c r="E143">
        <v>6</v>
      </c>
      <c r="F143">
        <v>34.299999999999997</v>
      </c>
      <c r="G143">
        <v>6.7</v>
      </c>
    </row>
    <row r="144" spans="1:7" x14ac:dyDescent="0.25">
      <c r="A144" t="s">
        <v>11</v>
      </c>
      <c r="B144" t="s">
        <v>8</v>
      </c>
      <c r="C144" t="s">
        <v>23</v>
      </c>
      <c r="D144" t="s">
        <v>24</v>
      </c>
      <c r="E144">
        <v>5</v>
      </c>
      <c r="F144">
        <v>41.19</v>
      </c>
      <c r="G144">
        <v>5</v>
      </c>
    </row>
    <row r="145" spans="1:7" x14ac:dyDescent="0.25">
      <c r="A145" t="s">
        <v>7</v>
      </c>
      <c r="B145" t="s">
        <v>8</v>
      </c>
      <c r="C145" t="s">
        <v>23</v>
      </c>
      <c r="D145" t="s">
        <v>24</v>
      </c>
      <c r="E145">
        <v>6</v>
      </c>
      <c r="F145">
        <v>27.05</v>
      </c>
      <c r="G145">
        <v>5</v>
      </c>
    </row>
    <row r="146" spans="1:7" x14ac:dyDescent="0.25">
      <c r="A146" t="s">
        <v>7</v>
      </c>
      <c r="B146" t="s">
        <v>8</v>
      </c>
      <c r="C146" t="s">
        <v>23</v>
      </c>
      <c r="D146" t="s">
        <v>24</v>
      </c>
      <c r="E146">
        <v>2</v>
      </c>
      <c r="F146">
        <v>16.43</v>
      </c>
      <c r="G146">
        <v>2.2999999999999998</v>
      </c>
    </row>
    <row r="147" spans="1:7" x14ac:dyDescent="0.25">
      <c r="A147" t="s">
        <v>7</v>
      </c>
      <c r="B147" t="s">
        <v>8</v>
      </c>
      <c r="C147" t="s">
        <v>23</v>
      </c>
      <c r="D147" t="s">
        <v>24</v>
      </c>
      <c r="E147">
        <v>2</v>
      </c>
      <c r="F147">
        <v>8.35</v>
      </c>
      <c r="G147">
        <v>1.5</v>
      </c>
    </row>
    <row r="148" spans="1:7" x14ac:dyDescent="0.25">
      <c r="A148" t="s">
        <v>7</v>
      </c>
      <c r="B148" t="s">
        <v>8</v>
      </c>
      <c r="C148" t="s">
        <v>23</v>
      </c>
      <c r="D148" t="s">
        <v>24</v>
      </c>
      <c r="E148">
        <v>3</v>
      </c>
      <c r="F148">
        <v>18.64</v>
      </c>
      <c r="G148">
        <v>1.36</v>
      </c>
    </row>
    <row r="149" spans="1:7" x14ac:dyDescent="0.25">
      <c r="A149" t="s">
        <v>7</v>
      </c>
      <c r="B149" t="s">
        <v>8</v>
      </c>
      <c r="C149" t="s">
        <v>23</v>
      </c>
      <c r="D149" t="s">
        <v>24</v>
      </c>
      <c r="E149">
        <v>2</v>
      </c>
      <c r="F149">
        <v>11.87</v>
      </c>
      <c r="G149">
        <v>1.63</v>
      </c>
    </row>
    <row r="150" spans="1:7" x14ac:dyDescent="0.25">
      <c r="A150" t="s">
        <v>11</v>
      </c>
      <c r="B150" t="s">
        <v>8</v>
      </c>
      <c r="C150" t="s">
        <v>23</v>
      </c>
      <c r="D150" t="s">
        <v>24</v>
      </c>
      <c r="E150">
        <v>2</v>
      </c>
      <c r="F150">
        <v>9.7799999999999994</v>
      </c>
      <c r="G150">
        <v>1.73</v>
      </c>
    </row>
    <row r="151" spans="1:7" x14ac:dyDescent="0.25">
      <c r="A151" t="s">
        <v>11</v>
      </c>
      <c r="B151" t="s">
        <v>8</v>
      </c>
      <c r="C151" t="s">
        <v>23</v>
      </c>
      <c r="D151" t="s">
        <v>24</v>
      </c>
      <c r="E151">
        <v>2</v>
      </c>
      <c r="F151">
        <v>7.51</v>
      </c>
      <c r="G151">
        <v>2</v>
      </c>
    </row>
    <row r="152" spans="1:7" x14ac:dyDescent="0.25">
      <c r="A152" t="s">
        <v>11</v>
      </c>
      <c r="B152" t="s">
        <v>8</v>
      </c>
      <c r="C152" t="s">
        <v>9</v>
      </c>
      <c r="D152" t="s">
        <v>10</v>
      </c>
      <c r="E152">
        <v>2</v>
      </c>
      <c r="F152">
        <v>14.07</v>
      </c>
      <c r="G152">
        <v>2.5</v>
      </c>
    </row>
    <row r="153" spans="1:7" x14ac:dyDescent="0.25">
      <c r="A153" t="s">
        <v>11</v>
      </c>
      <c r="B153" t="s">
        <v>8</v>
      </c>
      <c r="C153" t="s">
        <v>9</v>
      </c>
      <c r="D153" t="s">
        <v>10</v>
      </c>
      <c r="E153">
        <v>2</v>
      </c>
      <c r="F153">
        <v>13.13</v>
      </c>
      <c r="G153">
        <v>2</v>
      </c>
    </row>
    <row r="154" spans="1:7" x14ac:dyDescent="0.25">
      <c r="A154" t="s">
        <v>11</v>
      </c>
      <c r="B154" t="s">
        <v>8</v>
      </c>
      <c r="C154" t="s">
        <v>9</v>
      </c>
      <c r="D154" t="s">
        <v>10</v>
      </c>
      <c r="E154">
        <v>3</v>
      </c>
      <c r="F154">
        <v>17.260000000000002</v>
      </c>
      <c r="G154">
        <v>2.74</v>
      </c>
    </row>
    <row r="155" spans="1:7" x14ac:dyDescent="0.25">
      <c r="A155" t="s">
        <v>11</v>
      </c>
      <c r="B155" t="s">
        <v>8</v>
      </c>
      <c r="C155" t="s">
        <v>9</v>
      </c>
      <c r="D155" t="s">
        <v>10</v>
      </c>
      <c r="E155">
        <v>4</v>
      </c>
      <c r="F155">
        <v>24.55</v>
      </c>
      <c r="G155">
        <v>2</v>
      </c>
    </row>
    <row r="156" spans="1:7" x14ac:dyDescent="0.25">
      <c r="A156" t="s">
        <v>11</v>
      </c>
      <c r="B156" t="s">
        <v>8</v>
      </c>
      <c r="C156" t="s">
        <v>9</v>
      </c>
      <c r="D156" t="s">
        <v>10</v>
      </c>
      <c r="E156">
        <v>4</v>
      </c>
      <c r="F156">
        <v>19.77</v>
      </c>
      <c r="G156">
        <v>2</v>
      </c>
    </row>
    <row r="157" spans="1:7" x14ac:dyDescent="0.25">
      <c r="A157" t="s">
        <v>7</v>
      </c>
      <c r="B157" t="s">
        <v>8</v>
      </c>
      <c r="C157" t="s">
        <v>9</v>
      </c>
      <c r="D157" t="s">
        <v>10</v>
      </c>
      <c r="E157">
        <v>5</v>
      </c>
      <c r="F157">
        <v>29.85</v>
      </c>
      <c r="G157">
        <v>5.14</v>
      </c>
    </row>
    <row r="158" spans="1:7" x14ac:dyDescent="0.25">
      <c r="A158" t="s">
        <v>11</v>
      </c>
      <c r="B158" t="s">
        <v>8</v>
      </c>
      <c r="C158" t="s">
        <v>9</v>
      </c>
      <c r="D158" t="s">
        <v>10</v>
      </c>
      <c r="E158">
        <v>6</v>
      </c>
      <c r="F158">
        <v>48.17</v>
      </c>
      <c r="G158">
        <v>5</v>
      </c>
    </row>
    <row r="159" spans="1:7" x14ac:dyDescent="0.25">
      <c r="A159" t="s">
        <v>7</v>
      </c>
      <c r="B159" t="s">
        <v>8</v>
      </c>
      <c r="C159" t="s">
        <v>9</v>
      </c>
      <c r="D159" t="s">
        <v>10</v>
      </c>
      <c r="E159">
        <v>4</v>
      </c>
      <c r="F159">
        <v>25</v>
      </c>
      <c r="G159">
        <v>3.75</v>
      </c>
    </row>
    <row r="160" spans="1:7" x14ac:dyDescent="0.25">
      <c r="A160" t="s">
        <v>7</v>
      </c>
      <c r="B160" t="s">
        <v>8</v>
      </c>
      <c r="C160" t="s">
        <v>9</v>
      </c>
      <c r="D160" t="s">
        <v>10</v>
      </c>
      <c r="E160">
        <v>2</v>
      </c>
      <c r="F160">
        <v>13.39</v>
      </c>
      <c r="G160">
        <v>2.61</v>
      </c>
    </row>
    <row r="161" spans="1:7" x14ac:dyDescent="0.25">
      <c r="A161" t="s">
        <v>11</v>
      </c>
      <c r="B161" t="s">
        <v>8</v>
      </c>
      <c r="C161" t="s">
        <v>9</v>
      </c>
      <c r="D161" t="s">
        <v>10</v>
      </c>
      <c r="E161">
        <v>4</v>
      </c>
      <c r="F161">
        <v>16.489999999999998</v>
      </c>
      <c r="G161">
        <v>2</v>
      </c>
    </row>
    <row r="162" spans="1:7" x14ac:dyDescent="0.25">
      <c r="A162" t="s">
        <v>11</v>
      </c>
      <c r="B162" t="s">
        <v>8</v>
      </c>
      <c r="C162" t="s">
        <v>9</v>
      </c>
      <c r="D162" t="s">
        <v>10</v>
      </c>
      <c r="E162">
        <v>4</v>
      </c>
      <c r="F162">
        <v>21.5</v>
      </c>
      <c r="G162">
        <v>3.5</v>
      </c>
    </row>
    <row r="163" spans="1:7" x14ac:dyDescent="0.25">
      <c r="A163" t="s">
        <v>11</v>
      </c>
      <c r="B163" t="s">
        <v>8</v>
      </c>
      <c r="C163" t="s">
        <v>9</v>
      </c>
      <c r="D163" t="s">
        <v>10</v>
      </c>
      <c r="E163">
        <v>2</v>
      </c>
      <c r="F163">
        <v>12.66</v>
      </c>
      <c r="G163">
        <v>2.5</v>
      </c>
    </row>
    <row r="164" spans="1:7" x14ac:dyDescent="0.25">
      <c r="A164" t="s">
        <v>7</v>
      </c>
      <c r="B164" t="s">
        <v>8</v>
      </c>
      <c r="C164" t="s">
        <v>9</v>
      </c>
      <c r="D164" t="s">
        <v>10</v>
      </c>
      <c r="E164">
        <v>3</v>
      </c>
      <c r="F164">
        <v>16.21</v>
      </c>
      <c r="G164">
        <v>2</v>
      </c>
    </row>
    <row r="165" spans="1:7" x14ac:dyDescent="0.25">
      <c r="A165" t="s">
        <v>11</v>
      </c>
      <c r="B165" t="s">
        <v>8</v>
      </c>
      <c r="C165" t="s">
        <v>9</v>
      </c>
      <c r="D165" t="s">
        <v>10</v>
      </c>
      <c r="E165">
        <v>2</v>
      </c>
      <c r="F165">
        <v>13.81</v>
      </c>
      <c r="G165">
        <v>2</v>
      </c>
    </row>
    <row r="166" spans="1:7" x14ac:dyDescent="0.25">
      <c r="A166" t="s">
        <v>7</v>
      </c>
      <c r="B166" t="s">
        <v>22</v>
      </c>
      <c r="C166" t="s">
        <v>9</v>
      </c>
      <c r="D166" t="s">
        <v>10</v>
      </c>
      <c r="E166">
        <v>2</v>
      </c>
      <c r="F166">
        <v>17.510000000000002</v>
      </c>
      <c r="G166">
        <v>3</v>
      </c>
    </row>
    <row r="167" spans="1:7" x14ac:dyDescent="0.25">
      <c r="A167" t="s">
        <v>11</v>
      </c>
      <c r="B167" t="s">
        <v>8</v>
      </c>
      <c r="C167" t="s">
        <v>9</v>
      </c>
      <c r="D167" t="s">
        <v>10</v>
      </c>
      <c r="E167">
        <v>3</v>
      </c>
      <c r="F167">
        <v>24.52</v>
      </c>
      <c r="G167">
        <v>3.48</v>
      </c>
    </row>
    <row r="168" spans="1:7" x14ac:dyDescent="0.25">
      <c r="A168" t="s">
        <v>11</v>
      </c>
      <c r="B168" t="s">
        <v>8</v>
      </c>
      <c r="C168" t="s">
        <v>9</v>
      </c>
      <c r="D168" t="s">
        <v>10</v>
      </c>
      <c r="E168">
        <v>2</v>
      </c>
      <c r="F168">
        <v>20.76</v>
      </c>
      <c r="G168">
        <v>2.2400000000000002</v>
      </c>
    </row>
    <row r="169" spans="1:7" x14ac:dyDescent="0.25">
      <c r="A169" t="s">
        <v>11</v>
      </c>
      <c r="B169" t="s">
        <v>8</v>
      </c>
      <c r="C169" t="s">
        <v>9</v>
      </c>
      <c r="D169" t="s">
        <v>10</v>
      </c>
      <c r="E169">
        <v>4</v>
      </c>
      <c r="F169">
        <v>31.71</v>
      </c>
      <c r="G169">
        <v>4.5</v>
      </c>
    </row>
    <row r="170" spans="1:7" x14ac:dyDescent="0.25">
      <c r="A170" t="s">
        <v>7</v>
      </c>
      <c r="B170" t="s">
        <v>22</v>
      </c>
      <c r="C170" t="s">
        <v>21</v>
      </c>
      <c r="D170" t="s">
        <v>10</v>
      </c>
      <c r="E170">
        <v>2</v>
      </c>
      <c r="F170">
        <v>10.59</v>
      </c>
      <c r="G170">
        <v>1.61</v>
      </c>
    </row>
    <row r="171" spans="1:7" x14ac:dyDescent="0.25">
      <c r="A171" t="s">
        <v>7</v>
      </c>
      <c r="B171" t="s">
        <v>22</v>
      </c>
      <c r="C171" t="s">
        <v>21</v>
      </c>
      <c r="D171" t="s">
        <v>10</v>
      </c>
      <c r="E171">
        <v>2</v>
      </c>
      <c r="F171">
        <v>10.63</v>
      </c>
      <c r="G171">
        <v>2</v>
      </c>
    </row>
    <row r="172" spans="1:7" x14ac:dyDescent="0.25">
      <c r="A172" t="s">
        <v>11</v>
      </c>
      <c r="B172" t="s">
        <v>22</v>
      </c>
      <c r="C172" t="s">
        <v>21</v>
      </c>
      <c r="D172" t="s">
        <v>10</v>
      </c>
      <c r="E172">
        <v>3</v>
      </c>
      <c r="F172">
        <v>50.81</v>
      </c>
      <c r="G172">
        <v>10</v>
      </c>
    </row>
    <row r="173" spans="1:7" x14ac:dyDescent="0.25">
      <c r="A173" t="s">
        <v>11</v>
      </c>
      <c r="B173" t="s">
        <v>22</v>
      </c>
      <c r="C173" t="s">
        <v>21</v>
      </c>
      <c r="D173" t="s">
        <v>10</v>
      </c>
      <c r="E173">
        <v>2</v>
      </c>
      <c r="F173">
        <v>15.81</v>
      </c>
      <c r="G173">
        <v>3.16</v>
      </c>
    </row>
    <row r="174" spans="1:7" x14ac:dyDescent="0.25">
      <c r="A174" t="s">
        <v>11</v>
      </c>
      <c r="B174" t="s">
        <v>22</v>
      </c>
      <c r="C174" t="s">
        <v>9</v>
      </c>
      <c r="D174" t="s">
        <v>10</v>
      </c>
      <c r="E174">
        <v>2</v>
      </c>
      <c r="F174">
        <v>7.25</v>
      </c>
      <c r="G174">
        <v>5.15</v>
      </c>
    </row>
    <row r="175" spans="1:7" x14ac:dyDescent="0.25">
      <c r="A175" t="s">
        <v>11</v>
      </c>
      <c r="B175" t="s">
        <v>22</v>
      </c>
      <c r="C175" t="s">
        <v>9</v>
      </c>
      <c r="D175" t="s">
        <v>10</v>
      </c>
      <c r="E175">
        <v>2</v>
      </c>
      <c r="F175">
        <v>31.85</v>
      </c>
      <c r="G175">
        <v>3.18</v>
      </c>
    </row>
    <row r="176" spans="1:7" x14ac:dyDescent="0.25">
      <c r="A176" t="s">
        <v>11</v>
      </c>
      <c r="B176" t="s">
        <v>22</v>
      </c>
      <c r="C176" t="s">
        <v>9</v>
      </c>
      <c r="D176" t="s">
        <v>10</v>
      </c>
      <c r="E176">
        <v>2</v>
      </c>
      <c r="F176">
        <v>16.82</v>
      </c>
      <c r="G176">
        <v>4</v>
      </c>
    </row>
    <row r="177" spans="1:7" x14ac:dyDescent="0.25">
      <c r="A177" t="s">
        <v>11</v>
      </c>
      <c r="B177" t="s">
        <v>22</v>
      </c>
      <c r="C177" t="s">
        <v>9</v>
      </c>
      <c r="D177" t="s">
        <v>10</v>
      </c>
      <c r="E177">
        <v>2</v>
      </c>
      <c r="F177">
        <v>32.9</v>
      </c>
      <c r="G177">
        <v>3.11</v>
      </c>
    </row>
    <row r="178" spans="1:7" x14ac:dyDescent="0.25">
      <c r="A178" t="s">
        <v>11</v>
      </c>
      <c r="B178" t="s">
        <v>22</v>
      </c>
      <c r="C178" t="s">
        <v>9</v>
      </c>
      <c r="D178" t="s">
        <v>10</v>
      </c>
      <c r="E178">
        <v>2</v>
      </c>
      <c r="F178">
        <v>17.89</v>
      </c>
      <c r="G178">
        <v>2</v>
      </c>
    </row>
    <row r="179" spans="1:7" x14ac:dyDescent="0.25">
      <c r="A179" t="s">
        <v>11</v>
      </c>
      <c r="B179" t="s">
        <v>22</v>
      </c>
      <c r="C179" t="s">
        <v>9</v>
      </c>
      <c r="D179" t="s">
        <v>10</v>
      </c>
      <c r="E179">
        <v>2</v>
      </c>
      <c r="F179">
        <v>14.48</v>
      </c>
      <c r="G179">
        <v>2</v>
      </c>
    </row>
    <row r="180" spans="1:7" x14ac:dyDescent="0.25">
      <c r="A180" t="s">
        <v>7</v>
      </c>
      <c r="B180" t="s">
        <v>22</v>
      </c>
      <c r="C180" t="s">
        <v>9</v>
      </c>
      <c r="D180" t="s">
        <v>10</v>
      </c>
      <c r="E180">
        <v>2</v>
      </c>
      <c r="F180">
        <v>9.6</v>
      </c>
      <c r="G180">
        <v>4</v>
      </c>
    </row>
    <row r="181" spans="1:7" x14ac:dyDescent="0.25">
      <c r="A181" t="s">
        <v>11</v>
      </c>
      <c r="B181" t="s">
        <v>22</v>
      </c>
      <c r="C181" t="s">
        <v>9</v>
      </c>
      <c r="D181" t="s">
        <v>10</v>
      </c>
      <c r="E181">
        <v>2</v>
      </c>
      <c r="F181">
        <v>34.630000000000003</v>
      </c>
      <c r="G181">
        <v>3.55</v>
      </c>
    </row>
    <row r="182" spans="1:7" x14ac:dyDescent="0.25">
      <c r="A182" t="s">
        <v>11</v>
      </c>
      <c r="B182" t="s">
        <v>22</v>
      </c>
      <c r="C182" t="s">
        <v>9</v>
      </c>
      <c r="D182" t="s">
        <v>10</v>
      </c>
      <c r="E182">
        <v>4</v>
      </c>
      <c r="F182">
        <v>34.65</v>
      </c>
      <c r="G182">
        <v>3.68</v>
      </c>
    </row>
    <row r="183" spans="1:7" x14ac:dyDescent="0.25">
      <c r="A183" t="s">
        <v>11</v>
      </c>
      <c r="B183" t="s">
        <v>22</v>
      </c>
      <c r="C183" t="s">
        <v>9</v>
      </c>
      <c r="D183" t="s">
        <v>10</v>
      </c>
      <c r="E183">
        <v>2</v>
      </c>
      <c r="F183">
        <v>23.33</v>
      </c>
      <c r="G183">
        <v>5.65</v>
      </c>
    </row>
    <row r="184" spans="1:7" x14ac:dyDescent="0.25">
      <c r="A184" t="s">
        <v>11</v>
      </c>
      <c r="B184" t="s">
        <v>22</v>
      </c>
      <c r="C184" t="s">
        <v>9</v>
      </c>
      <c r="D184" t="s">
        <v>10</v>
      </c>
      <c r="E184">
        <v>3</v>
      </c>
      <c r="F184">
        <v>45.35</v>
      </c>
      <c r="G184">
        <v>3.5</v>
      </c>
    </row>
    <row r="185" spans="1:7" x14ac:dyDescent="0.25">
      <c r="A185" t="s">
        <v>11</v>
      </c>
      <c r="B185" t="s">
        <v>22</v>
      </c>
      <c r="C185" t="s">
        <v>9</v>
      </c>
      <c r="D185" t="s">
        <v>10</v>
      </c>
      <c r="E185">
        <v>4</v>
      </c>
      <c r="F185">
        <v>23.17</v>
      </c>
      <c r="G185">
        <v>6.5</v>
      </c>
    </row>
    <row r="186" spans="1:7" x14ac:dyDescent="0.25">
      <c r="A186" t="s">
        <v>11</v>
      </c>
      <c r="B186" t="s">
        <v>22</v>
      </c>
      <c r="C186" t="s">
        <v>9</v>
      </c>
      <c r="D186" t="s">
        <v>10</v>
      </c>
      <c r="E186">
        <v>2</v>
      </c>
      <c r="F186">
        <v>40.549999999999997</v>
      </c>
      <c r="G186">
        <v>3</v>
      </c>
    </row>
    <row r="187" spans="1:7" x14ac:dyDescent="0.25">
      <c r="A187" t="s">
        <v>11</v>
      </c>
      <c r="B187" t="s">
        <v>8</v>
      </c>
      <c r="C187" t="s">
        <v>9</v>
      </c>
      <c r="D187" t="s">
        <v>10</v>
      </c>
      <c r="E187">
        <v>5</v>
      </c>
      <c r="F187">
        <v>20.69</v>
      </c>
      <c r="G187">
        <v>5</v>
      </c>
    </row>
    <row r="188" spans="1:7" x14ac:dyDescent="0.25">
      <c r="A188" t="s">
        <v>7</v>
      </c>
      <c r="B188" t="s">
        <v>22</v>
      </c>
      <c r="C188" t="s">
        <v>9</v>
      </c>
      <c r="D188" t="s">
        <v>10</v>
      </c>
      <c r="E188">
        <v>3</v>
      </c>
      <c r="F188">
        <v>20.9</v>
      </c>
      <c r="G188">
        <v>3.5</v>
      </c>
    </row>
    <row r="189" spans="1:7" x14ac:dyDescent="0.25">
      <c r="A189" t="s">
        <v>11</v>
      </c>
      <c r="B189" t="s">
        <v>22</v>
      </c>
      <c r="C189" t="s">
        <v>9</v>
      </c>
      <c r="D189" t="s">
        <v>10</v>
      </c>
      <c r="E189">
        <v>5</v>
      </c>
      <c r="F189">
        <v>30.46</v>
      </c>
      <c r="G189">
        <v>2</v>
      </c>
    </row>
    <row r="190" spans="1:7" x14ac:dyDescent="0.25">
      <c r="A190" t="s">
        <v>7</v>
      </c>
      <c r="B190" t="s">
        <v>22</v>
      </c>
      <c r="C190" t="s">
        <v>9</v>
      </c>
      <c r="D190" t="s">
        <v>10</v>
      </c>
      <c r="E190">
        <v>3</v>
      </c>
      <c r="F190">
        <v>18.149999999999999</v>
      </c>
      <c r="G190">
        <v>3.5</v>
      </c>
    </row>
    <row r="191" spans="1:7" x14ac:dyDescent="0.25">
      <c r="A191" t="s">
        <v>11</v>
      </c>
      <c r="B191" t="s">
        <v>22</v>
      </c>
      <c r="C191" t="s">
        <v>9</v>
      </c>
      <c r="D191" t="s">
        <v>10</v>
      </c>
      <c r="E191">
        <v>3</v>
      </c>
      <c r="F191">
        <v>23.1</v>
      </c>
      <c r="G191">
        <v>4</v>
      </c>
    </row>
    <row r="192" spans="1:7" x14ac:dyDescent="0.25">
      <c r="A192" t="s">
        <v>11</v>
      </c>
      <c r="B192" t="s">
        <v>22</v>
      </c>
      <c r="C192" t="s">
        <v>9</v>
      </c>
      <c r="D192" t="s">
        <v>10</v>
      </c>
      <c r="E192">
        <v>2</v>
      </c>
      <c r="F192">
        <v>15.69</v>
      </c>
      <c r="G192">
        <v>1.5</v>
      </c>
    </row>
    <row r="193" spans="1:7" x14ac:dyDescent="0.25">
      <c r="A193" t="s">
        <v>7</v>
      </c>
      <c r="B193" t="s">
        <v>22</v>
      </c>
      <c r="C193" t="s">
        <v>23</v>
      </c>
      <c r="D193" t="s">
        <v>24</v>
      </c>
      <c r="E193">
        <v>2</v>
      </c>
      <c r="F193">
        <v>19.809999999999999</v>
      </c>
      <c r="G193">
        <v>4.1900000000000004</v>
      </c>
    </row>
    <row r="194" spans="1:7" x14ac:dyDescent="0.25">
      <c r="A194" t="s">
        <v>11</v>
      </c>
      <c r="B194" t="s">
        <v>22</v>
      </c>
      <c r="C194" t="s">
        <v>23</v>
      </c>
      <c r="D194" t="s">
        <v>24</v>
      </c>
      <c r="E194">
        <v>2</v>
      </c>
      <c r="F194">
        <v>28.44</v>
      </c>
      <c r="G194">
        <v>2.56</v>
      </c>
    </row>
    <row r="195" spans="1:7" x14ac:dyDescent="0.25">
      <c r="A195" t="s">
        <v>11</v>
      </c>
      <c r="B195" t="s">
        <v>22</v>
      </c>
      <c r="C195" t="s">
        <v>23</v>
      </c>
      <c r="D195" t="s">
        <v>24</v>
      </c>
      <c r="E195">
        <v>2</v>
      </c>
      <c r="F195">
        <v>15.48</v>
      </c>
      <c r="G195">
        <v>2.02</v>
      </c>
    </row>
    <row r="196" spans="1:7" x14ac:dyDescent="0.25">
      <c r="A196" t="s">
        <v>11</v>
      </c>
      <c r="B196" t="s">
        <v>22</v>
      </c>
      <c r="C196" t="s">
        <v>23</v>
      </c>
      <c r="D196" t="s">
        <v>24</v>
      </c>
      <c r="E196">
        <v>2</v>
      </c>
      <c r="F196">
        <v>16.579999999999998</v>
      </c>
      <c r="G196">
        <v>4</v>
      </c>
    </row>
    <row r="197" spans="1:7" x14ac:dyDescent="0.25">
      <c r="A197" t="s">
        <v>11</v>
      </c>
      <c r="B197" t="s">
        <v>8</v>
      </c>
      <c r="C197" t="s">
        <v>23</v>
      </c>
      <c r="D197" t="s">
        <v>24</v>
      </c>
      <c r="E197">
        <v>2</v>
      </c>
      <c r="F197">
        <v>7.56</v>
      </c>
      <c r="G197">
        <v>1.44</v>
      </c>
    </row>
    <row r="198" spans="1:7" x14ac:dyDescent="0.25">
      <c r="A198" t="s">
        <v>11</v>
      </c>
      <c r="B198" t="s">
        <v>22</v>
      </c>
      <c r="C198" t="s">
        <v>23</v>
      </c>
      <c r="D198" t="s">
        <v>24</v>
      </c>
      <c r="E198">
        <v>2</v>
      </c>
      <c r="F198">
        <v>10.34</v>
      </c>
      <c r="G198">
        <v>2</v>
      </c>
    </row>
    <row r="199" spans="1:7" x14ac:dyDescent="0.25">
      <c r="A199" t="s">
        <v>7</v>
      </c>
      <c r="B199" t="s">
        <v>22</v>
      </c>
      <c r="C199" t="s">
        <v>23</v>
      </c>
      <c r="D199" t="s">
        <v>24</v>
      </c>
      <c r="E199">
        <v>4</v>
      </c>
      <c r="F199">
        <v>43.11</v>
      </c>
      <c r="G199">
        <v>5</v>
      </c>
    </row>
    <row r="200" spans="1:7" x14ac:dyDescent="0.25">
      <c r="A200" t="s">
        <v>7</v>
      </c>
      <c r="B200" t="s">
        <v>22</v>
      </c>
      <c r="C200" t="s">
        <v>23</v>
      </c>
      <c r="D200" t="s">
        <v>24</v>
      </c>
      <c r="E200">
        <v>2</v>
      </c>
      <c r="F200">
        <v>13</v>
      </c>
      <c r="G200">
        <v>2</v>
      </c>
    </row>
    <row r="201" spans="1:7" x14ac:dyDescent="0.25">
      <c r="A201" t="s">
        <v>11</v>
      </c>
      <c r="B201" t="s">
        <v>22</v>
      </c>
      <c r="C201" t="s">
        <v>23</v>
      </c>
      <c r="D201" t="s">
        <v>24</v>
      </c>
      <c r="E201">
        <v>2</v>
      </c>
      <c r="F201">
        <v>13.51</v>
      </c>
      <c r="G201">
        <v>2</v>
      </c>
    </row>
    <row r="202" spans="1:7" x14ac:dyDescent="0.25">
      <c r="A202" t="s">
        <v>11</v>
      </c>
      <c r="B202" t="s">
        <v>22</v>
      </c>
      <c r="C202" t="s">
        <v>23</v>
      </c>
      <c r="D202" t="s">
        <v>24</v>
      </c>
      <c r="E202">
        <v>3</v>
      </c>
      <c r="F202">
        <v>18.71</v>
      </c>
      <c r="G202">
        <v>4</v>
      </c>
    </row>
    <row r="203" spans="1:7" x14ac:dyDescent="0.25">
      <c r="A203" t="s">
        <v>7</v>
      </c>
      <c r="B203" t="s">
        <v>22</v>
      </c>
      <c r="C203" t="s">
        <v>23</v>
      </c>
      <c r="D203" t="s">
        <v>24</v>
      </c>
      <c r="E203">
        <v>2</v>
      </c>
      <c r="F203">
        <v>12.74</v>
      </c>
      <c r="G203">
        <v>2.0099999999999998</v>
      </c>
    </row>
    <row r="204" spans="1:7" x14ac:dyDescent="0.25">
      <c r="A204" t="s">
        <v>7</v>
      </c>
      <c r="B204" t="s">
        <v>22</v>
      </c>
      <c r="C204" t="s">
        <v>23</v>
      </c>
      <c r="D204" t="s">
        <v>24</v>
      </c>
      <c r="E204">
        <v>2</v>
      </c>
      <c r="F204">
        <v>13</v>
      </c>
      <c r="G204">
        <v>2</v>
      </c>
    </row>
    <row r="205" spans="1:7" x14ac:dyDescent="0.25">
      <c r="A205" t="s">
        <v>7</v>
      </c>
      <c r="B205" t="s">
        <v>22</v>
      </c>
      <c r="C205" t="s">
        <v>23</v>
      </c>
      <c r="D205" t="s">
        <v>24</v>
      </c>
      <c r="E205">
        <v>2</v>
      </c>
      <c r="F205">
        <v>16.399999999999999</v>
      </c>
      <c r="G205">
        <v>2.5</v>
      </c>
    </row>
    <row r="206" spans="1:7" x14ac:dyDescent="0.25">
      <c r="A206" t="s">
        <v>11</v>
      </c>
      <c r="B206" t="s">
        <v>22</v>
      </c>
      <c r="C206" t="s">
        <v>23</v>
      </c>
      <c r="D206" t="s">
        <v>24</v>
      </c>
      <c r="E206">
        <v>4</v>
      </c>
      <c r="F206">
        <v>20.53</v>
      </c>
      <c r="G206">
        <v>4</v>
      </c>
    </row>
    <row r="207" spans="1:7" x14ac:dyDescent="0.25">
      <c r="A207" t="s">
        <v>7</v>
      </c>
      <c r="B207" t="s">
        <v>22</v>
      </c>
      <c r="C207" t="s">
        <v>23</v>
      </c>
      <c r="D207" t="s">
        <v>24</v>
      </c>
      <c r="E207">
        <v>3</v>
      </c>
      <c r="F207">
        <v>16.47</v>
      </c>
      <c r="G207">
        <v>3.23</v>
      </c>
    </row>
    <row r="208" spans="1:7" x14ac:dyDescent="0.25">
      <c r="A208" t="s">
        <v>11</v>
      </c>
      <c r="B208" t="s">
        <v>22</v>
      </c>
      <c r="C208" t="s">
        <v>21</v>
      </c>
      <c r="D208" t="s">
        <v>10</v>
      </c>
      <c r="E208">
        <v>3</v>
      </c>
      <c r="F208">
        <v>26.59</v>
      </c>
      <c r="G208">
        <v>3.41</v>
      </c>
    </row>
    <row r="209" spans="1:7" x14ac:dyDescent="0.25">
      <c r="A209" t="s">
        <v>11</v>
      </c>
      <c r="B209" t="s">
        <v>22</v>
      </c>
      <c r="C209" t="s">
        <v>21</v>
      </c>
      <c r="D209" t="s">
        <v>10</v>
      </c>
      <c r="E209">
        <v>4</v>
      </c>
      <c r="F209">
        <v>38.729999999999997</v>
      </c>
      <c r="G209">
        <v>3</v>
      </c>
    </row>
    <row r="210" spans="1:7" x14ac:dyDescent="0.25">
      <c r="A210" t="s">
        <v>11</v>
      </c>
      <c r="B210" t="s">
        <v>22</v>
      </c>
      <c r="C210" t="s">
        <v>21</v>
      </c>
      <c r="D210" t="s">
        <v>10</v>
      </c>
      <c r="E210">
        <v>2</v>
      </c>
      <c r="F210">
        <v>24.27</v>
      </c>
      <c r="G210">
        <v>2.0299999999999998</v>
      </c>
    </row>
    <row r="211" spans="1:7" x14ac:dyDescent="0.25">
      <c r="A211" t="s">
        <v>7</v>
      </c>
      <c r="B211" t="s">
        <v>22</v>
      </c>
      <c r="C211" t="s">
        <v>21</v>
      </c>
      <c r="D211" t="s">
        <v>10</v>
      </c>
      <c r="E211">
        <v>2</v>
      </c>
      <c r="F211">
        <v>12.76</v>
      </c>
      <c r="G211">
        <v>2.23</v>
      </c>
    </row>
    <row r="212" spans="1:7" x14ac:dyDescent="0.25">
      <c r="A212" t="s">
        <v>11</v>
      </c>
      <c r="B212" t="s">
        <v>22</v>
      </c>
      <c r="C212" t="s">
        <v>21</v>
      </c>
      <c r="D212" t="s">
        <v>10</v>
      </c>
      <c r="E212">
        <v>3</v>
      </c>
      <c r="F212">
        <v>30.06</v>
      </c>
      <c r="G212">
        <v>2</v>
      </c>
    </row>
    <row r="213" spans="1:7" x14ac:dyDescent="0.25">
      <c r="A213" t="s">
        <v>11</v>
      </c>
      <c r="B213" t="s">
        <v>22</v>
      </c>
      <c r="C213" t="s">
        <v>21</v>
      </c>
      <c r="D213" t="s">
        <v>10</v>
      </c>
      <c r="E213">
        <v>4</v>
      </c>
      <c r="F213">
        <v>25.89</v>
      </c>
      <c r="G213">
        <v>5.16</v>
      </c>
    </row>
    <row r="214" spans="1:7" x14ac:dyDescent="0.25">
      <c r="A214" t="s">
        <v>11</v>
      </c>
      <c r="B214" t="s">
        <v>8</v>
      </c>
      <c r="C214" t="s">
        <v>21</v>
      </c>
      <c r="D214" t="s">
        <v>10</v>
      </c>
      <c r="E214">
        <v>4</v>
      </c>
      <c r="F214">
        <v>48.33</v>
      </c>
      <c r="G214">
        <v>9</v>
      </c>
    </row>
    <row r="215" spans="1:7" x14ac:dyDescent="0.25">
      <c r="A215" t="s">
        <v>7</v>
      </c>
      <c r="B215" t="s">
        <v>22</v>
      </c>
      <c r="C215" t="s">
        <v>21</v>
      </c>
      <c r="D215" t="s">
        <v>10</v>
      </c>
      <c r="E215">
        <v>2</v>
      </c>
      <c r="F215">
        <v>13.27</v>
      </c>
      <c r="G215">
        <v>2.5</v>
      </c>
    </row>
    <row r="216" spans="1:7" x14ac:dyDescent="0.25">
      <c r="A216" t="s">
        <v>7</v>
      </c>
      <c r="B216" t="s">
        <v>22</v>
      </c>
      <c r="C216" t="s">
        <v>21</v>
      </c>
      <c r="D216" t="s">
        <v>10</v>
      </c>
      <c r="E216">
        <v>3</v>
      </c>
      <c r="F216">
        <v>28.17</v>
      </c>
      <c r="G216">
        <v>6.5</v>
      </c>
    </row>
    <row r="217" spans="1:7" x14ac:dyDescent="0.25">
      <c r="A217" t="s">
        <v>7</v>
      </c>
      <c r="B217" t="s">
        <v>22</v>
      </c>
      <c r="C217" t="s">
        <v>21</v>
      </c>
      <c r="D217" t="s">
        <v>10</v>
      </c>
      <c r="E217">
        <v>2</v>
      </c>
      <c r="F217">
        <v>12.9</v>
      </c>
      <c r="G217">
        <v>1.1000000000000001</v>
      </c>
    </row>
    <row r="218" spans="1:7" x14ac:dyDescent="0.25">
      <c r="A218" t="s">
        <v>11</v>
      </c>
      <c r="B218" t="s">
        <v>22</v>
      </c>
      <c r="C218" t="s">
        <v>21</v>
      </c>
      <c r="D218" t="s">
        <v>10</v>
      </c>
      <c r="E218">
        <v>5</v>
      </c>
      <c r="F218">
        <v>28.15</v>
      </c>
      <c r="G218">
        <v>3</v>
      </c>
    </row>
    <row r="219" spans="1:7" x14ac:dyDescent="0.25">
      <c r="A219" t="s">
        <v>11</v>
      </c>
      <c r="B219" t="s">
        <v>22</v>
      </c>
      <c r="C219" t="s">
        <v>21</v>
      </c>
      <c r="D219" t="s">
        <v>10</v>
      </c>
      <c r="E219">
        <v>2</v>
      </c>
      <c r="F219">
        <v>11.59</v>
      </c>
      <c r="G219">
        <v>1.5</v>
      </c>
    </row>
    <row r="220" spans="1:7" x14ac:dyDescent="0.25">
      <c r="A220" t="s">
        <v>11</v>
      </c>
      <c r="B220" t="s">
        <v>22</v>
      </c>
      <c r="C220" t="s">
        <v>21</v>
      </c>
      <c r="D220" t="s">
        <v>10</v>
      </c>
      <c r="E220">
        <v>2</v>
      </c>
      <c r="F220">
        <v>7.74</v>
      </c>
      <c r="G220">
        <v>1.44</v>
      </c>
    </row>
    <row r="221" spans="1:7" x14ac:dyDescent="0.25">
      <c r="A221" t="s">
        <v>7</v>
      </c>
      <c r="B221" t="s">
        <v>22</v>
      </c>
      <c r="C221" t="s">
        <v>21</v>
      </c>
      <c r="D221" t="s">
        <v>10</v>
      </c>
      <c r="E221">
        <v>4</v>
      </c>
      <c r="F221">
        <v>30.14</v>
      </c>
      <c r="G221">
        <v>3.09</v>
      </c>
    </row>
    <row r="222" spans="1:7" x14ac:dyDescent="0.25">
      <c r="A222" t="s">
        <v>11</v>
      </c>
      <c r="B222" t="s">
        <v>22</v>
      </c>
      <c r="C222" t="s">
        <v>25</v>
      </c>
      <c r="D222" t="s">
        <v>24</v>
      </c>
      <c r="E222">
        <v>2</v>
      </c>
      <c r="F222">
        <v>12.16</v>
      </c>
      <c r="G222">
        <v>2.2000000000000002</v>
      </c>
    </row>
    <row r="223" spans="1:7" x14ac:dyDescent="0.25">
      <c r="A223" t="s">
        <v>7</v>
      </c>
      <c r="B223" t="s">
        <v>22</v>
      </c>
      <c r="C223" t="s">
        <v>25</v>
      </c>
      <c r="D223" t="s">
        <v>24</v>
      </c>
      <c r="E223">
        <v>2</v>
      </c>
      <c r="F223">
        <v>13.42</v>
      </c>
      <c r="G223">
        <v>3.48</v>
      </c>
    </row>
    <row r="224" spans="1:7" x14ac:dyDescent="0.25">
      <c r="A224" t="s">
        <v>11</v>
      </c>
      <c r="B224" t="s">
        <v>22</v>
      </c>
      <c r="C224" t="s">
        <v>25</v>
      </c>
      <c r="D224" t="s">
        <v>24</v>
      </c>
      <c r="E224">
        <v>1</v>
      </c>
      <c r="F224">
        <v>8.58</v>
      </c>
      <c r="G224">
        <v>1.92</v>
      </c>
    </row>
    <row r="225" spans="1:7" x14ac:dyDescent="0.25">
      <c r="A225" t="s">
        <v>7</v>
      </c>
      <c r="B225" t="s">
        <v>8</v>
      </c>
      <c r="C225" t="s">
        <v>25</v>
      </c>
      <c r="D225" t="s">
        <v>24</v>
      </c>
      <c r="E225">
        <v>3</v>
      </c>
      <c r="F225">
        <v>15.98</v>
      </c>
      <c r="G225">
        <v>3</v>
      </c>
    </row>
    <row r="226" spans="1:7" x14ac:dyDescent="0.25">
      <c r="A226" t="s">
        <v>11</v>
      </c>
      <c r="B226" t="s">
        <v>22</v>
      </c>
      <c r="C226" t="s">
        <v>25</v>
      </c>
      <c r="D226" t="s">
        <v>24</v>
      </c>
      <c r="E226">
        <v>2</v>
      </c>
      <c r="F226">
        <v>13.42</v>
      </c>
      <c r="G226">
        <v>1.58</v>
      </c>
    </row>
    <row r="227" spans="1:7" x14ac:dyDescent="0.25">
      <c r="A227" t="s">
        <v>7</v>
      </c>
      <c r="B227" t="s">
        <v>22</v>
      </c>
      <c r="C227" t="s">
        <v>25</v>
      </c>
      <c r="D227" t="s">
        <v>24</v>
      </c>
      <c r="E227">
        <v>2</v>
      </c>
      <c r="F227">
        <v>16.27</v>
      </c>
      <c r="G227">
        <v>2.5</v>
      </c>
    </row>
    <row r="228" spans="1:7" x14ac:dyDescent="0.25">
      <c r="A228" t="s">
        <v>7</v>
      </c>
      <c r="B228" t="s">
        <v>22</v>
      </c>
      <c r="C228" t="s">
        <v>25</v>
      </c>
      <c r="D228" t="s">
        <v>24</v>
      </c>
      <c r="E228">
        <v>2</v>
      </c>
      <c r="F228">
        <v>10.09</v>
      </c>
      <c r="G228">
        <v>2</v>
      </c>
    </row>
    <row r="229" spans="1:7" x14ac:dyDescent="0.25">
      <c r="A229" t="s">
        <v>11</v>
      </c>
      <c r="B229" t="s">
        <v>8</v>
      </c>
      <c r="C229" t="s">
        <v>21</v>
      </c>
      <c r="D229" t="s">
        <v>10</v>
      </c>
      <c r="E229">
        <v>4</v>
      </c>
      <c r="F229">
        <v>20.45</v>
      </c>
      <c r="G229">
        <v>3</v>
      </c>
    </row>
    <row r="230" spans="1:7" x14ac:dyDescent="0.25">
      <c r="A230" t="s">
        <v>11</v>
      </c>
      <c r="B230" t="s">
        <v>8</v>
      </c>
      <c r="C230" t="s">
        <v>21</v>
      </c>
      <c r="D230" t="s">
        <v>10</v>
      </c>
      <c r="E230">
        <v>2</v>
      </c>
      <c r="F230">
        <v>13.28</v>
      </c>
      <c r="G230">
        <v>2.72</v>
      </c>
    </row>
    <row r="231" spans="1:7" x14ac:dyDescent="0.25">
      <c r="A231" t="s">
        <v>7</v>
      </c>
      <c r="B231" t="s">
        <v>22</v>
      </c>
      <c r="C231" t="s">
        <v>21</v>
      </c>
      <c r="D231" t="s">
        <v>10</v>
      </c>
      <c r="E231">
        <v>2</v>
      </c>
      <c r="F231">
        <v>22.12</v>
      </c>
      <c r="G231">
        <v>2.88</v>
      </c>
    </row>
    <row r="232" spans="1:7" x14ac:dyDescent="0.25">
      <c r="A232" t="s">
        <v>11</v>
      </c>
      <c r="B232" t="s">
        <v>22</v>
      </c>
      <c r="C232" t="s">
        <v>21</v>
      </c>
      <c r="D232" t="s">
        <v>10</v>
      </c>
      <c r="E232">
        <v>4</v>
      </c>
      <c r="F232">
        <v>24.01</v>
      </c>
      <c r="G232">
        <v>2</v>
      </c>
    </row>
    <row r="233" spans="1:7" x14ac:dyDescent="0.25">
      <c r="A233" t="s">
        <v>11</v>
      </c>
      <c r="B233" t="s">
        <v>22</v>
      </c>
      <c r="C233" t="s">
        <v>21</v>
      </c>
      <c r="D233" t="s">
        <v>10</v>
      </c>
      <c r="E233">
        <v>3</v>
      </c>
      <c r="F233">
        <v>15.69</v>
      </c>
      <c r="G233">
        <v>3</v>
      </c>
    </row>
    <row r="234" spans="1:7" x14ac:dyDescent="0.25">
      <c r="A234" t="s">
        <v>11</v>
      </c>
      <c r="B234" t="s">
        <v>8</v>
      </c>
      <c r="C234" t="s">
        <v>21</v>
      </c>
      <c r="D234" t="s">
        <v>10</v>
      </c>
      <c r="E234">
        <v>2</v>
      </c>
      <c r="F234">
        <v>11.61</v>
      </c>
      <c r="G234">
        <v>3.39</v>
      </c>
    </row>
    <row r="235" spans="1:7" x14ac:dyDescent="0.25">
      <c r="A235" t="s">
        <v>11</v>
      </c>
      <c r="B235" t="s">
        <v>8</v>
      </c>
      <c r="C235" t="s">
        <v>21</v>
      </c>
      <c r="D235" t="s">
        <v>10</v>
      </c>
      <c r="E235">
        <v>2</v>
      </c>
      <c r="F235">
        <v>10.77</v>
      </c>
      <c r="G235">
        <v>1.47</v>
      </c>
    </row>
    <row r="236" spans="1:7" x14ac:dyDescent="0.25">
      <c r="A236" t="s">
        <v>11</v>
      </c>
      <c r="B236" t="s">
        <v>22</v>
      </c>
      <c r="C236" t="s">
        <v>21</v>
      </c>
      <c r="D236" t="s">
        <v>10</v>
      </c>
      <c r="E236">
        <v>2</v>
      </c>
      <c r="F236">
        <v>15.53</v>
      </c>
      <c r="G236">
        <v>3</v>
      </c>
    </row>
    <row r="237" spans="1:7" x14ac:dyDescent="0.25">
      <c r="A237" t="s">
        <v>11</v>
      </c>
      <c r="B237" t="s">
        <v>8</v>
      </c>
      <c r="C237" t="s">
        <v>21</v>
      </c>
      <c r="D237" t="s">
        <v>10</v>
      </c>
      <c r="E237">
        <v>2</v>
      </c>
      <c r="F237">
        <v>10.07</v>
      </c>
      <c r="G237">
        <v>1.25</v>
      </c>
    </row>
    <row r="238" spans="1:7" x14ac:dyDescent="0.25">
      <c r="A238" t="s">
        <v>11</v>
      </c>
      <c r="B238" t="s">
        <v>22</v>
      </c>
      <c r="C238" t="s">
        <v>21</v>
      </c>
      <c r="D238" t="s">
        <v>10</v>
      </c>
      <c r="E238">
        <v>2</v>
      </c>
      <c r="F238">
        <v>12.6</v>
      </c>
      <c r="G238">
        <v>1</v>
      </c>
    </row>
    <row r="239" spans="1:7" x14ac:dyDescent="0.25">
      <c r="A239" t="s">
        <v>11</v>
      </c>
      <c r="B239" t="s">
        <v>22</v>
      </c>
      <c r="C239" t="s">
        <v>21</v>
      </c>
      <c r="D239" t="s">
        <v>10</v>
      </c>
      <c r="E239">
        <v>2</v>
      </c>
      <c r="F239">
        <v>32.83</v>
      </c>
      <c r="G239">
        <v>1.17</v>
      </c>
    </row>
    <row r="240" spans="1:7" x14ac:dyDescent="0.25">
      <c r="A240" t="s">
        <v>7</v>
      </c>
      <c r="B240" t="s">
        <v>8</v>
      </c>
      <c r="C240" t="s">
        <v>21</v>
      </c>
      <c r="D240" t="s">
        <v>10</v>
      </c>
      <c r="E240">
        <v>3</v>
      </c>
      <c r="F240">
        <v>35.83</v>
      </c>
      <c r="G240">
        <v>4.67</v>
      </c>
    </row>
    <row r="241" spans="1:7" x14ac:dyDescent="0.25">
      <c r="A241" t="s">
        <v>11</v>
      </c>
      <c r="B241" t="s">
        <v>8</v>
      </c>
      <c r="C241" t="s">
        <v>21</v>
      </c>
      <c r="D241" t="s">
        <v>10</v>
      </c>
      <c r="E241">
        <v>3</v>
      </c>
      <c r="F241">
        <v>29.03</v>
      </c>
      <c r="G241">
        <v>5.92</v>
      </c>
    </row>
    <row r="242" spans="1:7" x14ac:dyDescent="0.25">
      <c r="A242" t="s">
        <v>7</v>
      </c>
      <c r="B242" t="s">
        <v>22</v>
      </c>
      <c r="C242" t="s">
        <v>21</v>
      </c>
      <c r="D242" t="s">
        <v>10</v>
      </c>
      <c r="E242">
        <v>2</v>
      </c>
      <c r="F242">
        <v>27.18</v>
      </c>
      <c r="G242">
        <v>2</v>
      </c>
    </row>
    <row r="243" spans="1:7" x14ac:dyDescent="0.25">
      <c r="A243" t="s">
        <v>11</v>
      </c>
      <c r="B243" t="s">
        <v>22</v>
      </c>
      <c r="C243" t="s">
        <v>21</v>
      </c>
      <c r="D243" t="s">
        <v>10</v>
      </c>
      <c r="E243">
        <v>2</v>
      </c>
      <c r="F243">
        <v>22.67</v>
      </c>
      <c r="G243">
        <v>2</v>
      </c>
    </row>
    <row r="244" spans="1:7" x14ac:dyDescent="0.25">
      <c r="A244" t="s">
        <v>11</v>
      </c>
      <c r="B244" t="s">
        <v>8</v>
      </c>
      <c r="C244" t="s">
        <v>21</v>
      </c>
      <c r="D244" t="s">
        <v>10</v>
      </c>
      <c r="E244">
        <v>2</v>
      </c>
      <c r="F244">
        <v>17.82</v>
      </c>
      <c r="G244">
        <v>1.75</v>
      </c>
    </row>
    <row r="245" spans="1:7" x14ac:dyDescent="0.25">
      <c r="A245" t="s">
        <v>7</v>
      </c>
      <c r="B245" t="s">
        <v>8</v>
      </c>
      <c r="C245" t="s">
        <v>23</v>
      </c>
      <c r="D245" t="s">
        <v>10</v>
      </c>
      <c r="E245">
        <v>2</v>
      </c>
      <c r="F245">
        <v>18.78</v>
      </c>
      <c r="G24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FEC-89BF-4921-AA25-9F3936AC22B3}">
  <dimension ref="A1:G245"/>
  <sheetViews>
    <sheetView workbookViewId="0">
      <selection activeCell="J12" sqref="J12"/>
    </sheetView>
  </sheetViews>
  <sheetFormatPr defaultRowHeight="15" x14ac:dyDescent="0.25"/>
  <cols>
    <col min="2" max="2" width="9.7109375" customWidth="1"/>
    <col min="6" max="6" width="11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>
        <v>2</v>
      </c>
      <c r="F2">
        <v>16.989999999999998</v>
      </c>
      <c r="G2">
        <v>1.01</v>
      </c>
    </row>
    <row r="3" spans="1:7" x14ac:dyDescent="0.25">
      <c r="A3" t="s">
        <v>11</v>
      </c>
      <c r="B3" t="s">
        <v>8</v>
      </c>
      <c r="C3" t="s">
        <v>9</v>
      </c>
      <c r="D3" t="s">
        <v>10</v>
      </c>
      <c r="E3">
        <v>3</v>
      </c>
      <c r="F3">
        <v>10.34</v>
      </c>
      <c r="G3">
        <v>1.66</v>
      </c>
    </row>
    <row r="4" spans="1:7" x14ac:dyDescent="0.25">
      <c r="A4" t="s">
        <v>11</v>
      </c>
      <c r="B4" t="s">
        <v>8</v>
      </c>
      <c r="C4" t="s">
        <v>9</v>
      </c>
      <c r="D4" t="s">
        <v>10</v>
      </c>
      <c r="E4">
        <v>3</v>
      </c>
      <c r="F4">
        <v>21.01</v>
      </c>
      <c r="G4">
        <v>3.5</v>
      </c>
    </row>
    <row r="5" spans="1:7" x14ac:dyDescent="0.25">
      <c r="A5" t="s">
        <v>11</v>
      </c>
      <c r="B5" t="s">
        <v>8</v>
      </c>
      <c r="C5" t="s">
        <v>9</v>
      </c>
      <c r="D5" t="s">
        <v>10</v>
      </c>
      <c r="E5">
        <v>2</v>
      </c>
      <c r="F5">
        <v>23.68</v>
      </c>
      <c r="G5">
        <v>3.31</v>
      </c>
    </row>
    <row r="6" spans="1:7" x14ac:dyDescent="0.25">
      <c r="A6" t="s">
        <v>7</v>
      </c>
      <c r="B6" t="s">
        <v>8</v>
      </c>
      <c r="C6" t="s">
        <v>9</v>
      </c>
      <c r="D6" t="s">
        <v>10</v>
      </c>
      <c r="E6">
        <v>4</v>
      </c>
      <c r="F6">
        <v>24.59</v>
      </c>
      <c r="G6">
        <v>3.61</v>
      </c>
    </row>
    <row r="7" spans="1:7" x14ac:dyDescent="0.25">
      <c r="A7" t="s">
        <v>11</v>
      </c>
      <c r="B7" t="s">
        <v>8</v>
      </c>
      <c r="C7" t="s">
        <v>9</v>
      </c>
      <c r="D7" t="s">
        <v>10</v>
      </c>
      <c r="E7">
        <v>4</v>
      </c>
      <c r="F7">
        <v>25.29</v>
      </c>
      <c r="G7">
        <v>4.71</v>
      </c>
    </row>
    <row r="8" spans="1:7" x14ac:dyDescent="0.25">
      <c r="A8" t="s">
        <v>11</v>
      </c>
      <c r="B8" t="s">
        <v>8</v>
      </c>
      <c r="C8" t="s">
        <v>9</v>
      </c>
      <c r="D8" t="s">
        <v>10</v>
      </c>
      <c r="E8">
        <v>2</v>
      </c>
      <c r="F8">
        <v>8.77</v>
      </c>
      <c r="G8">
        <v>2</v>
      </c>
    </row>
    <row r="9" spans="1:7" x14ac:dyDescent="0.25">
      <c r="A9" t="s">
        <v>11</v>
      </c>
      <c r="B9" t="s">
        <v>8</v>
      </c>
      <c r="C9" t="s">
        <v>9</v>
      </c>
      <c r="D9" t="s">
        <v>10</v>
      </c>
      <c r="E9">
        <v>4</v>
      </c>
      <c r="F9">
        <v>26.88</v>
      </c>
      <c r="G9">
        <v>3.12</v>
      </c>
    </row>
    <row r="10" spans="1:7" x14ac:dyDescent="0.25">
      <c r="A10" t="s">
        <v>11</v>
      </c>
      <c r="B10" t="s">
        <v>8</v>
      </c>
      <c r="C10" t="s">
        <v>9</v>
      </c>
      <c r="D10" t="s">
        <v>10</v>
      </c>
      <c r="E10">
        <v>2</v>
      </c>
      <c r="F10">
        <v>15.04</v>
      </c>
      <c r="G10">
        <v>1.96</v>
      </c>
    </row>
    <row r="11" spans="1:7" x14ac:dyDescent="0.25">
      <c r="A11" t="s">
        <v>11</v>
      </c>
      <c r="B11" t="s">
        <v>8</v>
      </c>
      <c r="C11" t="s">
        <v>9</v>
      </c>
      <c r="D11" t="s">
        <v>10</v>
      </c>
      <c r="E11">
        <v>2</v>
      </c>
      <c r="F11">
        <v>14.78</v>
      </c>
      <c r="G11">
        <v>3.23</v>
      </c>
    </row>
    <row r="12" spans="1:7" x14ac:dyDescent="0.25">
      <c r="A12" t="s">
        <v>11</v>
      </c>
      <c r="B12" t="s">
        <v>8</v>
      </c>
      <c r="C12" t="s">
        <v>9</v>
      </c>
      <c r="D12" t="s">
        <v>10</v>
      </c>
      <c r="E12">
        <v>2</v>
      </c>
      <c r="F12">
        <v>10.27</v>
      </c>
      <c r="G12">
        <v>1.71</v>
      </c>
    </row>
    <row r="13" spans="1:7" x14ac:dyDescent="0.25">
      <c r="A13" t="s">
        <v>7</v>
      </c>
      <c r="B13" t="s">
        <v>8</v>
      </c>
      <c r="C13" t="s">
        <v>9</v>
      </c>
      <c r="D13" t="s">
        <v>10</v>
      </c>
      <c r="E13">
        <v>4</v>
      </c>
      <c r="F13">
        <v>35.26</v>
      </c>
      <c r="G13">
        <v>5</v>
      </c>
    </row>
    <row r="14" spans="1:7" x14ac:dyDescent="0.25">
      <c r="A14" t="s">
        <v>11</v>
      </c>
      <c r="B14" t="s">
        <v>8</v>
      </c>
      <c r="C14" t="s">
        <v>9</v>
      </c>
      <c r="D14" t="s">
        <v>10</v>
      </c>
      <c r="E14">
        <v>2</v>
      </c>
      <c r="F14">
        <v>15.42</v>
      </c>
      <c r="G14">
        <v>1.57</v>
      </c>
    </row>
    <row r="15" spans="1:7" x14ac:dyDescent="0.25">
      <c r="A15" t="s">
        <v>11</v>
      </c>
      <c r="B15" t="s">
        <v>8</v>
      </c>
      <c r="C15" t="s">
        <v>9</v>
      </c>
      <c r="D15" t="s">
        <v>10</v>
      </c>
      <c r="E15">
        <v>4</v>
      </c>
      <c r="F15">
        <v>18.43</v>
      </c>
      <c r="G15">
        <v>3</v>
      </c>
    </row>
    <row r="16" spans="1:7" x14ac:dyDescent="0.25">
      <c r="A16" t="s">
        <v>7</v>
      </c>
      <c r="B16" t="s">
        <v>8</v>
      </c>
      <c r="C16" t="s">
        <v>9</v>
      </c>
      <c r="D16" t="s">
        <v>10</v>
      </c>
      <c r="E16">
        <v>2</v>
      </c>
      <c r="F16">
        <v>14.83</v>
      </c>
      <c r="G16">
        <v>3.02</v>
      </c>
    </row>
    <row r="17" spans="1:7" x14ac:dyDescent="0.25">
      <c r="A17" t="s">
        <v>11</v>
      </c>
      <c r="B17" t="s">
        <v>8</v>
      </c>
      <c r="C17" t="s">
        <v>9</v>
      </c>
      <c r="D17" t="s">
        <v>10</v>
      </c>
      <c r="E17">
        <v>2</v>
      </c>
      <c r="F17">
        <v>21.58</v>
      </c>
      <c r="G17">
        <v>3.92</v>
      </c>
    </row>
    <row r="18" spans="1:7" x14ac:dyDescent="0.25">
      <c r="A18" t="s">
        <v>7</v>
      </c>
      <c r="B18" t="s">
        <v>8</v>
      </c>
      <c r="C18" t="s">
        <v>9</v>
      </c>
      <c r="D18" t="s">
        <v>10</v>
      </c>
      <c r="E18">
        <v>3</v>
      </c>
      <c r="F18">
        <v>10.33</v>
      </c>
      <c r="G18">
        <v>1.67</v>
      </c>
    </row>
    <row r="19" spans="1:7" x14ac:dyDescent="0.25">
      <c r="A19" t="s">
        <v>11</v>
      </c>
      <c r="B19" t="s">
        <v>8</v>
      </c>
      <c r="C19" t="s">
        <v>9</v>
      </c>
      <c r="D19" t="s">
        <v>10</v>
      </c>
      <c r="E19">
        <v>3</v>
      </c>
      <c r="F19">
        <v>16.29</v>
      </c>
      <c r="G19">
        <v>3.71</v>
      </c>
    </row>
    <row r="20" spans="1:7" x14ac:dyDescent="0.25">
      <c r="A20" t="s">
        <v>7</v>
      </c>
      <c r="B20" t="s">
        <v>8</v>
      </c>
      <c r="C20" t="s">
        <v>9</v>
      </c>
      <c r="D20" t="s">
        <v>10</v>
      </c>
      <c r="E20">
        <v>3</v>
      </c>
      <c r="F20">
        <v>16.97</v>
      </c>
      <c r="G20">
        <v>3.5</v>
      </c>
    </row>
    <row r="21" spans="1:7" x14ac:dyDescent="0.25">
      <c r="A21" t="s">
        <v>11</v>
      </c>
      <c r="B21" t="s">
        <v>8</v>
      </c>
      <c r="C21" t="s">
        <v>21</v>
      </c>
      <c r="D21" t="s">
        <v>10</v>
      </c>
      <c r="E21">
        <v>3</v>
      </c>
      <c r="F21">
        <v>20.65</v>
      </c>
      <c r="G21">
        <v>3.35</v>
      </c>
    </row>
    <row r="22" spans="1:7" x14ac:dyDescent="0.25">
      <c r="A22" t="s">
        <v>11</v>
      </c>
      <c r="B22" t="s">
        <v>8</v>
      </c>
      <c r="C22" t="s">
        <v>21</v>
      </c>
      <c r="D22" t="s">
        <v>10</v>
      </c>
      <c r="E22">
        <v>2</v>
      </c>
      <c r="F22">
        <v>17.920000000000002</v>
      </c>
      <c r="G22">
        <v>4.08</v>
      </c>
    </row>
    <row r="23" spans="1:7" x14ac:dyDescent="0.25">
      <c r="A23" t="s">
        <v>7</v>
      </c>
      <c r="B23" t="s">
        <v>8</v>
      </c>
      <c r="C23" t="s">
        <v>21</v>
      </c>
      <c r="D23" t="s">
        <v>10</v>
      </c>
      <c r="E23">
        <v>2</v>
      </c>
      <c r="F23">
        <v>20.29</v>
      </c>
      <c r="G23">
        <v>2.75</v>
      </c>
    </row>
    <row r="24" spans="1:7" x14ac:dyDescent="0.25">
      <c r="A24" t="s">
        <v>7</v>
      </c>
      <c r="B24" t="s">
        <v>8</v>
      </c>
      <c r="C24" t="s">
        <v>21</v>
      </c>
      <c r="D24" t="s">
        <v>10</v>
      </c>
      <c r="E24">
        <v>2</v>
      </c>
      <c r="F24">
        <v>15.77</v>
      </c>
      <c r="G24">
        <v>2.23</v>
      </c>
    </row>
    <row r="25" spans="1:7" x14ac:dyDescent="0.25">
      <c r="A25" t="s">
        <v>11</v>
      </c>
      <c r="B25" t="s">
        <v>8</v>
      </c>
      <c r="C25" t="s">
        <v>21</v>
      </c>
      <c r="D25" t="s">
        <v>10</v>
      </c>
      <c r="E25">
        <v>4</v>
      </c>
      <c r="F25">
        <v>39.42</v>
      </c>
      <c r="G25">
        <v>7.58</v>
      </c>
    </row>
    <row r="26" spans="1:7" x14ac:dyDescent="0.25">
      <c r="A26" t="s">
        <v>11</v>
      </c>
      <c r="B26" t="s">
        <v>8</v>
      </c>
      <c r="C26" t="s">
        <v>21</v>
      </c>
      <c r="D26" t="s">
        <v>10</v>
      </c>
      <c r="E26">
        <v>2</v>
      </c>
      <c r="F26">
        <v>19.82</v>
      </c>
      <c r="G26">
        <v>3.18</v>
      </c>
    </row>
    <row r="27" spans="1:7" x14ac:dyDescent="0.25">
      <c r="A27" t="s">
        <v>11</v>
      </c>
      <c r="B27" t="s">
        <v>8</v>
      </c>
      <c r="C27" t="s">
        <v>21</v>
      </c>
      <c r="D27" t="s">
        <v>10</v>
      </c>
      <c r="E27">
        <v>4</v>
      </c>
      <c r="F27">
        <v>17.809999999999999</v>
      </c>
      <c r="G27">
        <v>2.34</v>
      </c>
    </row>
    <row r="28" spans="1:7" x14ac:dyDescent="0.25">
      <c r="A28" t="s">
        <v>11</v>
      </c>
      <c r="B28" t="s">
        <v>8</v>
      </c>
      <c r="C28" t="s">
        <v>21</v>
      </c>
      <c r="D28" t="s">
        <v>10</v>
      </c>
      <c r="E28">
        <v>2</v>
      </c>
      <c r="F28">
        <v>13.37</v>
      </c>
      <c r="G28">
        <v>2</v>
      </c>
    </row>
    <row r="29" spans="1:7" x14ac:dyDescent="0.25">
      <c r="A29" t="s">
        <v>11</v>
      </c>
      <c r="B29" t="s">
        <v>8</v>
      </c>
      <c r="C29" t="s">
        <v>21</v>
      </c>
      <c r="D29" t="s">
        <v>10</v>
      </c>
      <c r="E29">
        <v>2</v>
      </c>
      <c r="F29">
        <v>12.69</v>
      </c>
      <c r="G29">
        <v>2</v>
      </c>
    </row>
    <row r="30" spans="1:7" x14ac:dyDescent="0.25">
      <c r="A30" t="s">
        <v>11</v>
      </c>
      <c r="B30" t="s">
        <v>8</v>
      </c>
      <c r="C30" t="s">
        <v>21</v>
      </c>
      <c r="D30" t="s">
        <v>10</v>
      </c>
      <c r="E30">
        <v>2</v>
      </c>
      <c r="F30">
        <v>21.7</v>
      </c>
      <c r="G30">
        <v>4.3</v>
      </c>
    </row>
    <row r="31" spans="1:7" x14ac:dyDescent="0.25">
      <c r="A31" t="s">
        <v>7</v>
      </c>
      <c r="B31" t="s">
        <v>8</v>
      </c>
      <c r="C31" t="s">
        <v>21</v>
      </c>
      <c r="D31" t="s">
        <v>10</v>
      </c>
      <c r="E31">
        <v>2</v>
      </c>
      <c r="F31">
        <v>19.649999999999999</v>
      </c>
      <c r="G31">
        <v>3</v>
      </c>
    </row>
    <row r="32" spans="1:7" x14ac:dyDescent="0.25">
      <c r="A32" t="s">
        <v>11</v>
      </c>
      <c r="B32" t="s">
        <v>8</v>
      </c>
      <c r="C32" t="s">
        <v>21</v>
      </c>
      <c r="D32" t="s">
        <v>10</v>
      </c>
      <c r="E32">
        <v>2</v>
      </c>
      <c r="F32">
        <v>9.5500000000000007</v>
      </c>
      <c r="G32">
        <v>1.45</v>
      </c>
    </row>
    <row r="33" spans="1:7" x14ac:dyDescent="0.25">
      <c r="A33" t="s">
        <v>11</v>
      </c>
      <c r="B33" t="s">
        <v>8</v>
      </c>
      <c r="C33" t="s">
        <v>21</v>
      </c>
      <c r="D33" t="s">
        <v>10</v>
      </c>
      <c r="E33">
        <v>4</v>
      </c>
      <c r="F33">
        <v>18.350000000000001</v>
      </c>
      <c r="G33">
        <v>2.5</v>
      </c>
    </row>
    <row r="34" spans="1:7" x14ac:dyDescent="0.25">
      <c r="A34" t="s">
        <v>7</v>
      </c>
      <c r="B34" t="s">
        <v>8</v>
      </c>
      <c r="C34" t="s">
        <v>21</v>
      </c>
      <c r="D34" t="s">
        <v>10</v>
      </c>
      <c r="E34">
        <v>2</v>
      </c>
      <c r="F34">
        <v>15.06</v>
      </c>
      <c r="G34">
        <v>3</v>
      </c>
    </row>
    <row r="35" spans="1:7" x14ac:dyDescent="0.25">
      <c r="A35" t="s">
        <v>7</v>
      </c>
      <c r="B35" t="s">
        <v>8</v>
      </c>
      <c r="C35" t="s">
        <v>21</v>
      </c>
      <c r="D35" t="s">
        <v>10</v>
      </c>
      <c r="E35">
        <v>4</v>
      </c>
      <c r="F35">
        <v>20.69</v>
      </c>
      <c r="G35">
        <v>2.4500000000000002</v>
      </c>
    </row>
    <row r="36" spans="1:7" x14ac:dyDescent="0.25">
      <c r="A36" t="s">
        <v>11</v>
      </c>
      <c r="B36" t="s">
        <v>8</v>
      </c>
      <c r="C36" t="s">
        <v>21</v>
      </c>
      <c r="D36" t="s">
        <v>10</v>
      </c>
      <c r="E36">
        <v>2</v>
      </c>
      <c r="F36">
        <v>17.78</v>
      </c>
      <c r="G36">
        <v>3.27</v>
      </c>
    </row>
    <row r="37" spans="1:7" x14ac:dyDescent="0.25">
      <c r="A37" t="s">
        <v>11</v>
      </c>
      <c r="B37" t="s">
        <v>8</v>
      </c>
      <c r="C37" t="s">
        <v>21</v>
      </c>
      <c r="D37" t="s">
        <v>10</v>
      </c>
      <c r="E37">
        <v>3</v>
      </c>
      <c r="F37">
        <v>24.06</v>
      </c>
      <c r="G37">
        <v>3.6</v>
      </c>
    </row>
    <row r="38" spans="1:7" x14ac:dyDescent="0.25">
      <c r="A38" t="s">
        <v>11</v>
      </c>
      <c r="B38" t="s">
        <v>8</v>
      </c>
      <c r="C38" t="s">
        <v>21</v>
      </c>
      <c r="D38" t="s">
        <v>10</v>
      </c>
      <c r="E38">
        <v>3</v>
      </c>
      <c r="F38">
        <v>16.309999999999999</v>
      </c>
      <c r="G38">
        <v>2</v>
      </c>
    </row>
    <row r="39" spans="1:7" x14ac:dyDescent="0.25">
      <c r="A39" t="s">
        <v>7</v>
      </c>
      <c r="B39" t="s">
        <v>8</v>
      </c>
      <c r="C39" t="s">
        <v>21</v>
      </c>
      <c r="D39" t="s">
        <v>10</v>
      </c>
      <c r="E39">
        <v>3</v>
      </c>
      <c r="F39">
        <v>16.93</v>
      </c>
      <c r="G39">
        <v>3.07</v>
      </c>
    </row>
    <row r="40" spans="1:7" x14ac:dyDescent="0.25">
      <c r="A40" t="s">
        <v>11</v>
      </c>
      <c r="B40" t="s">
        <v>8</v>
      </c>
      <c r="C40" t="s">
        <v>21</v>
      </c>
      <c r="D40" t="s">
        <v>10</v>
      </c>
      <c r="E40">
        <v>3</v>
      </c>
      <c r="F40">
        <v>18.690000000000001</v>
      </c>
      <c r="G40">
        <v>2.31</v>
      </c>
    </row>
    <row r="41" spans="1:7" x14ac:dyDescent="0.25">
      <c r="A41" t="s">
        <v>11</v>
      </c>
      <c r="B41" t="s">
        <v>8</v>
      </c>
      <c r="C41" t="s">
        <v>21</v>
      </c>
      <c r="D41" t="s">
        <v>10</v>
      </c>
      <c r="E41">
        <v>3</v>
      </c>
      <c r="F41">
        <v>31.27</v>
      </c>
      <c r="G41">
        <v>5</v>
      </c>
    </row>
    <row r="42" spans="1:7" x14ac:dyDescent="0.25">
      <c r="A42" t="s">
        <v>11</v>
      </c>
      <c r="B42" t="s">
        <v>8</v>
      </c>
      <c r="C42" t="s">
        <v>21</v>
      </c>
      <c r="D42" t="s">
        <v>10</v>
      </c>
      <c r="E42">
        <v>3</v>
      </c>
      <c r="F42">
        <v>16.04</v>
      </c>
      <c r="G42">
        <v>2.2400000000000002</v>
      </c>
    </row>
    <row r="43" spans="1:7" x14ac:dyDescent="0.25">
      <c r="A43" t="s">
        <v>11</v>
      </c>
      <c r="B43" t="s">
        <v>8</v>
      </c>
      <c r="C43" t="s">
        <v>9</v>
      </c>
      <c r="D43" t="s">
        <v>10</v>
      </c>
      <c r="E43">
        <v>2</v>
      </c>
      <c r="F43">
        <v>17.46</v>
      </c>
      <c r="G43">
        <v>2.54</v>
      </c>
    </row>
    <row r="44" spans="1:7" x14ac:dyDescent="0.25">
      <c r="A44" t="s">
        <v>11</v>
      </c>
      <c r="B44" t="s">
        <v>8</v>
      </c>
      <c r="C44" t="s">
        <v>9</v>
      </c>
      <c r="D44" t="s">
        <v>10</v>
      </c>
      <c r="E44">
        <v>2</v>
      </c>
      <c r="F44">
        <v>13.94</v>
      </c>
      <c r="G44">
        <v>3.06</v>
      </c>
    </row>
    <row r="45" spans="1:7" x14ac:dyDescent="0.25">
      <c r="A45" t="s">
        <v>11</v>
      </c>
      <c r="B45" t="s">
        <v>8</v>
      </c>
      <c r="C45" t="s">
        <v>9</v>
      </c>
      <c r="D45" t="s">
        <v>10</v>
      </c>
      <c r="E45">
        <v>2</v>
      </c>
      <c r="F45">
        <v>9.68</v>
      </c>
      <c r="G45">
        <v>1.32</v>
      </c>
    </row>
    <row r="46" spans="1:7" x14ac:dyDescent="0.25">
      <c r="A46" t="s">
        <v>11</v>
      </c>
      <c r="B46" t="s">
        <v>8</v>
      </c>
      <c r="C46" t="s">
        <v>9</v>
      </c>
      <c r="D46" t="s">
        <v>10</v>
      </c>
      <c r="E46">
        <v>4</v>
      </c>
      <c r="F46">
        <v>30.4</v>
      </c>
      <c r="G46">
        <v>5.6</v>
      </c>
    </row>
    <row r="47" spans="1:7" x14ac:dyDescent="0.25">
      <c r="A47" t="s">
        <v>11</v>
      </c>
      <c r="B47" t="s">
        <v>8</v>
      </c>
      <c r="C47" t="s">
        <v>9</v>
      </c>
      <c r="D47" t="s">
        <v>10</v>
      </c>
      <c r="E47">
        <v>2</v>
      </c>
      <c r="F47">
        <v>18.29</v>
      </c>
      <c r="G47">
        <v>3</v>
      </c>
    </row>
    <row r="48" spans="1:7" x14ac:dyDescent="0.25">
      <c r="A48" t="s">
        <v>11</v>
      </c>
      <c r="B48" t="s">
        <v>8</v>
      </c>
      <c r="C48" t="s">
        <v>9</v>
      </c>
      <c r="D48" t="s">
        <v>10</v>
      </c>
      <c r="E48">
        <v>2</v>
      </c>
      <c r="F48">
        <v>22.23</v>
      </c>
      <c r="G48">
        <v>5</v>
      </c>
    </row>
    <row r="49" spans="1:7" x14ac:dyDescent="0.25">
      <c r="A49" t="s">
        <v>11</v>
      </c>
      <c r="B49" t="s">
        <v>8</v>
      </c>
      <c r="C49" t="s">
        <v>9</v>
      </c>
      <c r="D49" t="s">
        <v>10</v>
      </c>
      <c r="E49">
        <v>4</v>
      </c>
      <c r="F49">
        <v>32.4</v>
      </c>
      <c r="G49">
        <v>6</v>
      </c>
    </row>
    <row r="50" spans="1:7" x14ac:dyDescent="0.25">
      <c r="A50" t="s">
        <v>11</v>
      </c>
      <c r="B50" t="s">
        <v>8</v>
      </c>
      <c r="C50" t="s">
        <v>9</v>
      </c>
      <c r="D50" t="s">
        <v>10</v>
      </c>
      <c r="E50">
        <v>3</v>
      </c>
      <c r="F50">
        <v>28.55</v>
      </c>
      <c r="G50">
        <v>2.0499999999999998</v>
      </c>
    </row>
    <row r="51" spans="1:7" x14ac:dyDescent="0.25">
      <c r="A51" t="s">
        <v>11</v>
      </c>
      <c r="B51" t="s">
        <v>8</v>
      </c>
      <c r="C51" t="s">
        <v>9</v>
      </c>
      <c r="D51" t="s">
        <v>10</v>
      </c>
      <c r="E51">
        <v>2</v>
      </c>
      <c r="F51">
        <v>18.04</v>
      </c>
      <c r="G51">
        <v>3</v>
      </c>
    </row>
    <row r="52" spans="1:7" x14ac:dyDescent="0.25">
      <c r="A52" t="s">
        <v>11</v>
      </c>
      <c r="B52" t="s">
        <v>8</v>
      </c>
      <c r="C52" t="s">
        <v>9</v>
      </c>
      <c r="D52" t="s">
        <v>10</v>
      </c>
      <c r="E52">
        <v>2</v>
      </c>
      <c r="F52">
        <v>12.54</v>
      </c>
      <c r="G52">
        <v>2.5</v>
      </c>
    </row>
    <row r="53" spans="1:7" x14ac:dyDescent="0.25">
      <c r="A53" t="s">
        <v>7</v>
      </c>
      <c r="B53" t="s">
        <v>8</v>
      </c>
      <c r="C53" t="s">
        <v>9</v>
      </c>
      <c r="D53" t="s">
        <v>10</v>
      </c>
      <c r="E53">
        <v>2</v>
      </c>
      <c r="F53">
        <v>10.29</v>
      </c>
      <c r="G53">
        <v>2.6</v>
      </c>
    </row>
    <row r="54" spans="1:7" x14ac:dyDescent="0.25">
      <c r="A54" t="s">
        <v>7</v>
      </c>
      <c r="B54" t="s">
        <v>8</v>
      </c>
      <c r="C54" t="s">
        <v>9</v>
      </c>
      <c r="D54" t="s">
        <v>10</v>
      </c>
      <c r="E54">
        <v>4</v>
      </c>
      <c r="F54">
        <v>34.81</v>
      </c>
      <c r="G54">
        <v>5.2</v>
      </c>
    </row>
    <row r="55" spans="1:7" x14ac:dyDescent="0.25">
      <c r="A55" t="s">
        <v>11</v>
      </c>
      <c r="B55" t="s">
        <v>8</v>
      </c>
      <c r="C55" t="s">
        <v>9</v>
      </c>
      <c r="D55" t="s">
        <v>10</v>
      </c>
      <c r="E55">
        <v>2</v>
      </c>
      <c r="F55">
        <v>9.94</v>
      </c>
      <c r="G55">
        <v>1.56</v>
      </c>
    </row>
    <row r="56" spans="1:7" x14ac:dyDescent="0.25">
      <c r="A56" t="s">
        <v>11</v>
      </c>
      <c r="B56" t="s">
        <v>8</v>
      </c>
      <c r="C56" t="s">
        <v>9</v>
      </c>
      <c r="D56" t="s">
        <v>10</v>
      </c>
      <c r="E56">
        <v>4</v>
      </c>
      <c r="F56">
        <v>25.56</v>
      </c>
      <c r="G56">
        <v>4.34</v>
      </c>
    </row>
    <row r="57" spans="1:7" x14ac:dyDescent="0.25">
      <c r="A57" t="s">
        <v>11</v>
      </c>
      <c r="B57" t="s">
        <v>8</v>
      </c>
      <c r="C57" t="s">
        <v>9</v>
      </c>
      <c r="D57" t="s">
        <v>10</v>
      </c>
      <c r="E57">
        <v>2</v>
      </c>
      <c r="F57">
        <v>19.489999999999998</v>
      </c>
      <c r="G57">
        <v>3.51</v>
      </c>
    </row>
    <row r="58" spans="1:7" x14ac:dyDescent="0.25">
      <c r="A58" t="s">
        <v>11</v>
      </c>
      <c r="B58" t="s">
        <v>22</v>
      </c>
      <c r="C58" t="s">
        <v>21</v>
      </c>
      <c r="D58" t="s">
        <v>10</v>
      </c>
      <c r="E58">
        <v>4</v>
      </c>
      <c r="F58">
        <v>38.01</v>
      </c>
      <c r="G58">
        <v>3</v>
      </c>
    </row>
    <row r="59" spans="1:7" x14ac:dyDescent="0.25">
      <c r="A59" t="s">
        <v>7</v>
      </c>
      <c r="B59" t="s">
        <v>8</v>
      </c>
      <c r="C59" t="s">
        <v>21</v>
      </c>
      <c r="D59" t="s">
        <v>10</v>
      </c>
      <c r="E59">
        <v>2</v>
      </c>
      <c r="F59">
        <v>26.41</v>
      </c>
      <c r="G59">
        <v>1.5</v>
      </c>
    </row>
    <row r="60" spans="1:7" x14ac:dyDescent="0.25">
      <c r="A60" t="s">
        <v>11</v>
      </c>
      <c r="B60" t="s">
        <v>22</v>
      </c>
      <c r="C60" t="s">
        <v>21</v>
      </c>
      <c r="D60" t="s">
        <v>10</v>
      </c>
      <c r="E60">
        <v>2</v>
      </c>
      <c r="F60">
        <v>11.24</v>
      </c>
      <c r="G60">
        <v>1.76</v>
      </c>
    </row>
    <row r="61" spans="1:7" x14ac:dyDescent="0.25">
      <c r="A61" t="s">
        <v>11</v>
      </c>
      <c r="B61" t="s">
        <v>8</v>
      </c>
      <c r="C61" t="s">
        <v>21</v>
      </c>
      <c r="D61" t="s">
        <v>10</v>
      </c>
      <c r="E61">
        <v>4</v>
      </c>
      <c r="F61">
        <v>48.27</v>
      </c>
      <c r="G61">
        <v>6.73</v>
      </c>
    </row>
    <row r="62" spans="1:7" x14ac:dyDescent="0.25">
      <c r="A62" t="s">
        <v>11</v>
      </c>
      <c r="B62" t="s">
        <v>22</v>
      </c>
      <c r="C62" t="s">
        <v>21</v>
      </c>
      <c r="D62" t="s">
        <v>10</v>
      </c>
      <c r="E62">
        <v>2</v>
      </c>
      <c r="F62">
        <v>20.29</v>
      </c>
      <c r="G62">
        <v>3.21</v>
      </c>
    </row>
    <row r="63" spans="1:7" x14ac:dyDescent="0.25">
      <c r="A63" t="s">
        <v>11</v>
      </c>
      <c r="B63" t="s">
        <v>22</v>
      </c>
      <c r="C63" t="s">
        <v>21</v>
      </c>
      <c r="D63" t="s">
        <v>10</v>
      </c>
      <c r="E63">
        <v>2</v>
      </c>
      <c r="F63">
        <v>13.81</v>
      </c>
      <c r="G63">
        <v>2</v>
      </c>
    </row>
    <row r="64" spans="1:7" x14ac:dyDescent="0.25">
      <c r="A64" t="s">
        <v>11</v>
      </c>
      <c r="B64" t="s">
        <v>22</v>
      </c>
      <c r="C64" t="s">
        <v>21</v>
      </c>
      <c r="D64" t="s">
        <v>10</v>
      </c>
      <c r="E64">
        <v>2</v>
      </c>
      <c r="F64">
        <v>11.02</v>
      </c>
      <c r="G64">
        <v>1.98</v>
      </c>
    </row>
    <row r="65" spans="1:7" x14ac:dyDescent="0.25">
      <c r="A65" t="s">
        <v>11</v>
      </c>
      <c r="B65" t="s">
        <v>22</v>
      </c>
      <c r="C65" t="s">
        <v>21</v>
      </c>
      <c r="D65" t="s">
        <v>10</v>
      </c>
      <c r="E65">
        <v>4</v>
      </c>
      <c r="F65">
        <v>18.29</v>
      </c>
      <c r="G65">
        <v>3.76</v>
      </c>
    </row>
    <row r="66" spans="1:7" x14ac:dyDescent="0.25">
      <c r="A66" t="s">
        <v>11</v>
      </c>
      <c r="B66" t="s">
        <v>8</v>
      </c>
      <c r="C66" t="s">
        <v>21</v>
      </c>
      <c r="D66" t="s">
        <v>10</v>
      </c>
      <c r="E66">
        <v>3</v>
      </c>
      <c r="F66">
        <v>17.59</v>
      </c>
      <c r="G66">
        <v>2.64</v>
      </c>
    </row>
    <row r="67" spans="1:7" x14ac:dyDescent="0.25">
      <c r="A67" t="s">
        <v>11</v>
      </c>
      <c r="B67" t="s">
        <v>8</v>
      </c>
      <c r="C67" t="s">
        <v>21</v>
      </c>
      <c r="D67" t="s">
        <v>10</v>
      </c>
      <c r="E67">
        <v>3</v>
      </c>
      <c r="F67">
        <v>20.079999999999998</v>
      </c>
      <c r="G67">
        <v>3.15</v>
      </c>
    </row>
    <row r="68" spans="1:7" x14ac:dyDescent="0.25">
      <c r="A68" t="s">
        <v>7</v>
      </c>
      <c r="B68" t="s">
        <v>8</v>
      </c>
      <c r="C68" t="s">
        <v>21</v>
      </c>
      <c r="D68" t="s">
        <v>10</v>
      </c>
      <c r="E68">
        <v>2</v>
      </c>
      <c r="F68">
        <v>16.45</v>
      </c>
      <c r="G68">
        <v>2.4700000000000002</v>
      </c>
    </row>
    <row r="69" spans="1:7" x14ac:dyDescent="0.25">
      <c r="A69" t="s">
        <v>7</v>
      </c>
      <c r="B69" t="s">
        <v>22</v>
      </c>
      <c r="C69" t="s">
        <v>21</v>
      </c>
      <c r="D69" t="s">
        <v>10</v>
      </c>
      <c r="E69">
        <v>1</v>
      </c>
      <c r="F69">
        <v>3.07</v>
      </c>
      <c r="G69">
        <v>1</v>
      </c>
    </row>
    <row r="70" spans="1:7" x14ac:dyDescent="0.25">
      <c r="A70" t="s">
        <v>11</v>
      </c>
      <c r="B70" t="s">
        <v>8</v>
      </c>
      <c r="C70" t="s">
        <v>21</v>
      </c>
      <c r="D70" t="s">
        <v>10</v>
      </c>
      <c r="E70">
        <v>2</v>
      </c>
      <c r="F70">
        <v>20.23</v>
      </c>
      <c r="G70">
        <v>2.0099999999999998</v>
      </c>
    </row>
    <row r="71" spans="1:7" x14ac:dyDescent="0.25">
      <c r="A71" t="s">
        <v>11</v>
      </c>
      <c r="B71" t="s">
        <v>22</v>
      </c>
      <c r="C71" t="s">
        <v>21</v>
      </c>
      <c r="D71" t="s">
        <v>10</v>
      </c>
      <c r="E71">
        <v>2</v>
      </c>
      <c r="F71">
        <v>15.01</v>
      </c>
      <c r="G71">
        <v>2.09</v>
      </c>
    </row>
    <row r="72" spans="1:7" x14ac:dyDescent="0.25">
      <c r="A72" t="s">
        <v>11</v>
      </c>
      <c r="B72" t="s">
        <v>8</v>
      </c>
      <c r="C72" t="s">
        <v>21</v>
      </c>
      <c r="D72" t="s">
        <v>10</v>
      </c>
      <c r="E72">
        <v>2</v>
      </c>
      <c r="F72">
        <v>12.02</v>
      </c>
      <c r="G72">
        <v>1.97</v>
      </c>
    </row>
    <row r="73" spans="1:7" x14ac:dyDescent="0.25">
      <c r="A73" t="s">
        <v>7</v>
      </c>
      <c r="B73" t="s">
        <v>8</v>
      </c>
      <c r="C73" t="s">
        <v>21</v>
      </c>
      <c r="D73" t="s">
        <v>10</v>
      </c>
      <c r="E73">
        <v>3</v>
      </c>
      <c r="F73">
        <v>17.07</v>
      </c>
      <c r="G73">
        <v>3</v>
      </c>
    </row>
    <row r="74" spans="1:7" x14ac:dyDescent="0.25">
      <c r="A74" t="s">
        <v>7</v>
      </c>
      <c r="B74" t="s">
        <v>22</v>
      </c>
      <c r="C74" t="s">
        <v>21</v>
      </c>
      <c r="D74" t="s">
        <v>10</v>
      </c>
      <c r="E74">
        <v>2</v>
      </c>
      <c r="F74">
        <v>26.86</v>
      </c>
      <c r="G74">
        <v>3.14</v>
      </c>
    </row>
    <row r="75" spans="1:7" x14ac:dyDescent="0.25">
      <c r="A75" t="s">
        <v>7</v>
      </c>
      <c r="B75" t="s">
        <v>22</v>
      </c>
      <c r="C75" t="s">
        <v>21</v>
      </c>
      <c r="D75" t="s">
        <v>10</v>
      </c>
      <c r="E75">
        <v>2</v>
      </c>
      <c r="F75">
        <v>25.28</v>
      </c>
      <c r="G75">
        <v>5</v>
      </c>
    </row>
    <row r="76" spans="1:7" x14ac:dyDescent="0.25">
      <c r="A76" t="s">
        <v>7</v>
      </c>
      <c r="B76" t="s">
        <v>8</v>
      </c>
      <c r="C76" t="s">
        <v>21</v>
      </c>
      <c r="D76" t="s">
        <v>10</v>
      </c>
      <c r="E76">
        <v>2</v>
      </c>
      <c r="F76">
        <v>14.73</v>
      </c>
      <c r="G76">
        <v>2.2000000000000002</v>
      </c>
    </row>
    <row r="77" spans="1:7" x14ac:dyDescent="0.25">
      <c r="A77" t="s">
        <v>11</v>
      </c>
      <c r="B77" t="s">
        <v>8</v>
      </c>
      <c r="C77" t="s">
        <v>21</v>
      </c>
      <c r="D77" t="s">
        <v>10</v>
      </c>
      <c r="E77">
        <v>2</v>
      </c>
      <c r="F77">
        <v>10.51</v>
      </c>
      <c r="G77">
        <v>1.25</v>
      </c>
    </row>
    <row r="78" spans="1:7" x14ac:dyDescent="0.25">
      <c r="A78" t="s">
        <v>11</v>
      </c>
      <c r="B78" t="s">
        <v>22</v>
      </c>
      <c r="C78" t="s">
        <v>21</v>
      </c>
      <c r="D78" t="s">
        <v>10</v>
      </c>
      <c r="E78">
        <v>2</v>
      </c>
      <c r="F78">
        <v>17.920000000000002</v>
      </c>
      <c r="G78">
        <v>3.08</v>
      </c>
    </row>
    <row r="79" spans="1:7" x14ac:dyDescent="0.25">
      <c r="A79" t="s">
        <v>11</v>
      </c>
      <c r="B79" t="s">
        <v>8</v>
      </c>
      <c r="C79" t="s">
        <v>23</v>
      </c>
      <c r="D79" t="s">
        <v>24</v>
      </c>
      <c r="E79">
        <v>4</v>
      </c>
      <c r="F79">
        <v>27.2</v>
      </c>
      <c r="G79">
        <v>4</v>
      </c>
    </row>
    <row r="80" spans="1:7" x14ac:dyDescent="0.25">
      <c r="A80" t="s">
        <v>11</v>
      </c>
      <c r="B80" t="s">
        <v>8</v>
      </c>
      <c r="C80" t="s">
        <v>23</v>
      </c>
      <c r="D80" t="s">
        <v>24</v>
      </c>
      <c r="E80">
        <v>2</v>
      </c>
      <c r="F80">
        <v>22.76</v>
      </c>
      <c r="G80">
        <v>3</v>
      </c>
    </row>
    <row r="81" spans="1:7" x14ac:dyDescent="0.25">
      <c r="A81" t="s">
        <v>11</v>
      </c>
      <c r="B81" t="s">
        <v>8</v>
      </c>
      <c r="C81" t="s">
        <v>23</v>
      </c>
      <c r="D81" t="s">
        <v>24</v>
      </c>
      <c r="E81">
        <v>2</v>
      </c>
      <c r="F81">
        <v>17.29</v>
      </c>
      <c r="G81">
        <v>2.71</v>
      </c>
    </row>
    <row r="82" spans="1:7" x14ac:dyDescent="0.25">
      <c r="A82" t="s">
        <v>11</v>
      </c>
      <c r="B82" t="s">
        <v>22</v>
      </c>
      <c r="C82" t="s">
        <v>23</v>
      </c>
      <c r="D82" t="s">
        <v>24</v>
      </c>
      <c r="E82">
        <v>2</v>
      </c>
      <c r="F82">
        <v>19.440000000000001</v>
      </c>
      <c r="G82">
        <v>3</v>
      </c>
    </row>
    <row r="83" spans="1:7" x14ac:dyDescent="0.25">
      <c r="A83" t="s">
        <v>11</v>
      </c>
      <c r="B83" t="s">
        <v>8</v>
      </c>
      <c r="C83" t="s">
        <v>23</v>
      </c>
      <c r="D83" t="s">
        <v>24</v>
      </c>
      <c r="E83">
        <v>2</v>
      </c>
      <c r="F83">
        <v>16.66</v>
      </c>
      <c r="G83">
        <v>3.4</v>
      </c>
    </row>
    <row r="84" spans="1:7" x14ac:dyDescent="0.25">
      <c r="A84" t="s">
        <v>7</v>
      </c>
      <c r="B84" t="s">
        <v>8</v>
      </c>
      <c r="C84" t="s">
        <v>23</v>
      </c>
      <c r="D84" t="s">
        <v>24</v>
      </c>
      <c r="E84">
        <v>1</v>
      </c>
      <c r="F84">
        <v>10.07</v>
      </c>
      <c r="G84">
        <v>1.83</v>
      </c>
    </row>
    <row r="85" spans="1:7" x14ac:dyDescent="0.25">
      <c r="A85" t="s">
        <v>11</v>
      </c>
      <c r="B85" t="s">
        <v>22</v>
      </c>
      <c r="C85" t="s">
        <v>23</v>
      </c>
      <c r="D85" t="s">
        <v>24</v>
      </c>
      <c r="E85">
        <v>2</v>
      </c>
      <c r="F85">
        <v>32.68</v>
      </c>
      <c r="G85">
        <v>5</v>
      </c>
    </row>
    <row r="86" spans="1:7" x14ac:dyDescent="0.25">
      <c r="A86" t="s">
        <v>11</v>
      </c>
      <c r="B86" t="s">
        <v>8</v>
      </c>
      <c r="C86" t="s">
        <v>23</v>
      </c>
      <c r="D86" t="s">
        <v>24</v>
      </c>
      <c r="E86">
        <v>2</v>
      </c>
      <c r="F86">
        <v>15.98</v>
      </c>
      <c r="G86">
        <v>2.0299999999999998</v>
      </c>
    </row>
    <row r="87" spans="1:7" x14ac:dyDescent="0.25">
      <c r="A87" t="s">
        <v>7</v>
      </c>
      <c r="B87" t="s">
        <v>8</v>
      </c>
      <c r="C87" t="s">
        <v>23</v>
      </c>
      <c r="D87" t="s">
        <v>24</v>
      </c>
      <c r="E87">
        <v>4</v>
      </c>
      <c r="F87">
        <v>34.83</v>
      </c>
      <c r="G87">
        <v>5.17</v>
      </c>
    </row>
    <row r="88" spans="1:7" x14ac:dyDescent="0.25">
      <c r="A88" t="s">
        <v>11</v>
      </c>
      <c r="B88" t="s">
        <v>8</v>
      </c>
      <c r="C88" t="s">
        <v>23</v>
      </c>
      <c r="D88" t="s">
        <v>24</v>
      </c>
      <c r="E88">
        <v>2</v>
      </c>
      <c r="F88">
        <v>13.03</v>
      </c>
      <c r="G88">
        <v>2</v>
      </c>
    </row>
    <row r="89" spans="1:7" x14ac:dyDescent="0.25">
      <c r="A89" t="s">
        <v>11</v>
      </c>
      <c r="B89" t="s">
        <v>8</v>
      </c>
      <c r="C89" t="s">
        <v>23</v>
      </c>
      <c r="D89" t="s">
        <v>24</v>
      </c>
      <c r="E89">
        <v>2</v>
      </c>
      <c r="F89">
        <v>18.28</v>
      </c>
      <c r="G89">
        <v>4</v>
      </c>
    </row>
    <row r="90" spans="1:7" x14ac:dyDescent="0.25">
      <c r="A90" t="s">
        <v>11</v>
      </c>
      <c r="B90" t="s">
        <v>8</v>
      </c>
      <c r="C90" t="s">
        <v>23</v>
      </c>
      <c r="D90" t="s">
        <v>24</v>
      </c>
      <c r="E90">
        <v>2</v>
      </c>
      <c r="F90">
        <v>24.71</v>
      </c>
      <c r="G90">
        <v>5.85</v>
      </c>
    </row>
    <row r="91" spans="1:7" x14ac:dyDescent="0.25">
      <c r="A91" t="s">
        <v>11</v>
      </c>
      <c r="B91" t="s">
        <v>8</v>
      </c>
      <c r="C91" t="s">
        <v>23</v>
      </c>
      <c r="D91" t="s">
        <v>24</v>
      </c>
      <c r="E91">
        <v>2</v>
      </c>
      <c r="F91">
        <v>21.16</v>
      </c>
      <c r="G91">
        <v>3</v>
      </c>
    </row>
    <row r="92" spans="1:7" x14ac:dyDescent="0.25">
      <c r="A92" t="s">
        <v>11</v>
      </c>
      <c r="B92" t="s">
        <v>22</v>
      </c>
      <c r="C92" t="s">
        <v>25</v>
      </c>
      <c r="D92" t="s">
        <v>10</v>
      </c>
      <c r="E92">
        <v>2</v>
      </c>
      <c r="F92">
        <v>28.97</v>
      </c>
      <c r="G92">
        <v>3</v>
      </c>
    </row>
    <row r="93" spans="1:7" x14ac:dyDescent="0.25">
      <c r="A93" t="s">
        <v>11</v>
      </c>
      <c r="B93" t="s">
        <v>8</v>
      </c>
      <c r="C93" t="s">
        <v>25</v>
      </c>
      <c r="D93" t="s">
        <v>10</v>
      </c>
      <c r="E93">
        <v>2</v>
      </c>
      <c r="F93">
        <v>22.49</v>
      </c>
      <c r="G93">
        <v>3.5</v>
      </c>
    </row>
    <row r="94" spans="1:7" x14ac:dyDescent="0.25">
      <c r="A94" t="s">
        <v>7</v>
      </c>
      <c r="B94" t="s">
        <v>22</v>
      </c>
      <c r="C94" t="s">
        <v>25</v>
      </c>
      <c r="D94" t="s">
        <v>10</v>
      </c>
      <c r="E94">
        <v>2</v>
      </c>
      <c r="F94">
        <v>5.75</v>
      </c>
      <c r="G94">
        <v>1</v>
      </c>
    </row>
    <row r="95" spans="1:7" x14ac:dyDescent="0.25">
      <c r="A95" t="s">
        <v>7</v>
      </c>
      <c r="B95" t="s">
        <v>22</v>
      </c>
      <c r="C95" t="s">
        <v>25</v>
      </c>
      <c r="D95" t="s">
        <v>10</v>
      </c>
      <c r="E95">
        <v>2</v>
      </c>
      <c r="F95">
        <v>16.32</v>
      </c>
      <c r="G95">
        <v>4.3</v>
      </c>
    </row>
    <row r="96" spans="1:7" x14ac:dyDescent="0.25">
      <c r="A96" t="s">
        <v>7</v>
      </c>
      <c r="B96" t="s">
        <v>8</v>
      </c>
      <c r="C96" t="s">
        <v>25</v>
      </c>
      <c r="D96" t="s">
        <v>10</v>
      </c>
      <c r="E96">
        <v>2</v>
      </c>
      <c r="F96">
        <v>22.75</v>
      </c>
      <c r="G96">
        <v>3.25</v>
      </c>
    </row>
    <row r="97" spans="1:7" x14ac:dyDescent="0.25">
      <c r="A97" t="s">
        <v>11</v>
      </c>
      <c r="B97" t="s">
        <v>22</v>
      </c>
      <c r="C97" t="s">
        <v>25</v>
      </c>
      <c r="D97" t="s">
        <v>10</v>
      </c>
      <c r="E97">
        <v>4</v>
      </c>
      <c r="F97">
        <v>40.17</v>
      </c>
      <c r="G97">
        <v>4.7300000000000004</v>
      </c>
    </row>
    <row r="98" spans="1:7" x14ac:dyDescent="0.25">
      <c r="A98" t="s">
        <v>11</v>
      </c>
      <c r="B98" t="s">
        <v>22</v>
      </c>
      <c r="C98" t="s">
        <v>25</v>
      </c>
      <c r="D98" t="s">
        <v>10</v>
      </c>
      <c r="E98">
        <v>2</v>
      </c>
      <c r="F98">
        <v>27.28</v>
      </c>
      <c r="G98">
        <v>4</v>
      </c>
    </row>
    <row r="99" spans="1:7" x14ac:dyDescent="0.25">
      <c r="A99" t="s">
        <v>11</v>
      </c>
      <c r="B99" t="s">
        <v>22</v>
      </c>
      <c r="C99" t="s">
        <v>25</v>
      </c>
      <c r="D99" t="s">
        <v>10</v>
      </c>
      <c r="E99">
        <v>2</v>
      </c>
      <c r="F99">
        <v>12.03</v>
      </c>
      <c r="G99">
        <v>1.5</v>
      </c>
    </row>
    <row r="100" spans="1:7" x14ac:dyDescent="0.25">
      <c r="A100" t="s">
        <v>11</v>
      </c>
      <c r="B100" t="s">
        <v>22</v>
      </c>
      <c r="C100" t="s">
        <v>25</v>
      </c>
      <c r="D100" t="s">
        <v>10</v>
      </c>
      <c r="E100">
        <v>2</v>
      </c>
      <c r="F100">
        <v>21.01</v>
      </c>
      <c r="G100">
        <v>3</v>
      </c>
    </row>
    <row r="101" spans="1:7" x14ac:dyDescent="0.25">
      <c r="A101" t="s">
        <v>11</v>
      </c>
      <c r="B101" t="s">
        <v>8</v>
      </c>
      <c r="C101" t="s">
        <v>25</v>
      </c>
      <c r="D101" t="s">
        <v>10</v>
      </c>
      <c r="E101">
        <v>2</v>
      </c>
      <c r="F101">
        <v>12.46</v>
      </c>
      <c r="G101">
        <v>1.5</v>
      </c>
    </row>
    <row r="102" spans="1:7" x14ac:dyDescent="0.25">
      <c r="A102" t="s">
        <v>7</v>
      </c>
      <c r="B102" t="s">
        <v>22</v>
      </c>
      <c r="C102" t="s">
        <v>25</v>
      </c>
      <c r="D102" t="s">
        <v>10</v>
      </c>
      <c r="E102">
        <v>2</v>
      </c>
      <c r="F102">
        <v>11.35</v>
      </c>
      <c r="G102">
        <v>2.5</v>
      </c>
    </row>
    <row r="103" spans="1:7" x14ac:dyDescent="0.25">
      <c r="A103" t="s">
        <v>7</v>
      </c>
      <c r="B103" t="s">
        <v>22</v>
      </c>
      <c r="C103" t="s">
        <v>25</v>
      </c>
      <c r="D103" t="s">
        <v>10</v>
      </c>
      <c r="E103">
        <v>2</v>
      </c>
      <c r="F103">
        <v>15.38</v>
      </c>
      <c r="G103">
        <v>3</v>
      </c>
    </row>
    <row r="104" spans="1:7" x14ac:dyDescent="0.25">
      <c r="A104" t="s">
        <v>7</v>
      </c>
      <c r="B104" t="s">
        <v>22</v>
      </c>
      <c r="C104" t="s">
        <v>21</v>
      </c>
      <c r="D104" t="s">
        <v>10</v>
      </c>
      <c r="E104">
        <v>3</v>
      </c>
      <c r="F104">
        <v>44.3</v>
      </c>
      <c r="G104">
        <v>2.5</v>
      </c>
    </row>
    <row r="105" spans="1:7" x14ac:dyDescent="0.25">
      <c r="A105" t="s">
        <v>7</v>
      </c>
      <c r="B105" t="s">
        <v>22</v>
      </c>
      <c r="C105" t="s">
        <v>21</v>
      </c>
      <c r="D105" t="s">
        <v>10</v>
      </c>
      <c r="E105">
        <v>2</v>
      </c>
      <c r="F105">
        <v>22.42</v>
      </c>
      <c r="G105">
        <v>3.48</v>
      </c>
    </row>
    <row r="106" spans="1:7" x14ac:dyDescent="0.25">
      <c r="A106" t="s">
        <v>7</v>
      </c>
      <c r="B106" t="s">
        <v>8</v>
      </c>
      <c r="C106" t="s">
        <v>21</v>
      </c>
      <c r="D106" t="s">
        <v>10</v>
      </c>
      <c r="E106">
        <v>2</v>
      </c>
      <c r="F106">
        <v>20.92</v>
      </c>
      <c r="G106">
        <v>4.08</v>
      </c>
    </row>
    <row r="107" spans="1:7" x14ac:dyDescent="0.25">
      <c r="A107" t="s">
        <v>11</v>
      </c>
      <c r="B107" t="s">
        <v>22</v>
      </c>
      <c r="C107" t="s">
        <v>21</v>
      </c>
      <c r="D107" t="s">
        <v>10</v>
      </c>
      <c r="E107">
        <v>2</v>
      </c>
      <c r="F107">
        <v>15.36</v>
      </c>
      <c r="G107">
        <v>1.64</v>
      </c>
    </row>
    <row r="108" spans="1:7" x14ac:dyDescent="0.25">
      <c r="A108" t="s">
        <v>11</v>
      </c>
      <c r="B108" t="s">
        <v>22</v>
      </c>
      <c r="C108" t="s">
        <v>21</v>
      </c>
      <c r="D108" t="s">
        <v>10</v>
      </c>
      <c r="E108">
        <v>2</v>
      </c>
      <c r="F108">
        <v>20.49</v>
      </c>
      <c r="G108">
        <v>4.0599999999999996</v>
      </c>
    </row>
    <row r="109" spans="1:7" x14ac:dyDescent="0.25">
      <c r="A109" t="s">
        <v>11</v>
      </c>
      <c r="B109" t="s">
        <v>22</v>
      </c>
      <c r="C109" t="s">
        <v>21</v>
      </c>
      <c r="D109" t="s">
        <v>10</v>
      </c>
      <c r="E109">
        <v>2</v>
      </c>
      <c r="F109">
        <v>25.21</v>
      </c>
      <c r="G109">
        <v>4.29</v>
      </c>
    </row>
    <row r="110" spans="1:7" x14ac:dyDescent="0.25">
      <c r="A110" t="s">
        <v>11</v>
      </c>
      <c r="B110" t="s">
        <v>8</v>
      </c>
      <c r="C110" t="s">
        <v>21</v>
      </c>
      <c r="D110" t="s">
        <v>10</v>
      </c>
      <c r="E110">
        <v>2</v>
      </c>
      <c r="F110">
        <v>18.239999999999998</v>
      </c>
      <c r="G110">
        <v>3.76</v>
      </c>
    </row>
    <row r="111" spans="1:7" x14ac:dyDescent="0.25">
      <c r="A111" t="s">
        <v>7</v>
      </c>
      <c r="B111" t="s">
        <v>22</v>
      </c>
      <c r="C111" t="s">
        <v>21</v>
      </c>
      <c r="D111" t="s">
        <v>10</v>
      </c>
      <c r="E111">
        <v>2</v>
      </c>
      <c r="F111">
        <v>14.31</v>
      </c>
      <c r="G111">
        <v>4</v>
      </c>
    </row>
    <row r="112" spans="1:7" x14ac:dyDescent="0.25">
      <c r="A112" t="s">
        <v>11</v>
      </c>
      <c r="B112" t="s">
        <v>8</v>
      </c>
      <c r="C112" t="s">
        <v>21</v>
      </c>
      <c r="D112" t="s">
        <v>10</v>
      </c>
      <c r="E112">
        <v>2</v>
      </c>
      <c r="F112">
        <v>14</v>
      </c>
      <c r="G112">
        <v>3</v>
      </c>
    </row>
    <row r="113" spans="1:7" x14ac:dyDescent="0.25">
      <c r="A113" t="s">
        <v>7</v>
      </c>
      <c r="B113" t="s">
        <v>8</v>
      </c>
      <c r="C113" t="s">
        <v>21</v>
      </c>
      <c r="D113" t="s">
        <v>10</v>
      </c>
      <c r="E113">
        <v>1</v>
      </c>
      <c r="F113">
        <v>7.25</v>
      </c>
      <c r="G113">
        <v>1</v>
      </c>
    </row>
    <row r="114" spans="1:7" x14ac:dyDescent="0.25">
      <c r="A114" t="s">
        <v>11</v>
      </c>
      <c r="B114" t="s">
        <v>8</v>
      </c>
      <c r="C114" t="s">
        <v>9</v>
      </c>
      <c r="D114" t="s">
        <v>10</v>
      </c>
      <c r="E114">
        <v>3</v>
      </c>
      <c r="F114">
        <v>38.07</v>
      </c>
      <c r="G114">
        <v>4</v>
      </c>
    </row>
    <row r="115" spans="1:7" x14ac:dyDescent="0.25">
      <c r="A115" t="s">
        <v>11</v>
      </c>
      <c r="B115" t="s">
        <v>8</v>
      </c>
      <c r="C115" t="s">
        <v>9</v>
      </c>
      <c r="D115" t="s">
        <v>10</v>
      </c>
      <c r="E115">
        <v>2</v>
      </c>
      <c r="F115">
        <v>23.95</v>
      </c>
      <c r="G115">
        <v>2.5499999999999998</v>
      </c>
    </row>
    <row r="116" spans="1:7" x14ac:dyDescent="0.25">
      <c r="A116" t="s">
        <v>7</v>
      </c>
      <c r="B116" t="s">
        <v>8</v>
      </c>
      <c r="C116" t="s">
        <v>9</v>
      </c>
      <c r="D116" t="s">
        <v>10</v>
      </c>
      <c r="E116">
        <v>3</v>
      </c>
      <c r="F116">
        <v>25.71</v>
      </c>
      <c r="G116">
        <v>4</v>
      </c>
    </row>
    <row r="117" spans="1:7" x14ac:dyDescent="0.25">
      <c r="A117" t="s">
        <v>7</v>
      </c>
      <c r="B117" t="s">
        <v>8</v>
      </c>
      <c r="C117" t="s">
        <v>9</v>
      </c>
      <c r="D117" t="s">
        <v>10</v>
      </c>
      <c r="E117">
        <v>2</v>
      </c>
      <c r="F117">
        <v>17.309999999999999</v>
      </c>
      <c r="G117">
        <v>3.5</v>
      </c>
    </row>
    <row r="118" spans="1:7" x14ac:dyDescent="0.25">
      <c r="A118" t="s">
        <v>11</v>
      </c>
      <c r="B118" t="s">
        <v>8</v>
      </c>
      <c r="C118" t="s">
        <v>9</v>
      </c>
      <c r="D118" t="s">
        <v>10</v>
      </c>
      <c r="E118">
        <v>4</v>
      </c>
      <c r="F118">
        <v>29.93</v>
      </c>
      <c r="G118">
        <v>5.07</v>
      </c>
    </row>
    <row r="119" spans="1:7" x14ac:dyDescent="0.25">
      <c r="A119" t="s">
        <v>7</v>
      </c>
      <c r="B119" t="s">
        <v>8</v>
      </c>
      <c r="C119" t="s">
        <v>23</v>
      </c>
      <c r="D119" t="s">
        <v>24</v>
      </c>
      <c r="E119">
        <v>2</v>
      </c>
      <c r="F119">
        <v>10.65</v>
      </c>
      <c r="G119">
        <v>1.5</v>
      </c>
    </row>
    <row r="120" spans="1:7" x14ac:dyDescent="0.25">
      <c r="A120" t="s">
        <v>7</v>
      </c>
      <c r="B120" t="s">
        <v>8</v>
      </c>
      <c r="C120" t="s">
        <v>23</v>
      </c>
      <c r="D120" t="s">
        <v>24</v>
      </c>
      <c r="E120">
        <v>2</v>
      </c>
      <c r="F120">
        <v>12.43</v>
      </c>
      <c r="G120">
        <v>1.8</v>
      </c>
    </row>
    <row r="121" spans="1:7" x14ac:dyDescent="0.25">
      <c r="A121" t="s">
        <v>7</v>
      </c>
      <c r="B121" t="s">
        <v>8</v>
      </c>
      <c r="C121" t="s">
        <v>23</v>
      </c>
      <c r="D121" t="s">
        <v>24</v>
      </c>
      <c r="E121">
        <v>4</v>
      </c>
      <c r="F121">
        <v>24.08</v>
      </c>
      <c r="G121">
        <v>2.92</v>
      </c>
    </row>
    <row r="122" spans="1:7" x14ac:dyDescent="0.25">
      <c r="A122" t="s">
        <v>11</v>
      </c>
      <c r="B122" t="s">
        <v>8</v>
      </c>
      <c r="C122" t="s">
        <v>23</v>
      </c>
      <c r="D122" t="s">
        <v>24</v>
      </c>
      <c r="E122">
        <v>2</v>
      </c>
      <c r="F122">
        <v>11.69</v>
      </c>
      <c r="G122">
        <v>2.31</v>
      </c>
    </row>
    <row r="123" spans="1:7" x14ac:dyDescent="0.25">
      <c r="A123" t="s">
        <v>7</v>
      </c>
      <c r="B123" t="s">
        <v>8</v>
      </c>
      <c r="C123" t="s">
        <v>23</v>
      </c>
      <c r="D123" t="s">
        <v>24</v>
      </c>
      <c r="E123">
        <v>2</v>
      </c>
      <c r="F123">
        <v>13.42</v>
      </c>
      <c r="G123">
        <v>1.68</v>
      </c>
    </row>
    <row r="124" spans="1:7" x14ac:dyDescent="0.25">
      <c r="A124" t="s">
        <v>11</v>
      </c>
      <c r="B124" t="s">
        <v>8</v>
      </c>
      <c r="C124" t="s">
        <v>23</v>
      </c>
      <c r="D124" t="s">
        <v>24</v>
      </c>
      <c r="E124">
        <v>2</v>
      </c>
      <c r="F124">
        <v>14.26</v>
      </c>
      <c r="G124">
        <v>2.5</v>
      </c>
    </row>
    <row r="125" spans="1:7" x14ac:dyDescent="0.25">
      <c r="A125" t="s">
        <v>11</v>
      </c>
      <c r="B125" t="s">
        <v>8</v>
      </c>
      <c r="C125" t="s">
        <v>23</v>
      </c>
      <c r="D125" t="s">
        <v>24</v>
      </c>
      <c r="E125">
        <v>2</v>
      </c>
      <c r="F125">
        <v>15.95</v>
      </c>
      <c r="G125">
        <v>2</v>
      </c>
    </row>
    <row r="126" spans="1:7" x14ac:dyDescent="0.25">
      <c r="A126" t="s">
        <v>7</v>
      </c>
      <c r="B126" t="s">
        <v>8</v>
      </c>
      <c r="C126" t="s">
        <v>23</v>
      </c>
      <c r="D126" t="s">
        <v>24</v>
      </c>
      <c r="E126">
        <v>2</v>
      </c>
      <c r="F126">
        <v>12.48</v>
      </c>
      <c r="G126">
        <v>2.52</v>
      </c>
    </row>
    <row r="127" spans="1:7" x14ac:dyDescent="0.25">
      <c r="A127" t="s">
        <v>7</v>
      </c>
      <c r="B127" t="s">
        <v>8</v>
      </c>
      <c r="C127" t="s">
        <v>23</v>
      </c>
      <c r="D127" t="s">
        <v>24</v>
      </c>
      <c r="E127">
        <v>6</v>
      </c>
      <c r="F127">
        <v>29.8</v>
      </c>
      <c r="G127">
        <v>4.2</v>
      </c>
    </row>
    <row r="128" spans="1:7" x14ac:dyDescent="0.25">
      <c r="A128" t="s">
        <v>11</v>
      </c>
      <c r="B128" t="s">
        <v>8</v>
      </c>
      <c r="C128" t="s">
        <v>23</v>
      </c>
      <c r="D128" t="s">
        <v>24</v>
      </c>
      <c r="E128">
        <v>2</v>
      </c>
      <c r="F128">
        <v>8.52</v>
      </c>
      <c r="G128">
        <v>1.48</v>
      </c>
    </row>
    <row r="129" spans="1:7" x14ac:dyDescent="0.25">
      <c r="A129" t="s">
        <v>7</v>
      </c>
      <c r="B129" t="s">
        <v>8</v>
      </c>
      <c r="C129" t="s">
        <v>23</v>
      </c>
      <c r="D129" t="s">
        <v>24</v>
      </c>
      <c r="E129">
        <v>2</v>
      </c>
      <c r="F129">
        <v>14.52</v>
      </c>
      <c r="G129">
        <v>2</v>
      </c>
    </row>
    <row r="130" spans="1:7" x14ac:dyDescent="0.25">
      <c r="A130" t="s">
        <v>7</v>
      </c>
      <c r="B130" t="s">
        <v>8</v>
      </c>
      <c r="C130" t="s">
        <v>23</v>
      </c>
      <c r="D130" t="s">
        <v>24</v>
      </c>
      <c r="E130">
        <v>2</v>
      </c>
      <c r="F130">
        <v>11.38</v>
      </c>
      <c r="G130">
        <v>2</v>
      </c>
    </row>
    <row r="131" spans="1:7" x14ac:dyDescent="0.25">
      <c r="A131" t="s">
        <v>11</v>
      </c>
      <c r="B131" t="s">
        <v>8</v>
      </c>
      <c r="C131" t="s">
        <v>23</v>
      </c>
      <c r="D131" t="s">
        <v>24</v>
      </c>
      <c r="E131">
        <v>3</v>
      </c>
      <c r="F131">
        <v>22.82</v>
      </c>
      <c r="G131">
        <v>2.1800000000000002</v>
      </c>
    </row>
    <row r="132" spans="1:7" x14ac:dyDescent="0.25">
      <c r="A132" t="s">
        <v>11</v>
      </c>
      <c r="B132" t="s">
        <v>8</v>
      </c>
      <c r="C132" t="s">
        <v>23</v>
      </c>
      <c r="D132" t="s">
        <v>24</v>
      </c>
      <c r="E132">
        <v>2</v>
      </c>
      <c r="F132">
        <v>19.079999999999998</v>
      </c>
      <c r="G132">
        <v>1.5</v>
      </c>
    </row>
    <row r="133" spans="1:7" x14ac:dyDescent="0.25">
      <c r="A133" t="s">
        <v>7</v>
      </c>
      <c r="B133" t="s">
        <v>8</v>
      </c>
      <c r="C133" t="s">
        <v>23</v>
      </c>
      <c r="D133" t="s">
        <v>24</v>
      </c>
      <c r="E133">
        <v>2</v>
      </c>
      <c r="F133">
        <v>20.27</v>
      </c>
      <c r="G133">
        <v>2.83</v>
      </c>
    </row>
    <row r="134" spans="1:7" x14ac:dyDescent="0.25">
      <c r="A134" t="s">
        <v>7</v>
      </c>
      <c r="B134" t="s">
        <v>8</v>
      </c>
      <c r="C134" t="s">
        <v>23</v>
      </c>
      <c r="D134" t="s">
        <v>24</v>
      </c>
      <c r="E134">
        <v>2</v>
      </c>
      <c r="F134">
        <v>11.17</v>
      </c>
      <c r="G134">
        <v>1.5</v>
      </c>
    </row>
    <row r="135" spans="1:7" x14ac:dyDescent="0.25">
      <c r="A135" t="s">
        <v>7</v>
      </c>
      <c r="B135" t="s">
        <v>8</v>
      </c>
      <c r="C135" t="s">
        <v>23</v>
      </c>
      <c r="D135" t="s">
        <v>24</v>
      </c>
      <c r="E135">
        <v>2</v>
      </c>
      <c r="F135">
        <v>12.26</v>
      </c>
      <c r="G135">
        <v>2</v>
      </c>
    </row>
    <row r="136" spans="1:7" x14ac:dyDescent="0.25">
      <c r="A136" t="s">
        <v>7</v>
      </c>
      <c r="B136" t="s">
        <v>8</v>
      </c>
      <c r="C136" t="s">
        <v>23</v>
      </c>
      <c r="D136" t="s">
        <v>24</v>
      </c>
      <c r="E136">
        <v>2</v>
      </c>
      <c r="F136">
        <v>18.260000000000002</v>
      </c>
      <c r="G136">
        <v>3.25</v>
      </c>
    </row>
    <row r="137" spans="1:7" x14ac:dyDescent="0.25">
      <c r="A137" t="s">
        <v>7</v>
      </c>
      <c r="B137" t="s">
        <v>8</v>
      </c>
      <c r="C137" t="s">
        <v>23</v>
      </c>
      <c r="D137" t="s">
        <v>24</v>
      </c>
      <c r="E137">
        <v>2</v>
      </c>
      <c r="F137">
        <v>8.51</v>
      </c>
      <c r="G137">
        <v>1.25</v>
      </c>
    </row>
    <row r="138" spans="1:7" x14ac:dyDescent="0.25">
      <c r="A138" t="s">
        <v>7</v>
      </c>
      <c r="B138" t="s">
        <v>8</v>
      </c>
      <c r="C138" t="s">
        <v>23</v>
      </c>
      <c r="D138" t="s">
        <v>24</v>
      </c>
      <c r="E138">
        <v>2</v>
      </c>
      <c r="F138">
        <v>10.33</v>
      </c>
      <c r="G138">
        <v>2</v>
      </c>
    </row>
    <row r="139" spans="1:7" x14ac:dyDescent="0.25">
      <c r="A139" t="s">
        <v>7</v>
      </c>
      <c r="B139" t="s">
        <v>8</v>
      </c>
      <c r="C139" t="s">
        <v>23</v>
      </c>
      <c r="D139" t="s">
        <v>24</v>
      </c>
      <c r="E139">
        <v>2</v>
      </c>
      <c r="F139">
        <v>14.15</v>
      </c>
      <c r="G139">
        <v>2</v>
      </c>
    </row>
    <row r="140" spans="1:7" x14ac:dyDescent="0.25">
      <c r="A140" t="s">
        <v>11</v>
      </c>
      <c r="B140" t="s">
        <v>22</v>
      </c>
      <c r="C140" t="s">
        <v>23</v>
      </c>
      <c r="D140" t="s">
        <v>24</v>
      </c>
      <c r="E140">
        <v>2</v>
      </c>
      <c r="F140">
        <v>16</v>
      </c>
      <c r="G140">
        <v>2</v>
      </c>
    </row>
    <row r="141" spans="1:7" x14ac:dyDescent="0.25">
      <c r="A141" t="s">
        <v>7</v>
      </c>
      <c r="B141" t="s">
        <v>8</v>
      </c>
      <c r="C141" t="s">
        <v>23</v>
      </c>
      <c r="D141" t="s">
        <v>24</v>
      </c>
      <c r="E141">
        <v>2</v>
      </c>
      <c r="F141">
        <v>13.16</v>
      </c>
      <c r="G141">
        <v>2.75</v>
      </c>
    </row>
    <row r="142" spans="1:7" x14ac:dyDescent="0.25">
      <c r="A142" t="s">
        <v>7</v>
      </c>
      <c r="B142" t="s">
        <v>8</v>
      </c>
      <c r="C142" t="s">
        <v>23</v>
      </c>
      <c r="D142" t="s">
        <v>24</v>
      </c>
      <c r="E142">
        <v>2</v>
      </c>
      <c r="F142">
        <v>17.47</v>
      </c>
      <c r="G142">
        <v>3.5</v>
      </c>
    </row>
    <row r="143" spans="1:7" x14ac:dyDescent="0.25">
      <c r="A143" t="s">
        <v>11</v>
      </c>
      <c r="B143" t="s">
        <v>8</v>
      </c>
      <c r="C143" t="s">
        <v>23</v>
      </c>
      <c r="D143" t="s">
        <v>24</v>
      </c>
      <c r="E143">
        <v>6</v>
      </c>
      <c r="F143">
        <v>34.299999999999997</v>
      </c>
      <c r="G143">
        <v>6.7</v>
      </c>
    </row>
    <row r="144" spans="1:7" x14ac:dyDescent="0.25">
      <c r="A144" t="s">
        <v>11</v>
      </c>
      <c r="B144" t="s">
        <v>8</v>
      </c>
      <c r="C144" t="s">
        <v>23</v>
      </c>
      <c r="D144" t="s">
        <v>24</v>
      </c>
      <c r="E144">
        <v>5</v>
      </c>
      <c r="F144">
        <v>41.19</v>
      </c>
      <c r="G144">
        <v>5</v>
      </c>
    </row>
    <row r="145" spans="1:7" x14ac:dyDescent="0.25">
      <c r="A145" t="s">
        <v>7</v>
      </c>
      <c r="B145" t="s">
        <v>8</v>
      </c>
      <c r="C145" t="s">
        <v>23</v>
      </c>
      <c r="D145" t="s">
        <v>24</v>
      </c>
      <c r="E145">
        <v>6</v>
      </c>
      <c r="F145">
        <v>27.05</v>
      </c>
      <c r="G145">
        <v>5</v>
      </c>
    </row>
    <row r="146" spans="1:7" x14ac:dyDescent="0.25">
      <c r="A146" t="s">
        <v>7</v>
      </c>
      <c r="B146" t="s">
        <v>8</v>
      </c>
      <c r="C146" t="s">
        <v>23</v>
      </c>
      <c r="D146" t="s">
        <v>24</v>
      </c>
      <c r="E146">
        <v>2</v>
      </c>
      <c r="F146">
        <v>16.43</v>
      </c>
      <c r="G146">
        <v>2.2999999999999998</v>
      </c>
    </row>
    <row r="147" spans="1:7" x14ac:dyDescent="0.25">
      <c r="A147" t="s">
        <v>7</v>
      </c>
      <c r="B147" t="s">
        <v>8</v>
      </c>
      <c r="C147" t="s">
        <v>23</v>
      </c>
      <c r="D147" t="s">
        <v>24</v>
      </c>
      <c r="E147">
        <v>2</v>
      </c>
      <c r="F147">
        <v>8.35</v>
      </c>
      <c r="G147">
        <v>1.5</v>
      </c>
    </row>
    <row r="148" spans="1:7" x14ac:dyDescent="0.25">
      <c r="A148" t="s">
        <v>7</v>
      </c>
      <c r="B148" t="s">
        <v>8</v>
      </c>
      <c r="C148" t="s">
        <v>23</v>
      </c>
      <c r="D148" t="s">
        <v>24</v>
      </c>
      <c r="E148">
        <v>3</v>
      </c>
      <c r="F148">
        <v>18.64</v>
      </c>
      <c r="G148">
        <v>1.36</v>
      </c>
    </row>
    <row r="149" spans="1:7" x14ac:dyDescent="0.25">
      <c r="A149" t="s">
        <v>7</v>
      </c>
      <c r="B149" t="s">
        <v>8</v>
      </c>
      <c r="C149" t="s">
        <v>23</v>
      </c>
      <c r="D149" t="s">
        <v>24</v>
      </c>
      <c r="E149">
        <v>2</v>
      </c>
      <c r="F149">
        <v>11.87</v>
      </c>
      <c r="G149">
        <v>1.63</v>
      </c>
    </row>
    <row r="150" spans="1:7" x14ac:dyDescent="0.25">
      <c r="A150" t="s">
        <v>11</v>
      </c>
      <c r="B150" t="s">
        <v>8</v>
      </c>
      <c r="C150" t="s">
        <v>23</v>
      </c>
      <c r="D150" t="s">
        <v>24</v>
      </c>
      <c r="E150">
        <v>2</v>
      </c>
      <c r="F150">
        <v>9.7799999999999994</v>
      </c>
      <c r="G150">
        <v>1.73</v>
      </c>
    </row>
    <row r="151" spans="1:7" x14ac:dyDescent="0.25">
      <c r="A151" t="s">
        <v>11</v>
      </c>
      <c r="B151" t="s">
        <v>8</v>
      </c>
      <c r="C151" t="s">
        <v>23</v>
      </c>
      <c r="D151" t="s">
        <v>24</v>
      </c>
      <c r="E151">
        <v>2</v>
      </c>
      <c r="F151">
        <v>7.51</v>
      </c>
      <c r="G151">
        <v>2</v>
      </c>
    </row>
    <row r="152" spans="1:7" x14ac:dyDescent="0.25">
      <c r="A152" t="s">
        <v>11</v>
      </c>
      <c r="B152" t="s">
        <v>8</v>
      </c>
      <c r="C152" t="s">
        <v>9</v>
      </c>
      <c r="D152" t="s">
        <v>10</v>
      </c>
      <c r="E152">
        <v>2</v>
      </c>
      <c r="F152">
        <v>14.07</v>
      </c>
      <c r="G152">
        <v>2.5</v>
      </c>
    </row>
    <row r="153" spans="1:7" x14ac:dyDescent="0.25">
      <c r="A153" t="s">
        <v>11</v>
      </c>
      <c r="B153" t="s">
        <v>8</v>
      </c>
      <c r="C153" t="s">
        <v>9</v>
      </c>
      <c r="D153" t="s">
        <v>10</v>
      </c>
      <c r="E153">
        <v>2</v>
      </c>
      <c r="F153">
        <v>13.13</v>
      </c>
      <c r="G153">
        <v>2</v>
      </c>
    </row>
    <row r="154" spans="1:7" x14ac:dyDescent="0.25">
      <c r="A154" t="s">
        <v>11</v>
      </c>
      <c r="B154" t="s">
        <v>8</v>
      </c>
      <c r="C154" t="s">
        <v>9</v>
      </c>
      <c r="D154" t="s">
        <v>10</v>
      </c>
      <c r="E154">
        <v>3</v>
      </c>
      <c r="F154">
        <v>17.260000000000002</v>
      </c>
      <c r="G154">
        <v>2.74</v>
      </c>
    </row>
    <row r="155" spans="1:7" x14ac:dyDescent="0.25">
      <c r="A155" t="s">
        <v>11</v>
      </c>
      <c r="B155" t="s">
        <v>8</v>
      </c>
      <c r="C155" t="s">
        <v>9</v>
      </c>
      <c r="D155" t="s">
        <v>10</v>
      </c>
      <c r="E155">
        <v>4</v>
      </c>
      <c r="F155">
        <v>24.55</v>
      </c>
      <c r="G155">
        <v>2</v>
      </c>
    </row>
    <row r="156" spans="1:7" x14ac:dyDescent="0.25">
      <c r="A156" t="s">
        <v>11</v>
      </c>
      <c r="B156" t="s">
        <v>8</v>
      </c>
      <c r="C156" t="s">
        <v>9</v>
      </c>
      <c r="D156" t="s">
        <v>10</v>
      </c>
      <c r="E156">
        <v>4</v>
      </c>
      <c r="F156">
        <v>19.77</v>
      </c>
      <c r="G156">
        <v>2</v>
      </c>
    </row>
    <row r="157" spans="1:7" x14ac:dyDescent="0.25">
      <c r="A157" t="s">
        <v>7</v>
      </c>
      <c r="B157" t="s">
        <v>8</v>
      </c>
      <c r="C157" t="s">
        <v>9</v>
      </c>
      <c r="D157" t="s">
        <v>10</v>
      </c>
      <c r="E157">
        <v>5</v>
      </c>
      <c r="F157">
        <v>29.85</v>
      </c>
      <c r="G157">
        <v>5.14</v>
      </c>
    </row>
    <row r="158" spans="1:7" x14ac:dyDescent="0.25">
      <c r="A158" t="s">
        <v>11</v>
      </c>
      <c r="B158" t="s">
        <v>8</v>
      </c>
      <c r="C158" t="s">
        <v>9</v>
      </c>
      <c r="D158" t="s">
        <v>10</v>
      </c>
      <c r="E158">
        <v>6</v>
      </c>
      <c r="F158">
        <v>48.17</v>
      </c>
      <c r="G158">
        <v>5</v>
      </c>
    </row>
    <row r="159" spans="1:7" x14ac:dyDescent="0.25">
      <c r="A159" t="s">
        <v>7</v>
      </c>
      <c r="B159" t="s">
        <v>8</v>
      </c>
      <c r="C159" t="s">
        <v>9</v>
      </c>
      <c r="D159" t="s">
        <v>10</v>
      </c>
      <c r="E159">
        <v>4</v>
      </c>
      <c r="F159">
        <v>25</v>
      </c>
      <c r="G159">
        <v>3.75</v>
      </c>
    </row>
    <row r="160" spans="1:7" x14ac:dyDescent="0.25">
      <c r="A160" t="s">
        <v>7</v>
      </c>
      <c r="B160" t="s">
        <v>8</v>
      </c>
      <c r="C160" t="s">
        <v>9</v>
      </c>
      <c r="D160" t="s">
        <v>10</v>
      </c>
      <c r="E160">
        <v>2</v>
      </c>
      <c r="F160">
        <v>13.39</v>
      </c>
      <c r="G160">
        <v>2.61</v>
      </c>
    </row>
    <row r="161" spans="1:7" x14ac:dyDescent="0.25">
      <c r="A161" t="s">
        <v>11</v>
      </c>
      <c r="B161" t="s">
        <v>8</v>
      </c>
      <c r="C161" t="s">
        <v>9</v>
      </c>
      <c r="D161" t="s">
        <v>10</v>
      </c>
      <c r="E161">
        <v>4</v>
      </c>
      <c r="F161">
        <v>16.489999999999998</v>
      </c>
      <c r="G161">
        <v>2</v>
      </c>
    </row>
    <row r="162" spans="1:7" x14ac:dyDescent="0.25">
      <c r="A162" t="s">
        <v>11</v>
      </c>
      <c r="B162" t="s">
        <v>8</v>
      </c>
      <c r="C162" t="s">
        <v>9</v>
      </c>
      <c r="D162" t="s">
        <v>10</v>
      </c>
      <c r="E162">
        <v>4</v>
      </c>
      <c r="F162">
        <v>21.5</v>
      </c>
      <c r="G162">
        <v>3.5</v>
      </c>
    </row>
    <row r="163" spans="1:7" x14ac:dyDescent="0.25">
      <c r="A163" t="s">
        <v>11</v>
      </c>
      <c r="B163" t="s">
        <v>8</v>
      </c>
      <c r="C163" t="s">
        <v>9</v>
      </c>
      <c r="D163" t="s">
        <v>10</v>
      </c>
      <c r="E163">
        <v>2</v>
      </c>
      <c r="F163">
        <v>12.66</v>
      </c>
      <c r="G163">
        <v>2.5</v>
      </c>
    </row>
    <row r="164" spans="1:7" x14ac:dyDescent="0.25">
      <c r="A164" t="s">
        <v>7</v>
      </c>
      <c r="B164" t="s">
        <v>8</v>
      </c>
      <c r="C164" t="s">
        <v>9</v>
      </c>
      <c r="D164" t="s">
        <v>10</v>
      </c>
      <c r="E164">
        <v>3</v>
      </c>
      <c r="F164">
        <v>16.21</v>
      </c>
      <c r="G164">
        <v>2</v>
      </c>
    </row>
    <row r="165" spans="1:7" x14ac:dyDescent="0.25">
      <c r="A165" t="s">
        <v>11</v>
      </c>
      <c r="B165" t="s">
        <v>8</v>
      </c>
      <c r="C165" t="s">
        <v>9</v>
      </c>
      <c r="D165" t="s">
        <v>10</v>
      </c>
      <c r="E165">
        <v>2</v>
      </c>
      <c r="F165">
        <v>13.81</v>
      </c>
      <c r="G165">
        <v>2</v>
      </c>
    </row>
    <row r="166" spans="1:7" x14ac:dyDescent="0.25">
      <c r="A166" t="s">
        <v>7</v>
      </c>
      <c r="B166" t="s">
        <v>22</v>
      </c>
      <c r="C166" t="s">
        <v>9</v>
      </c>
      <c r="D166" t="s">
        <v>10</v>
      </c>
      <c r="E166">
        <v>2</v>
      </c>
      <c r="F166">
        <v>17.510000000000002</v>
      </c>
      <c r="G166">
        <v>3</v>
      </c>
    </row>
    <row r="167" spans="1:7" x14ac:dyDescent="0.25">
      <c r="A167" t="s">
        <v>11</v>
      </c>
      <c r="B167" t="s">
        <v>8</v>
      </c>
      <c r="C167" t="s">
        <v>9</v>
      </c>
      <c r="D167" t="s">
        <v>10</v>
      </c>
      <c r="E167">
        <v>3</v>
      </c>
      <c r="F167">
        <v>24.52</v>
      </c>
      <c r="G167">
        <v>3.48</v>
      </c>
    </row>
    <row r="168" spans="1:7" x14ac:dyDescent="0.25">
      <c r="A168" t="s">
        <v>11</v>
      </c>
      <c r="B168" t="s">
        <v>8</v>
      </c>
      <c r="C168" t="s">
        <v>9</v>
      </c>
      <c r="D168" t="s">
        <v>10</v>
      </c>
      <c r="E168">
        <v>2</v>
      </c>
      <c r="F168">
        <v>20.76</v>
      </c>
      <c r="G168">
        <v>2.2400000000000002</v>
      </c>
    </row>
    <row r="169" spans="1:7" x14ac:dyDescent="0.25">
      <c r="A169" t="s">
        <v>11</v>
      </c>
      <c r="B169" t="s">
        <v>8</v>
      </c>
      <c r="C169" t="s">
        <v>9</v>
      </c>
      <c r="D169" t="s">
        <v>10</v>
      </c>
      <c r="E169">
        <v>4</v>
      </c>
      <c r="F169">
        <v>31.71</v>
      </c>
      <c r="G169">
        <v>4.5</v>
      </c>
    </row>
    <row r="170" spans="1:7" x14ac:dyDescent="0.25">
      <c r="A170" t="s">
        <v>7</v>
      </c>
      <c r="B170" t="s">
        <v>22</v>
      </c>
      <c r="C170" t="s">
        <v>21</v>
      </c>
      <c r="D170" t="s">
        <v>10</v>
      </c>
      <c r="E170">
        <v>2</v>
      </c>
      <c r="F170">
        <v>10.59</v>
      </c>
      <c r="G170">
        <v>1.61</v>
      </c>
    </row>
    <row r="171" spans="1:7" x14ac:dyDescent="0.25">
      <c r="A171" t="s">
        <v>7</v>
      </c>
      <c r="B171" t="s">
        <v>22</v>
      </c>
      <c r="C171" t="s">
        <v>21</v>
      </c>
      <c r="D171" t="s">
        <v>10</v>
      </c>
      <c r="E171">
        <v>2</v>
      </c>
      <c r="F171">
        <v>10.63</v>
      </c>
      <c r="G171">
        <v>2</v>
      </c>
    </row>
    <row r="172" spans="1:7" x14ac:dyDescent="0.25">
      <c r="A172" t="s">
        <v>11</v>
      </c>
      <c r="B172" t="s">
        <v>22</v>
      </c>
      <c r="C172" t="s">
        <v>21</v>
      </c>
      <c r="D172" t="s">
        <v>10</v>
      </c>
      <c r="E172">
        <v>3</v>
      </c>
      <c r="F172">
        <v>50.81</v>
      </c>
      <c r="G172">
        <v>10</v>
      </c>
    </row>
    <row r="173" spans="1:7" x14ac:dyDescent="0.25">
      <c r="A173" t="s">
        <v>11</v>
      </c>
      <c r="B173" t="s">
        <v>22</v>
      </c>
      <c r="C173" t="s">
        <v>21</v>
      </c>
      <c r="D173" t="s">
        <v>10</v>
      </c>
      <c r="E173">
        <v>2</v>
      </c>
      <c r="F173">
        <v>15.81</v>
      </c>
      <c r="G173">
        <v>3.16</v>
      </c>
    </row>
    <row r="174" spans="1:7" x14ac:dyDescent="0.25">
      <c r="A174" t="s">
        <v>11</v>
      </c>
      <c r="B174" t="s">
        <v>22</v>
      </c>
      <c r="C174" t="s">
        <v>9</v>
      </c>
      <c r="D174" t="s">
        <v>10</v>
      </c>
      <c r="E174">
        <v>2</v>
      </c>
      <c r="F174">
        <v>7.25</v>
      </c>
      <c r="G174">
        <v>5.15</v>
      </c>
    </row>
    <row r="175" spans="1:7" x14ac:dyDescent="0.25">
      <c r="A175" t="s">
        <v>11</v>
      </c>
      <c r="B175" t="s">
        <v>22</v>
      </c>
      <c r="C175" t="s">
        <v>9</v>
      </c>
      <c r="D175" t="s">
        <v>10</v>
      </c>
      <c r="E175">
        <v>2</v>
      </c>
      <c r="F175">
        <v>31.85</v>
      </c>
      <c r="G175">
        <v>3.18</v>
      </c>
    </row>
    <row r="176" spans="1:7" x14ac:dyDescent="0.25">
      <c r="A176" t="s">
        <v>11</v>
      </c>
      <c r="B176" t="s">
        <v>22</v>
      </c>
      <c r="C176" t="s">
        <v>9</v>
      </c>
      <c r="D176" t="s">
        <v>10</v>
      </c>
      <c r="E176">
        <v>2</v>
      </c>
      <c r="F176">
        <v>16.82</v>
      </c>
      <c r="G176">
        <v>4</v>
      </c>
    </row>
    <row r="177" spans="1:7" x14ac:dyDescent="0.25">
      <c r="A177" t="s">
        <v>11</v>
      </c>
      <c r="B177" t="s">
        <v>22</v>
      </c>
      <c r="C177" t="s">
        <v>9</v>
      </c>
      <c r="D177" t="s">
        <v>10</v>
      </c>
      <c r="E177">
        <v>2</v>
      </c>
      <c r="F177">
        <v>32.9</v>
      </c>
      <c r="G177">
        <v>3.11</v>
      </c>
    </row>
    <row r="178" spans="1:7" x14ac:dyDescent="0.25">
      <c r="A178" t="s">
        <v>11</v>
      </c>
      <c r="B178" t="s">
        <v>22</v>
      </c>
      <c r="C178" t="s">
        <v>9</v>
      </c>
      <c r="D178" t="s">
        <v>10</v>
      </c>
      <c r="E178">
        <v>2</v>
      </c>
      <c r="F178">
        <v>17.89</v>
      </c>
      <c r="G178">
        <v>2</v>
      </c>
    </row>
    <row r="179" spans="1:7" x14ac:dyDescent="0.25">
      <c r="A179" t="s">
        <v>11</v>
      </c>
      <c r="B179" t="s">
        <v>22</v>
      </c>
      <c r="C179" t="s">
        <v>9</v>
      </c>
      <c r="D179" t="s">
        <v>10</v>
      </c>
      <c r="E179">
        <v>2</v>
      </c>
      <c r="F179">
        <v>14.48</v>
      </c>
      <c r="G179">
        <v>2</v>
      </c>
    </row>
    <row r="180" spans="1:7" x14ac:dyDescent="0.25">
      <c r="A180" t="s">
        <v>7</v>
      </c>
      <c r="B180" t="s">
        <v>22</v>
      </c>
      <c r="C180" t="s">
        <v>9</v>
      </c>
      <c r="D180" t="s">
        <v>10</v>
      </c>
      <c r="E180">
        <v>2</v>
      </c>
      <c r="F180">
        <v>9.6</v>
      </c>
      <c r="G180">
        <v>4</v>
      </c>
    </row>
    <row r="181" spans="1:7" x14ac:dyDescent="0.25">
      <c r="A181" t="s">
        <v>11</v>
      </c>
      <c r="B181" t="s">
        <v>22</v>
      </c>
      <c r="C181" t="s">
        <v>9</v>
      </c>
      <c r="D181" t="s">
        <v>10</v>
      </c>
      <c r="E181">
        <v>2</v>
      </c>
      <c r="F181">
        <v>34.630000000000003</v>
      </c>
      <c r="G181">
        <v>3.55</v>
      </c>
    </row>
    <row r="182" spans="1:7" x14ac:dyDescent="0.25">
      <c r="A182" t="s">
        <v>11</v>
      </c>
      <c r="B182" t="s">
        <v>22</v>
      </c>
      <c r="C182" t="s">
        <v>9</v>
      </c>
      <c r="D182" t="s">
        <v>10</v>
      </c>
      <c r="E182">
        <v>4</v>
      </c>
      <c r="F182">
        <v>34.65</v>
      </c>
      <c r="G182">
        <v>3.68</v>
      </c>
    </row>
    <row r="183" spans="1:7" x14ac:dyDescent="0.25">
      <c r="A183" t="s">
        <v>11</v>
      </c>
      <c r="B183" t="s">
        <v>22</v>
      </c>
      <c r="C183" t="s">
        <v>9</v>
      </c>
      <c r="D183" t="s">
        <v>10</v>
      </c>
      <c r="E183">
        <v>2</v>
      </c>
      <c r="F183">
        <v>23.33</v>
      </c>
      <c r="G183">
        <v>5.65</v>
      </c>
    </row>
    <row r="184" spans="1:7" x14ac:dyDescent="0.25">
      <c r="A184" t="s">
        <v>11</v>
      </c>
      <c r="B184" t="s">
        <v>22</v>
      </c>
      <c r="C184" t="s">
        <v>9</v>
      </c>
      <c r="D184" t="s">
        <v>10</v>
      </c>
      <c r="E184">
        <v>3</v>
      </c>
      <c r="F184">
        <v>45.35</v>
      </c>
      <c r="G184">
        <v>3.5</v>
      </c>
    </row>
    <row r="185" spans="1:7" x14ac:dyDescent="0.25">
      <c r="A185" t="s">
        <v>11</v>
      </c>
      <c r="B185" t="s">
        <v>22</v>
      </c>
      <c r="C185" t="s">
        <v>9</v>
      </c>
      <c r="D185" t="s">
        <v>10</v>
      </c>
      <c r="E185">
        <v>4</v>
      </c>
      <c r="F185">
        <v>23.17</v>
      </c>
      <c r="G185">
        <v>6.5</v>
      </c>
    </row>
    <row r="186" spans="1:7" x14ac:dyDescent="0.25">
      <c r="A186" t="s">
        <v>11</v>
      </c>
      <c r="B186" t="s">
        <v>22</v>
      </c>
      <c r="C186" t="s">
        <v>9</v>
      </c>
      <c r="D186" t="s">
        <v>10</v>
      </c>
      <c r="E186">
        <v>2</v>
      </c>
      <c r="F186">
        <v>40.549999999999997</v>
      </c>
      <c r="G186">
        <v>3</v>
      </c>
    </row>
    <row r="187" spans="1:7" x14ac:dyDescent="0.25">
      <c r="A187" t="s">
        <v>11</v>
      </c>
      <c r="B187" t="s">
        <v>8</v>
      </c>
      <c r="C187" t="s">
        <v>9</v>
      </c>
      <c r="D187" t="s">
        <v>10</v>
      </c>
      <c r="E187">
        <v>5</v>
      </c>
      <c r="F187">
        <v>20.69</v>
      </c>
      <c r="G187">
        <v>5</v>
      </c>
    </row>
    <row r="188" spans="1:7" x14ac:dyDescent="0.25">
      <c r="A188" t="s">
        <v>7</v>
      </c>
      <c r="B188" t="s">
        <v>22</v>
      </c>
      <c r="C188" t="s">
        <v>9</v>
      </c>
      <c r="D188" t="s">
        <v>10</v>
      </c>
      <c r="E188">
        <v>3</v>
      </c>
      <c r="F188">
        <v>20.9</v>
      </c>
      <c r="G188">
        <v>3.5</v>
      </c>
    </row>
    <row r="189" spans="1:7" x14ac:dyDescent="0.25">
      <c r="A189" t="s">
        <v>11</v>
      </c>
      <c r="B189" t="s">
        <v>22</v>
      </c>
      <c r="C189" t="s">
        <v>9</v>
      </c>
      <c r="D189" t="s">
        <v>10</v>
      </c>
      <c r="E189">
        <v>5</v>
      </c>
      <c r="F189">
        <v>30.46</v>
      </c>
      <c r="G189">
        <v>2</v>
      </c>
    </row>
    <row r="190" spans="1:7" x14ac:dyDescent="0.25">
      <c r="A190" t="s">
        <v>7</v>
      </c>
      <c r="B190" t="s">
        <v>22</v>
      </c>
      <c r="C190" t="s">
        <v>9</v>
      </c>
      <c r="D190" t="s">
        <v>10</v>
      </c>
      <c r="E190">
        <v>3</v>
      </c>
      <c r="F190">
        <v>18.149999999999999</v>
      </c>
      <c r="G190">
        <v>3.5</v>
      </c>
    </row>
    <row r="191" spans="1:7" x14ac:dyDescent="0.25">
      <c r="A191" t="s">
        <v>11</v>
      </c>
      <c r="B191" t="s">
        <v>22</v>
      </c>
      <c r="C191" t="s">
        <v>9</v>
      </c>
      <c r="D191" t="s">
        <v>10</v>
      </c>
      <c r="E191">
        <v>3</v>
      </c>
      <c r="F191">
        <v>23.1</v>
      </c>
      <c r="G191">
        <v>4</v>
      </c>
    </row>
    <row r="192" spans="1:7" x14ac:dyDescent="0.25">
      <c r="A192" t="s">
        <v>11</v>
      </c>
      <c r="B192" t="s">
        <v>22</v>
      </c>
      <c r="C192" t="s">
        <v>9</v>
      </c>
      <c r="D192" t="s">
        <v>10</v>
      </c>
      <c r="E192">
        <v>2</v>
      </c>
      <c r="F192">
        <v>15.69</v>
      </c>
      <c r="G192">
        <v>1.5</v>
      </c>
    </row>
    <row r="193" spans="1:7" x14ac:dyDescent="0.25">
      <c r="A193" t="s">
        <v>7</v>
      </c>
      <c r="B193" t="s">
        <v>22</v>
      </c>
      <c r="C193" t="s">
        <v>23</v>
      </c>
      <c r="D193" t="s">
        <v>24</v>
      </c>
      <c r="E193">
        <v>2</v>
      </c>
      <c r="F193">
        <v>19.809999999999999</v>
      </c>
      <c r="G193">
        <v>4.1900000000000004</v>
      </c>
    </row>
    <row r="194" spans="1:7" x14ac:dyDescent="0.25">
      <c r="A194" t="s">
        <v>11</v>
      </c>
      <c r="B194" t="s">
        <v>22</v>
      </c>
      <c r="C194" t="s">
        <v>23</v>
      </c>
      <c r="D194" t="s">
        <v>24</v>
      </c>
      <c r="E194">
        <v>2</v>
      </c>
      <c r="F194">
        <v>28.44</v>
      </c>
      <c r="G194">
        <v>2.56</v>
      </c>
    </row>
    <row r="195" spans="1:7" x14ac:dyDescent="0.25">
      <c r="A195" t="s">
        <v>11</v>
      </c>
      <c r="B195" t="s">
        <v>22</v>
      </c>
      <c r="C195" t="s">
        <v>23</v>
      </c>
      <c r="D195" t="s">
        <v>24</v>
      </c>
      <c r="E195">
        <v>2</v>
      </c>
      <c r="F195">
        <v>15.48</v>
      </c>
      <c r="G195">
        <v>2.02</v>
      </c>
    </row>
    <row r="196" spans="1:7" x14ac:dyDescent="0.25">
      <c r="A196" t="s">
        <v>11</v>
      </c>
      <c r="B196" t="s">
        <v>22</v>
      </c>
      <c r="C196" t="s">
        <v>23</v>
      </c>
      <c r="D196" t="s">
        <v>24</v>
      </c>
      <c r="E196">
        <v>2</v>
      </c>
      <c r="F196">
        <v>16.579999999999998</v>
      </c>
      <c r="G196">
        <v>4</v>
      </c>
    </row>
    <row r="197" spans="1:7" x14ac:dyDescent="0.25">
      <c r="A197" t="s">
        <v>11</v>
      </c>
      <c r="B197" t="s">
        <v>8</v>
      </c>
      <c r="C197" t="s">
        <v>23</v>
      </c>
      <c r="D197" t="s">
        <v>24</v>
      </c>
      <c r="E197">
        <v>2</v>
      </c>
      <c r="F197">
        <v>7.56</v>
      </c>
      <c r="G197">
        <v>1.44</v>
      </c>
    </row>
    <row r="198" spans="1:7" x14ac:dyDescent="0.25">
      <c r="A198" t="s">
        <v>11</v>
      </c>
      <c r="B198" t="s">
        <v>22</v>
      </c>
      <c r="C198" t="s">
        <v>23</v>
      </c>
      <c r="D198" t="s">
        <v>24</v>
      </c>
      <c r="E198">
        <v>2</v>
      </c>
      <c r="F198">
        <v>10.34</v>
      </c>
      <c r="G198">
        <v>2</v>
      </c>
    </row>
    <row r="199" spans="1:7" x14ac:dyDescent="0.25">
      <c r="A199" t="s">
        <v>7</v>
      </c>
      <c r="B199" t="s">
        <v>22</v>
      </c>
      <c r="C199" t="s">
        <v>23</v>
      </c>
      <c r="D199" t="s">
        <v>24</v>
      </c>
      <c r="E199">
        <v>4</v>
      </c>
      <c r="F199">
        <v>43.11</v>
      </c>
      <c r="G199">
        <v>5</v>
      </c>
    </row>
    <row r="200" spans="1:7" x14ac:dyDescent="0.25">
      <c r="A200" t="s">
        <v>7</v>
      </c>
      <c r="B200" t="s">
        <v>22</v>
      </c>
      <c r="C200" t="s">
        <v>23</v>
      </c>
      <c r="D200" t="s">
        <v>24</v>
      </c>
      <c r="E200">
        <v>2</v>
      </c>
      <c r="F200">
        <v>13</v>
      </c>
      <c r="G200">
        <v>2</v>
      </c>
    </row>
    <row r="201" spans="1:7" x14ac:dyDescent="0.25">
      <c r="A201" t="s">
        <v>11</v>
      </c>
      <c r="B201" t="s">
        <v>22</v>
      </c>
      <c r="C201" t="s">
        <v>23</v>
      </c>
      <c r="D201" t="s">
        <v>24</v>
      </c>
      <c r="E201">
        <v>2</v>
      </c>
      <c r="F201">
        <v>13.51</v>
      </c>
      <c r="G201">
        <v>2</v>
      </c>
    </row>
    <row r="202" spans="1:7" x14ac:dyDescent="0.25">
      <c r="A202" t="s">
        <v>11</v>
      </c>
      <c r="B202" t="s">
        <v>22</v>
      </c>
      <c r="C202" t="s">
        <v>23</v>
      </c>
      <c r="D202" t="s">
        <v>24</v>
      </c>
      <c r="E202">
        <v>3</v>
      </c>
      <c r="F202">
        <v>18.71</v>
      </c>
      <c r="G202">
        <v>4</v>
      </c>
    </row>
    <row r="203" spans="1:7" x14ac:dyDescent="0.25">
      <c r="A203" t="s">
        <v>7</v>
      </c>
      <c r="B203" t="s">
        <v>22</v>
      </c>
      <c r="C203" t="s">
        <v>23</v>
      </c>
      <c r="D203" t="s">
        <v>24</v>
      </c>
      <c r="E203">
        <v>2</v>
      </c>
      <c r="F203">
        <v>12.74</v>
      </c>
      <c r="G203">
        <v>2.0099999999999998</v>
      </c>
    </row>
    <row r="204" spans="1:7" x14ac:dyDescent="0.25">
      <c r="A204" t="s">
        <v>7</v>
      </c>
      <c r="B204" t="s">
        <v>22</v>
      </c>
      <c r="C204" t="s">
        <v>23</v>
      </c>
      <c r="D204" t="s">
        <v>24</v>
      </c>
      <c r="E204">
        <v>2</v>
      </c>
      <c r="F204">
        <v>13</v>
      </c>
      <c r="G204">
        <v>2</v>
      </c>
    </row>
    <row r="205" spans="1:7" x14ac:dyDescent="0.25">
      <c r="A205" t="s">
        <v>7</v>
      </c>
      <c r="B205" t="s">
        <v>22</v>
      </c>
      <c r="C205" t="s">
        <v>23</v>
      </c>
      <c r="D205" t="s">
        <v>24</v>
      </c>
      <c r="E205">
        <v>2</v>
      </c>
      <c r="F205">
        <v>16.399999999999999</v>
      </c>
      <c r="G205">
        <v>2.5</v>
      </c>
    </row>
    <row r="206" spans="1:7" x14ac:dyDescent="0.25">
      <c r="A206" t="s">
        <v>11</v>
      </c>
      <c r="B206" t="s">
        <v>22</v>
      </c>
      <c r="C206" t="s">
        <v>23</v>
      </c>
      <c r="D206" t="s">
        <v>24</v>
      </c>
      <c r="E206">
        <v>4</v>
      </c>
      <c r="F206">
        <v>20.53</v>
      </c>
      <c r="G206">
        <v>4</v>
      </c>
    </row>
    <row r="207" spans="1:7" x14ac:dyDescent="0.25">
      <c r="A207" t="s">
        <v>7</v>
      </c>
      <c r="B207" t="s">
        <v>22</v>
      </c>
      <c r="C207" t="s">
        <v>23</v>
      </c>
      <c r="D207" t="s">
        <v>24</v>
      </c>
      <c r="E207">
        <v>3</v>
      </c>
      <c r="F207">
        <v>16.47</v>
      </c>
      <c r="G207">
        <v>3.23</v>
      </c>
    </row>
    <row r="208" spans="1:7" x14ac:dyDescent="0.25">
      <c r="A208" t="s">
        <v>11</v>
      </c>
      <c r="B208" t="s">
        <v>22</v>
      </c>
      <c r="C208" t="s">
        <v>21</v>
      </c>
      <c r="D208" t="s">
        <v>10</v>
      </c>
      <c r="E208">
        <v>3</v>
      </c>
      <c r="F208">
        <v>26.59</v>
      </c>
      <c r="G208">
        <v>3.41</v>
      </c>
    </row>
    <row r="209" spans="1:7" x14ac:dyDescent="0.25">
      <c r="A209" t="s">
        <v>11</v>
      </c>
      <c r="B209" t="s">
        <v>22</v>
      </c>
      <c r="C209" t="s">
        <v>21</v>
      </c>
      <c r="D209" t="s">
        <v>10</v>
      </c>
      <c r="E209">
        <v>4</v>
      </c>
      <c r="F209">
        <v>38.729999999999997</v>
      </c>
      <c r="G209">
        <v>3</v>
      </c>
    </row>
    <row r="210" spans="1:7" x14ac:dyDescent="0.25">
      <c r="A210" t="s">
        <v>11</v>
      </c>
      <c r="B210" t="s">
        <v>22</v>
      </c>
      <c r="C210" t="s">
        <v>21</v>
      </c>
      <c r="D210" t="s">
        <v>10</v>
      </c>
      <c r="E210">
        <v>2</v>
      </c>
      <c r="F210">
        <v>24.27</v>
      </c>
      <c r="G210">
        <v>2.0299999999999998</v>
      </c>
    </row>
    <row r="211" spans="1:7" x14ac:dyDescent="0.25">
      <c r="A211" t="s">
        <v>7</v>
      </c>
      <c r="B211" t="s">
        <v>22</v>
      </c>
      <c r="C211" t="s">
        <v>21</v>
      </c>
      <c r="D211" t="s">
        <v>10</v>
      </c>
      <c r="E211">
        <v>2</v>
      </c>
      <c r="F211">
        <v>12.76</v>
      </c>
      <c r="G211">
        <v>2.23</v>
      </c>
    </row>
    <row r="212" spans="1:7" x14ac:dyDescent="0.25">
      <c r="A212" t="s">
        <v>11</v>
      </c>
      <c r="B212" t="s">
        <v>22</v>
      </c>
      <c r="C212" t="s">
        <v>21</v>
      </c>
      <c r="D212" t="s">
        <v>10</v>
      </c>
      <c r="E212">
        <v>3</v>
      </c>
      <c r="F212">
        <v>30.06</v>
      </c>
      <c r="G212">
        <v>2</v>
      </c>
    </row>
    <row r="213" spans="1:7" x14ac:dyDescent="0.25">
      <c r="A213" t="s">
        <v>11</v>
      </c>
      <c r="B213" t="s">
        <v>22</v>
      </c>
      <c r="C213" t="s">
        <v>21</v>
      </c>
      <c r="D213" t="s">
        <v>10</v>
      </c>
      <c r="E213">
        <v>4</v>
      </c>
      <c r="F213">
        <v>25.89</v>
      </c>
      <c r="G213">
        <v>5.16</v>
      </c>
    </row>
    <row r="214" spans="1:7" x14ac:dyDescent="0.25">
      <c r="A214" t="s">
        <v>11</v>
      </c>
      <c r="B214" t="s">
        <v>8</v>
      </c>
      <c r="C214" t="s">
        <v>21</v>
      </c>
      <c r="D214" t="s">
        <v>10</v>
      </c>
      <c r="E214">
        <v>4</v>
      </c>
      <c r="F214">
        <v>48.33</v>
      </c>
      <c r="G214">
        <v>9</v>
      </c>
    </row>
    <row r="215" spans="1:7" x14ac:dyDescent="0.25">
      <c r="A215" t="s">
        <v>7</v>
      </c>
      <c r="B215" t="s">
        <v>22</v>
      </c>
      <c r="C215" t="s">
        <v>21</v>
      </c>
      <c r="D215" t="s">
        <v>10</v>
      </c>
      <c r="E215">
        <v>2</v>
      </c>
      <c r="F215">
        <v>13.27</v>
      </c>
      <c r="G215">
        <v>2.5</v>
      </c>
    </row>
    <row r="216" spans="1:7" x14ac:dyDescent="0.25">
      <c r="A216" t="s">
        <v>7</v>
      </c>
      <c r="B216" t="s">
        <v>22</v>
      </c>
      <c r="C216" t="s">
        <v>21</v>
      </c>
      <c r="D216" t="s">
        <v>10</v>
      </c>
      <c r="E216">
        <v>3</v>
      </c>
      <c r="F216">
        <v>28.17</v>
      </c>
      <c r="G216">
        <v>6.5</v>
      </c>
    </row>
    <row r="217" spans="1:7" x14ac:dyDescent="0.25">
      <c r="A217" t="s">
        <v>7</v>
      </c>
      <c r="B217" t="s">
        <v>22</v>
      </c>
      <c r="C217" t="s">
        <v>21</v>
      </c>
      <c r="D217" t="s">
        <v>10</v>
      </c>
      <c r="E217">
        <v>2</v>
      </c>
      <c r="F217">
        <v>12.9</v>
      </c>
      <c r="G217">
        <v>1.1000000000000001</v>
      </c>
    </row>
    <row r="218" spans="1:7" x14ac:dyDescent="0.25">
      <c r="A218" t="s">
        <v>11</v>
      </c>
      <c r="B218" t="s">
        <v>22</v>
      </c>
      <c r="C218" t="s">
        <v>21</v>
      </c>
      <c r="D218" t="s">
        <v>10</v>
      </c>
      <c r="E218">
        <v>5</v>
      </c>
      <c r="F218">
        <v>28.15</v>
      </c>
      <c r="G218">
        <v>3</v>
      </c>
    </row>
    <row r="219" spans="1:7" x14ac:dyDescent="0.25">
      <c r="A219" t="s">
        <v>11</v>
      </c>
      <c r="B219" t="s">
        <v>22</v>
      </c>
      <c r="C219" t="s">
        <v>21</v>
      </c>
      <c r="D219" t="s">
        <v>10</v>
      </c>
      <c r="E219">
        <v>2</v>
      </c>
      <c r="F219">
        <v>11.59</v>
      </c>
      <c r="G219">
        <v>1.5</v>
      </c>
    </row>
    <row r="220" spans="1:7" x14ac:dyDescent="0.25">
      <c r="A220" t="s">
        <v>11</v>
      </c>
      <c r="B220" t="s">
        <v>22</v>
      </c>
      <c r="C220" t="s">
        <v>21</v>
      </c>
      <c r="D220" t="s">
        <v>10</v>
      </c>
      <c r="E220">
        <v>2</v>
      </c>
      <c r="F220">
        <v>7.74</v>
      </c>
      <c r="G220">
        <v>1.44</v>
      </c>
    </row>
    <row r="221" spans="1:7" x14ac:dyDescent="0.25">
      <c r="A221" t="s">
        <v>7</v>
      </c>
      <c r="B221" t="s">
        <v>22</v>
      </c>
      <c r="C221" t="s">
        <v>21</v>
      </c>
      <c r="D221" t="s">
        <v>10</v>
      </c>
      <c r="E221">
        <v>4</v>
      </c>
      <c r="F221">
        <v>30.14</v>
      </c>
      <c r="G221">
        <v>3.09</v>
      </c>
    </row>
    <row r="222" spans="1:7" x14ac:dyDescent="0.25">
      <c r="A222" t="s">
        <v>11</v>
      </c>
      <c r="B222" t="s">
        <v>22</v>
      </c>
      <c r="C222" t="s">
        <v>25</v>
      </c>
      <c r="D222" t="s">
        <v>24</v>
      </c>
      <c r="E222">
        <v>2</v>
      </c>
      <c r="F222">
        <v>12.16</v>
      </c>
      <c r="G222">
        <v>2.2000000000000002</v>
      </c>
    </row>
    <row r="223" spans="1:7" x14ac:dyDescent="0.25">
      <c r="A223" t="s">
        <v>7</v>
      </c>
      <c r="B223" t="s">
        <v>22</v>
      </c>
      <c r="C223" t="s">
        <v>25</v>
      </c>
      <c r="D223" t="s">
        <v>24</v>
      </c>
      <c r="E223">
        <v>2</v>
      </c>
      <c r="F223">
        <v>13.42</v>
      </c>
      <c r="G223">
        <v>3.48</v>
      </c>
    </row>
    <row r="224" spans="1:7" x14ac:dyDescent="0.25">
      <c r="A224" t="s">
        <v>11</v>
      </c>
      <c r="B224" t="s">
        <v>22</v>
      </c>
      <c r="C224" t="s">
        <v>25</v>
      </c>
      <c r="D224" t="s">
        <v>24</v>
      </c>
      <c r="E224">
        <v>1</v>
      </c>
      <c r="F224">
        <v>8.58</v>
      </c>
      <c r="G224">
        <v>1.92</v>
      </c>
    </row>
    <row r="225" spans="1:7" x14ac:dyDescent="0.25">
      <c r="A225" t="s">
        <v>7</v>
      </c>
      <c r="B225" t="s">
        <v>8</v>
      </c>
      <c r="C225" t="s">
        <v>25</v>
      </c>
      <c r="D225" t="s">
        <v>24</v>
      </c>
      <c r="E225">
        <v>3</v>
      </c>
      <c r="F225">
        <v>15.98</v>
      </c>
      <c r="G225">
        <v>3</v>
      </c>
    </row>
    <row r="226" spans="1:7" x14ac:dyDescent="0.25">
      <c r="A226" t="s">
        <v>11</v>
      </c>
      <c r="B226" t="s">
        <v>22</v>
      </c>
      <c r="C226" t="s">
        <v>25</v>
      </c>
      <c r="D226" t="s">
        <v>24</v>
      </c>
      <c r="E226">
        <v>2</v>
      </c>
      <c r="F226">
        <v>13.42</v>
      </c>
      <c r="G226">
        <v>1.58</v>
      </c>
    </row>
    <row r="227" spans="1:7" x14ac:dyDescent="0.25">
      <c r="A227" t="s">
        <v>7</v>
      </c>
      <c r="B227" t="s">
        <v>22</v>
      </c>
      <c r="C227" t="s">
        <v>25</v>
      </c>
      <c r="D227" t="s">
        <v>24</v>
      </c>
      <c r="E227">
        <v>2</v>
      </c>
      <c r="F227">
        <v>16.27</v>
      </c>
      <c r="G227">
        <v>2.5</v>
      </c>
    </row>
    <row r="228" spans="1:7" x14ac:dyDescent="0.25">
      <c r="A228" t="s">
        <v>7</v>
      </c>
      <c r="B228" t="s">
        <v>22</v>
      </c>
      <c r="C228" t="s">
        <v>25</v>
      </c>
      <c r="D228" t="s">
        <v>24</v>
      </c>
      <c r="E228">
        <v>2</v>
      </c>
      <c r="F228">
        <v>10.09</v>
      </c>
      <c r="G228">
        <v>2</v>
      </c>
    </row>
    <row r="229" spans="1:7" x14ac:dyDescent="0.25">
      <c r="A229" t="s">
        <v>11</v>
      </c>
      <c r="B229" t="s">
        <v>8</v>
      </c>
      <c r="C229" t="s">
        <v>21</v>
      </c>
      <c r="D229" t="s">
        <v>10</v>
      </c>
      <c r="E229">
        <v>4</v>
      </c>
      <c r="F229">
        <v>20.45</v>
      </c>
      <c r="G229">
        <v>3</v>
      </c>
    </row>
    <row r="230" spans="1:7" x14ac:dyDescent="0.25">
      <c r="A230" t="s">
        <v>11</v>
      </c>
      <c r="B230" t="s">
        <v>8</v>
      </c>
      <c r="C230" t="s">
        <v>21</v>
      </c>
      <c r="D230" t="s">
        <v>10</v>
      </c>
      <c r="E230">
        <v>2</v>
      </c>
      <c r="F230">
        <v>13.28</v>
      </c>
      <c r="G230">
        <v>2.72</v>
      </c>
    </row>
    <row r="231" spans="1:7" x14ac:dyDescent="0.25">
      <c r="A231" t="s">
        <v>7</v>
      </c>
      <c r="B231" t="s">
        <v>22</v>
      </c>
      <c r="C231" t="s">
        <v>21</v>
      </c>
      <c r="D231" t="s">
        <v>10</v>
      </c>
      <c r="E231">
        <v>2</v>
      </c>
      <c r="F231">
        <v>22.12</v>
      </c>
      <c r="G231">
        <v>2.88</v>
      </c>
    </row>
    <row r="232" spans="1:7" x14ac:dyDescent="0.25">
      <c r="A232" t="s">
        <v>11</v>
      </c>
      <c r="B232" t="s">
        <v>22</v>
      </c>
      <c r="C232" t="s">
        <v>21</v>
      </c>
      <c r="D232" t="s">
        <v>10</v>
      </c>
      <c r="E232">
        <v>4</v>
      </c>
      <c r="F232">
        <v>24.01</v>
      </c>
      <c r="G232">
        <v>2</v>
      </c>
    </row>
    <row r="233" spans="1:7" x14ac:dyDescent="0.25">
      <c r="A233" t="s">
        <v>11</v>
      </c>
      <c r="B233" t="s">
        <v>22</v>
      </c>
      <c r="C233" t="s">
        <v>21</v>
      </c>
      <c r="D233" t="s">
        <v>10</v>
      </c>
      <c r="E233">
        <v>3</v>
      </c>
      <c r="F233">
        <v>15.69</v>
      </c>
      <c r="G233">
        <v>3</v>
      </c>
    </row>
    <row r="234" spans="1:7" x14ac:dyDescent="0.25">
      <c r="A234" t="s">
        <v>11</v>
      </c>
      <c r="B234" t="s">
        <v>8</v>
      </c>
      <c r="C234" t="s">
        <v>21</v>
      </c>
      <c r="D234" t="s">
        <v>10</v>
      </c>
      <c r="E234">
        <v>2</v>
      </c>
      <c r="F234">
        <v>11.61</v>
      </c>
      <c r="G234">
        <v>3.39</v>
      </c>
    </row>
    <row r="235" spans="1:7" x14ac:dyDescent="0.25">
      <c r="A235" t="s">
        <v>11</v>
      </c>
      <c r="B235" t="s">
        <v>8</v>
      </c>
      <c r="C235" t="s">
        <v>21</v>
      </c>
      <c r="D235" t="s">
        <v>10</v>
      </c>
      <c r="E235">
        <v>2</v>
      </c>
      <c r="F235">
        <v>10.77</v>
      </c>
      <c r="G235">
        <v>1.47</v>
      </c>
    </row>
    <row r="236" spans="1:7" x14ac:dyDescent="0.25">
      <c r="A236" t="s">
        <v>11</v>
      </c>
      <c r="B236" t="s">
        <v>22</v>
      </c>
      <c r="C236" t="s">
        <v>21</v>
      </c>
      <c r="D236" t="s">
        <v>10</v>
      </c>
      <c r="E236">
        <v>2</v>
      </c>
      <c r="F236">
        <v>15.53</v>
      </c>
      <c r="G236">
        <v>3</v>
      </c>
    </row>
    <row r="237" spans="1:7" x14ac:dyDescent="0.25">
      <c r="A237" t="s">
        <v>11</v>
      </c>
      <c r="B237" t="s">
        <v>8</v>
      </c>
      <c r="C237" t="s">
        <v>21</v>
      </c>
      <c r="D237" t="s">
        <v>10</v>
      </c>
      <c r="E237">
        <v>2</v>
      </c>
      <c r="F237">
        <v>10.07</v>
      </c>
      <c r="G237">
        <v>1.25</v>
      </c>
    </row>
    <row r="238" spans="1:7" x14ac:dyDescent="0.25">
      <c r="A238" t="s">
        <v>11</v>
      </c>
      <c r="B238" t="s">
        <v>22</v>
      </c>
      <c r="C238" t="s">
        <v>21</v>
      </c>
      <c r="D238" t="s">
        <v>10</v>
      </c>
      <c r="E238">
        <v>2</v>
      </c>
      <c r="F238">
        <v>12.6</v>
      </c>
      <c r="G238">
        <v>1</v>
      </c>
    </row>
    <row r="239" spans="1:7" x14ac:dyDescent="0.25">
      <c r="A239" t="s">
        <v>11</v>
      </c>
      <c r="B239" t="s">
        <v>22</v>
      </c>
      <c r="C239" t="s">
        <v>21</v>
      </c>
      <c r="D239" t="s">
        <v>10</v>
      </c>
      <c r="E239">
        <v>2</v>
      </c>
      <c r="F239">
        <v>32.83</v>
      </c>
      <c r="G239">
        <v>1.17</v>
      </c>
    </row>
    <row r="240" spans="1:7" x14ac:dyDescent="0.25">
      <c r="A240" t="s">
        <v>7</v>
      </c>
      <c r="B240" t="s">
        <v>8</v>
      </c>
      <c r="C240" t="s">
        <v>21</v>
      </c>
      <c r="D240" t="s">
        <v>10</v>
      </c>
      <c r="E240">
        <v>3</v>
      </c>
      <c r="F240">
        <v>35.83</v>
      </c>
      <c r="G240">
        <v>4.67</v>
      </c>
    </row>
    <row r="241" spans="1:7" x14ac:dyDescent="0.25">
      <c r="A241" t="s">
        <v>11</v>
      </c>
      <c r="B241" t="s">
        <v>8</v>
      </c>
      <c r="C241" t="s">
        <v>21</v>
      </c>
      <c r="D241" t="s">
        <v>10</v>
      </c>
      <c r="E241">
        <v>3</v>
      </c>
      <c r="F241">
        <v>29.03</v>
      </c>
      <c r="G241">
        <v>5.92</v>
      </c>
    </row>
    <row r="242" spans="1:7" x14ac:dyDescent="0.25">
      <c r="A242" t="s">
        <v>7</v>
      </c>
      <c r="B242" t="s">
        <v>22</v>
      </c>
      <c r="C242" t="s">
        <v>21</v>
      </c>
      <c r="D242" t="s">
        <v>10</v>
      </c>
      <c r="E242">
        <v>2</v>
      </c>
      <c r="F242">
        <v>27.18</v>
      </c>
      <c r="G242">
        <v>2</v>
      </c>
    </row>
    <row r="243" spans="1:7" x14ac:dyDescent="0.25">
      <c r="A243" t="s">
        <v>11</v>
      </c>
      <c r="B243" t="s">
        <v>22</v>
      </c>
      <c r="C243" t="s">
        <v>21</v>
      </c>
      <c r="D243" t="s">
        <v>10</v>
      </c>
      <c r="E243">
        <v>2</v>
      </c>
      <c r="F243">
        <v>22.67</v>
      </c>
      <c r="G243">
        <v>2</v>
      </c>
    </row>
    <row r="244" spans="1:7" x14ac:dyDescent="0.25">
      <c r="A244" t="s">
        <v>11</v>
      </c>
      <c r="B244" t="s">
        <v>8</v>
      </c>
      <c r="C244" t="s">
        <v>21</v>
      </c>
      <c r="D244" t="s">
        <v>10</v>
      </c>
      <c r="E244">
        <v>2</v>
      </c>
      <c r="F244">
        <v>17.82</v>
      </c>
      <c r="G244">
        <v>1.75</v>
      </c>
    </row>
    <row r="245" spans="1:7" x14ac:dyDescent="0.25">
      <c r="A245" t="s">
        <v>7</v>
      </c>
      <c r="B245" t="s">
        <v>8</v>
      </c>
      <c r="C245" t="s">
        <v>23</v>
      </c>
      <c r="D245" t="s">
        <v>10</v>
      </c>
      <c r="E245">
        <v>2</v>
      </c>
      <c r="F245">
        <v>18.78</v>
      </c>
      <c r="G245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154B-1A20-4975-A46A-FCCAEEA8588E}">
  <dimension ref="A1:I247"/>
  <sheetViews>
    <sheetView workbookViewId="0">
      <selection activeCell="I38" sqref="I38"/>
    </sheetView>
  </sheetViews>
  <sheetFormatPr defaultRowHeight="15" x14ac:dyDescent="0.25"/>
  <cols>
    <col min="1" max="1" width="21.7109375" customWidth="1"/>
    <col min="2" max="2" width="14.85546875" customWidth="1"/>
    <col min="3" max="3" width="12.42578125" customWidth="1"/>
    <col min="4" max="4" width="15.7109375" customWidth="1"/>
    <col min="5" max="5" width="13.85546875" customWidth="1"/>
    <col min="6" max="6" width="18.42578125" customWidth="1"/>
    <col min="7" max="7" width="16.85546875" customWidth="1"/>
    <col min="9" max="9" width="12.42578125" bestFit="1" customWidth="1"/>
    <col min="14" max="14" width="22.140625" customWidth="1"/>
    <col min="15" max="15" width="20.7109375" customWidth="1"/>
    <col min="16" max="16" width="19.42578125" customWidth="1"/>
    <col min="17" max="17" width="23.42578125" customWidth="1"/>
  </cols>
  <sheetData>
    <row r="1" spans="1:9" ht="18.75" x14ac:dyDescent="0.3">
      <c r="A1" s="2" t="s">
        <v>26</v>
      </c>
    </row>
    <row r="4" spans="1:9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9" x14ac:dyDescent="0.25">
      <c r="A5" t="s">
        <v>7</v>
      </c>
      <c r="B5" t="s">
        <v>8</v>
      </c>
      <c r="C5" t="s">
        <v>9</v>
      </c>
      <c r="D5" t="s">
        <v>10</v>
      </c>
      <c r="E5">
        <v>2</v>
      </c>
      <c r="F5">
        <v>16.989999999999998</v>
      </c>
      <c r="G5">
        <v>1.01</v>
      </c>
    </row>
    <row r="6" spans="1:9" x14ac:dyDescent="0.25">
      <c r="A6" t="s">
        <v>11</v>
      </c>
      <c r="B6" t="s">
        <v>8</v>
      </c>
      <c r="C6" t="s">
        <v>9</v>
      </c>
      <c r="D6" t="s">
        <v>10</v>
      </c>
      <c r="E6">
        <v>3</v>
      </c>
      <c r="F6">
        <v>10.34</v>
      </c>
      <c r="G6">
        <v>1.66</v>
      </c>
    </row>
    <row r="7" spans="1:9" x14ac:dyDescent="0.25">
      <c r="A7" t="s">
        <v>11</v>
      </c>
      <c r="B7" t="s">
        <v>8</v>
      </c>
      <c r="C7" t="s">
        <v>9</v>
      </c>
      <c r="D7" t="s">
        <v>10</v>
      </c>
      <c r="E7">
        <v>3</v>
      </c>
      <c r="F7">
        <v>21.01</v>
      </c>
      <c r="G7">
        <v>3.5</v>
      </c>
      <c r="I7" t="s">
        <v>81</v>
      </c>
    </row>
    <row r="8" spans="1:9" x14ac:dyDescent="0.25">
      <c r="A8" t="s">
        <v>11</v>
      </c>
      <c r="B8" t="s">
        <v>8</v>
      </c>
      <c r="C8" t="s">
        <v>9</v>
      </c>
      <c r="D8" t="s">
        <v>10</v>
      </c>
      <c r="E8">
        <v>2</v>
      </c>
      <c r="F8">
        <v>23.68</v>
      </c>
      <c r="G8">
        <v>3.31</v>
      </c>
    </row>
    <row r="9" spans="1:9" x14ac:dyDescent="0.25">
      <c r="A9" t="s">
        <v>7</v>
      </c>
      <c r="B9" t="s">
        <v>8</v>
      </c>
      <c r="C9" t="s">
        <v>9</v>
      </c>
      <c r="D9" t="s">
        <v>10</v>
      </c>
      <c r="E9">
        <v>4</v>
      </c>
      <c r="F9">
        <v>24.59</v>
      </c>
      <c r="G9">
        <v>3.61</v>
      </c>
    </row>
    <row r="10" spans="1:9" x14ac:dyDescent="0.25">
      <c r="A10" t="s">
        <v>11</v>
      </c>
      <c r="B10" t="s">
        <v>8</v>
      </c>
      <c r="C10" t="s">
        <v>9</v>
      </c>
      <c r="D10" t="s">
        <v>10</v>
      </c>
      <c r="E10">
        <v>4</v>
      </c>
      <c r="F10">
        <v>25.29</v>
      </c>
      <c r="G10">
        <v>4.71</v>
      </c>
    </row>
    <row r="11" spans="1:9" x14ac:dyDescent="0.25">
      <c r="A11" t="s">
        <v>11</v>
      </c>
      <c r="B11" t="s">
        <v>8</v>
      </c>
      <c r="C11" t="s">
        <v>9</v>
      </c>
      <c r="D11" t="s">
        <v>10</v>
      </c>
      <c r="E11">
        <v>2</v>
      </c>
      <c r="F11">
        <v>8.77</v>
      </c>
      <c r="G11">
        <v>2</v>
      </c>
    </row>
    <row r="12" spans="1:9" x14ac:dyDescent="0.25">
      <c r="A12" t="s">
        <v>11</v>
      </c>
      <c r="B12" t="s">
        <v>8</v>
      </c>
      <c r="C12" t="s">
        <v>9</v>
      </c>
      <c r="D12" t="s">
        <v>10</v>
      </c>
      <c r="E12">
        <v>4</v>
      </c>
      <c r="F12">
        <v>26.88</v>
      </c>
      <c r="G12">
        <v>3.12</v>
      </c>
    </row>
    <row r="13" spans="1:9" x14ac:dyDescent="0.25">
      <c r="A13" t="s">
        <v>11</v>
      </c>
      <c r="B13" t="s">
        <v>8</v>
      </c>
      <c r="C13" t="s">
        <v>9</v>
      </c>
      <c r="D13" t="s">
        <v>10</v>
      </c>
      <c r="E13">
        <v>2</v>
      </c>
      <c r="F13">
        <v>15.04</v>
      </c>
      <c r="G13">
        <v>1.96</v>
      </c>
    </row>
    <row r="14" spans="1:9" x14ac:dyDescent="0.25">
      <c r="A14" t="s">
        <v>11</v>
      </c>
      <c r="B14" t="s">
        <v>8</v>
      </c>
      <c r="C14" t="s">
        <v>9</v>
      </c>
      <c r="D14" t="s">
        <v>10</v>
      </c>
      <c r="E14">
        <v>2</v>
      </c>
      <c r="F14">
        <v>14.78</v>
      </c>
      <c r="G14">
        <v>3.23</v>
      </c>
    </row>
    <row r="15" spans="1:9" x14ac:dyDescent="0.25">
      <c r="A15" t="s">
        <v>11</v>
      </c>
      <c r="B15" t="s">
        <v>8</v>
      </c>
      <c r="C15" t="s">
        <v>9</v>
      </c>
      <c r="D15" t="s">
        <v>10</v>
      </c>
      <c r="E15">
        <v>2</v>
      </c>
      <c r="F15">
        <v>10.27</v>
      </c>
      <c r="G15">
        <v>1.71</v>
      </c>
    </row>
    <row r="16" spans="1:9" x14ac:dyDescent="0.25">
      <c r="A16" t="s">
        <v>7</v>
      </c>
      <c r="B16" t="s">
        <v>8</v>
      </c>
      <c r="C16" t="s">
        <v>9</v>
      </c>
      <c r="D16" t="s">
        <v>10</v>
      </c>
      <c r="E16">
        <v>4</v>
      </c>
      <c r="F16">
        <v>35.26</v>
      </c>
      <c r="G16">
        <v>5</v>
      </c>
    </row>
    <row r="17" spans="1:7" x14ac:dyDescent="0.25">
      <c r="A17" t="s">
        <v>11</v>
      </c>
      <c r="B17" t="s">
        <v>8</v>
      </c>
      <c r="C17" t="s">
        <v>9</v>
      </c>
      <c r="D17" t="s">
        <v>10</v>
      </c>
      <c r="E17">
        <v>2</v>
      </c>
      <c r="F17">
        <v>15.42</v>
      </c>
      <c r="G17">
        <v>1.57</v>
      </c>
    </row>
    <row r="18" spans="1:7" x14ac:dyDescent="0.25">
      <c r="A18" t="s">
        <v>11</v>
      </c>
      <c r="B18" t="s">
        <v>8</v>
      </c>
      <c r="C18" t="s">
        <v>9</v>
      </c>
      <c r="D18" t="s">
        <v>10</v>
      </c>
      <c r="E18">
        <v>4</v>
      </c>
      <c r="F18">
        <v>18.43</v>
      </c>
      <c r="G18">
        <v>3</v>
      </c>
    </row>
    <row r="19" spans="1:7" x14ac:dyDescent="0.25">
      <c r="A19" t="s">
        <v>7</v>
      </c>
      <c r="B19" t="s">
        <v>8</v>
      </c>
      <c r="C19" t="s">
        <v>9</v>
      </c>
      <c r="D19" t="s">
        <v>10</v>
      </c>
      <c r="E19">
        <v>2</v>
      </c>
      <c r="F19">
        <v>14.83</v>
      </c>
      <c r="G19">
        <v>3.02</v>
      </c>
    </row>
    <row r="20" spans="1:7" x14ac:dyDescent="0.25">
      <c r="A20" t="s">
        <v>11</v>
      </c>
      <c r="B20" t="s">
        <v>8</v>
      </c>
      <c r="C20" t="s">
        <v>9</v>
      </c>
      <c r="D20" t="s">
        <v>10</v>
      </c>
      <c r="E20">
        <v>2</v>
      </c>
      <c r="F20">
        <v>21.58</v>
      </c>
      <c r="G20">
        <v>3.92</v>
      </c>
    </row>
    <row r="21" spans="1:7" x14ac:dyDescent="0.25">
      <c r="A21" t="s">
        <v>7</v>
      </c>
      <c r="B21" t="s">
        <v>8</v>
      </c>
      <c r="C21" t="s">
        <v>9</v>
      </c>
      <c r="D21" t="s">
        <v>10</v>
      </c>
      <c r="E21">
        <v>3</v>
      </c>
      <c r="F21">
        <v>10.33</v>
      </c>
      <c r="G21">
        <v>1.67</v>
      </c>
    </row>
    <row r="22" spans="1:7" x14ac:dyDescent="0.25">
      <c r="A22" t="s">
        <v>11</v>
      </c>
      <c r="B22" t="s">
        <v>8</v>
      </c>
      <c r="C22" t="s">
        <v>9</v>
      </c>
      <c r="D22" t="s">
        <v>10</v>
      </c>
      <c r="E22">
        <v>3</v>
      </c>
      <c r="F22">
        <v>16.29</v>
      </c>
      <c r="G22">
        <v>3.71</v>
      </c>
    </row>
    <row r="23" spans="1:7" x14ac:dyDescent="0.25">
      <c r="A23" t="s">
        <v>7</v>
      </c>
      <c r="B23" t="s">
        <v>8</v>
      </c>
      <c r="C23" t="s">
        <v>9</v>
      </c>
      <c r="D23" t="s">
        <v>10</v>
      </c>
      <c r="E23">
        <v>3</v>
      </c>
      <c r="F23">
        <v>16.97</v>
      </c>
      <c r="G23">
        <v>3.5</v>
      </c>
    </row>
    <row r="24" spans="1:7" x14ac:dyDescent="0.25">
      <c r="A24" t="s">
        <v>11</v>
      </c>
      <c r="B24" t="s">
        <v>8</v>
      </c>
      <c r="C24" t="s">
        <v>21</v>
      </c>
      <c r="D24" t="s">
        <v>10</v>
      </c>
      <c r="E24">
        <v>3</v>
      </c>
      <c r="F24">
        <v>20.65</v>
      </c>
      <c r="G24">
        <v>3.35</v>
      </c>
    </row>
    <row r="25" spans="1:7" x14ac:dyDescent="0.25">
      <c r="A25" t="s">
        <v>11</v>
      </c>
      <c r="B25" t="s">
        <v>8</v>
      </c>
      <c r="C25" t="s">
        <v>21</v>
      </c>
      <c r="D25" t="s">
        <v>10</v>
      </c>
      <c r="E25">
        <v>2</v>
      </c>
      <c r="F25">
        <v>17.920000000000002</v>
      </c>
      <c r="G25">
        <v>4.08</v>
      </c>
    </row>
    <row r="26" spans="1:7" x14ac:dyDescent="0.25">
      <c r="A26" t="s">
        <v>7</v>
      </c>
      <c r="B26" t="s">
        <v>8</v>
      </c>
      <c r="C26" t="s">
        <v>21</v>
      </c>
      <c r="D26" t="s">
        <v>10</v>
      </c>
      <c r="E26">
        <v>2</v>
      </c>
      <c r="F26">
        <v>20.29</v>
      </c>
      <c r="G26">
        <v>2.75</v>
      </c>
    </row>
    <row r="27" spans="1:7" x14ac:dyDescent="0.25">
      <c r="A27" t="s">
        <v>7</v>
      </c>
      <c r="B27" t="s">
        <v>8</v>
      </c>
      <c r="C27" t="s">
        <v>21</v>
      </c>
      <c r="D27" t="s">
        <v>10</v>
      </c>
      <c r="E27">
        <v>2</v>
      </c>
      <c r="F27">
        <v>15.77</v>
      </c>
      <c r="G27">
        <v>2.23</v>
      </c>
    </row>
    <row r="28" spans="1:7" x14ac:dyDescent="0.25">
      <c r="A28" t="s">
        <v>11</v>
      </c>
      <c r="B28" t="s">
        <v>8</v>
      </c>
      <c r="C28" t="s">
        <v>21</v>
      </c>
      <c r="D28" t="s">
        <v>10</v>
      </c>
      <c r="E28">
        <v>4</v>
      </c>
      <c r="F28">
        <v>39.42</v>
      </c>
      <c r="G28">
        <v>7.58</v>
      </c>
    </row>
    <row r="29" spans="1:7" x14ac:dyDescent="0.25">
      <c r="A29" t="s">
        <v>11</v>
      </c>
      <c r="B29" t="s">
        <v>8</v>
      </c>
      <c r="C29" t="s">
        <v>21</v>
      </c>
      <c r="D29" t="s">
        <v>10</v>
      </c>
      <c r="E29">
        <v>2</v>
      </c>
      <c r="F29">
        <v>19.82</v>
      </c>
      <c r="G29">
        <v>3.18</v>
      </c>
    </row>
    <row r="30" spans="1:7" x14ac:dyDescent="0.25">
      <c r="A30" t="s">
        <v>11</v>
      </c>
      <c r="B30" t="s">
        <v>8</v>
      </c>
      <c r="C30" t="s">
        <v>21</v>
      </c>
      <c r="D30" t="s">
        <v>10</v>
      </c>
      <c r="E30">
        <v>4</v>
      </c>
      <c r="F30">
        <v>17.809999999999999</v>
      </c>
      <c r="G30">
        <v>2.34</v>
      </c>
    </row>
    <row r="31" spans="1:7" x14ac:dyDescent="0.25">
      <c r="A31" t="s">
        <v>11</v>
      </c>
      <c r="B31" t="s">
        <v>8</v>
      </c>
      <c r="C31" t="s">
        <v>21</v>
      </c>
      <c r="D31" t="s">
        <v>10</v>
      </c>
      <c r="E31">
        <v>2</v>
      </c>
      <c r="F31">
        <v>13.37</v>
      </c>
      <c r="G31">
        <v>2</v>
      </c>
    </row>
    <row r="32" spans="1:7" x14ac:dyDescent="0.25">
      <c r="A32" t="s">
        <v>11</v>
      </c>
      <c r="B32" t="s">
        <v>8</v>
      </c>
      <c r="C32" t="s">
        <v>21</v>
      </c>
      <c r="D32" t="s">
        <v>10</v>
      </c>
      <c r="E32">
        <v>2</v>
      </c>
      <c r="F32">
        <v>12.69</v>
      </c>
      <c r="G32">
        <v>2</v>
      </c>
    </row>
    <row r="33" spans="1:7" x14ac:dyDescent="0.25">
      <c r="A33" t="s">
        <v>11</v>
      </c>
      <c r="B33" t="s">
        <v>8</v>
      </c>
      <c r="C33" t="s">
        <v>21</v>
      </c>
      <c r="D33" t="s">
        <v>10</v>
      </c>
      <c r="E33">
        <v>2</v>
      </c>
      <c r="F33">
        <v>21.7</v>
      </c>
      <c r="G33">
        <v>4.3</v>
      </c>
    </row>
    <row r="34" spans="1:7" x14ac:dyDescent="0.25">
      <c r="A34" t="s">
        <v>7</v>
      </c>
      <c r="B34" t="s">
        <v>8</v>
      </c>
      <c r="C34" t="s">
        <v>21</v>
      </c>
      <c r="D34" t="s">
        <v>10</v>
      </c>
      <c r="E34">
        <v>2</v>
      </c>
      <c r="F34">
        <v>19.649999999999999</v>
      </c>
      <c r="G34">
        <v>3</v>
      </c>
    </row>
    <row r="35" spans="1:7" x14ac:dyDescent="0.25">
      <c r="A35" t="s">
        <v>11</v>
      </c>
      <c r="B35" t="s">
        <v>8</v>
      </c>
      <c r="C35" t="s">
        <v>21</v>
      </c>
      <c r="D35" t="s">
        <v>10</v>
      </c>
      <c r="E35">
        <v>2</v>
      </c>
      <c r="F35">
        <v>9.5500000000000007</v>
      </c>
      <c r="G35">
        <v>1.45</v>
      </c>
    </row>
    <row r="36" spans="1:7" x14ac:dyDescent="0.25">
      <c r="A36" t="s">
        <v>11</v>
      </c>
      <c r="B36" t="s">
        <v>8</v>
      </c>
      <c r="C36" t="s">
        <v>21</v>
      </c>
      <c r="D36" t="s">
        <v>10</v>
      </c>
      <c r="E36">
        <v>4</v>
      </c>
      <c r="F36">
        <v>18.350000000000001</v>
      </c>
      <c r="G36">
        <v>2.5</v>
      </c>
    </row>
    <row r="37" spans="1:7" x14ac:dyDescent="0.25">
      <c r="A37" t="s">
        <v>7</v>
      </c>
      <c r="B37" t="s">
        <v>8</v>
      </c>
      <c r="C37" t="s">
        <v>21</v>
      </c>
      <c r="D37" t="s">
        <v>10</v>
      </c>
      <c r="E37">
        <v>2</v>
      </c>
      <c r="F37">
        <v>15.06</v>
      </c>
      <c r="G37">
        <v>3</v>
      </c>
    </row>
    <row r="38" spans="1:7" x14ac:dyDescent="0.25">
      <c r="A38" t="s">
        <v>7</v>
      </c>
      <c r="B38" t="s">
        <v>8</v>
      </c>
      <c r="C38" t="s">
        <v>21</v>
      </c>
      <c r="D38" t="s">
        <v>10</v>
      </c>
      <c r="E38">
        <v>4</v>
      </c>
      <c r="F38">
        <v>20.69</v>
      </c>
      <c r="G38">
        <v>2.4500000000000002</v>
      </c>
    </row>
    <row r="39" spans="1:7" x14ac:dyDescent="0.25">
      <c r="A39" t="s">
        <v>11</v>
      </c>
      <c r="B39" t="s">
        <v>8</v>
      </c>
      <c r="C39" t="s">
        <v>21</v>
      </c>
      <c r="D39" t="s">
        <v>10</v>
      </c>
      <c r="E39">
        <v>2</v>
      </c>
      <c r="F39">
        <v>17.78</v>
      </c>
      <c r="G39">
        <v>3.27</v>
      </c>
    </row>
    <row r="40" spans="1:7" x14ac:dyDescent="0.25">
      <c r="A40" t="s">
        <v>11</v>
      </c>
      <c r="B40" t="s">
        <v>8</v>
      </c>
      <c r="C40" t="s">
        <v>21</v>
      </c>
      <c r="D40" t="s">
        <v>10</v>
      </c>
      <c r="E40">
        <v>3</v>
      </c>
      <c r="F40">
        <v>24.06</v>
      </c>
      <c r="G40">
        <v>3.6</v>
      </c>
    </row>
    <row r="41" spans="1:7" x14ac:dyDescent="0.25">
      <c r="A41" t="s">
        <v>11</v>
      </c>
      <c r="B41" t="s">
        <v>8</v>
      </c>
      <c r="C41" t="s">
        <v>21</v>
      </c>
      <c r="D41" t="s">
        <v>10</v>
      </c>
      <c r="E41">
        <v>3</v>
      </c>
      <c r="F41">
        <v>16.309999999999999</v>
      </c>
      <c r="G41">
        <v>2</v>
      </c>
    </row>
    <row r="42" spans="1:7" x14ac:dyDescent="0.25">
      <c r="A42" t="s">
        <v>7</v>
      </c>
      <c r="B42" t="s">
        <v>8</v>
      </c>
      <c r="C42" t="s">
        <v>21</v>
      </c>
      <c r="D42" t="s">
        <v>10</v>
      </c>
      <c r="E42">
        <v>3</v>
      </c>
      <c r="F42">
        <v>16.93</v>
      </c>
      <c r="G42">
        <v>3.07</v>
      </c>
    </row>
    <row r="43" spans="1:7" x14ac:dyDescent="0.25">
      <c r="A43" t="s">
        <v>11</v>
      </c>
      <c r="B43" t="s">
        <v>8</v>
      </c>
      <c r="C43" t="s">
        <v>21</v>
      </c>
      <c r="D43" t="s">
        <v>10</v>
      </c>
      <c r="E43">
        <v>3</v>
      </c>
      <c r="F43">
        <v>18.690000000000001</v>
      </c>
      <c r="G43">
        <v>2.31</v>
      </c>
    </row>
    <row r="44" spans="1:7" x14ac:dyDescent="0.25">
      <c r="A44" t="s">
        <v>11</v>
      </c>
      <c r="B44" t="s">
        <v>8</v>
      </c>
      <c r="C44" t="s">
        <v>21</v>
      </c>
      <c r="D44" t="s">
        <v>10</v>
      </c>
      <c r="E44">
        <v>3</v>
      </c>
      <c r="F44">
        <v>31.27</v>
      </c>
      <c r="G44">
        <v>5</v>
      </c>
    </row>
    <row r="45" spans="1:7" x14ac:dyDescent="0.25">
      <c r="A45" t="s">
        <v>11</v>
      </c>
      <c r="B45" t="s">
        <v>8</v>
      </c>
      <c r="C45" t="s">
        <v>21</v>
      </c>
      <c r="D45" t="s">
        <v>10</v>
      </c>
      <c r="E45">
        <v>3</v>
      </c>
      <c r="F45">
        <v>16.04</v>
      </c>
      <c r="G45">
        <v>2.2400000000000002</v>
      </c>
    </row>
    <row r="46" spans="1:7" x14ac:dyDescent="0.25">
      <c r="A46" t="s">
        <v>11</v>
      </c>
      <c r="B46" t="s">
        <v>8</v>
      </c>
      <c r="C46" t="s">
        <v>9</v>
      </c>
      <c r="D46" t="s">
        <v>10</v>
      </c>
      <c r="E46">
        <v>2</v>
      </c>
      <c r="F46">
        <v>17.46</v>
      </c>
      <c r="G46">
        <v>2.54</v>
      </c>
    </row>
    <row r="47" spans="1:7" x14ac:dyDescent="0.25">
      <c r="A47" t="s">
        <v>11</v>
      </c>
      <c r="B47" t="s">
        <v>8</v>
      </c>
      <c r="C47" t="s">
        <v>9</v>
      </c>
      <c r="D47" t="s">
        <v>10</v>
      </c>
      <c r="E47">
        <v>2</v>
      </c>
      <c r="F47">
        <v>13.94</v>
      </c>
      <c r="G47">
        <v>3.06</v>
      </c>
    </row>
    <row r="48" spans="1:7" x14ac:dyDescent="0.25">
      <c r="A48" t="s">
        <v>11</v>
      </c>
      <c r="B48" t="s">
        <v>8</v>
      </c>
      <c r="C48" t="s">
        <v>9</v>
      </c>
      <c r="D48" t="s">
        <v>10</v>
      </c>
      <c r="E48">
        <v>2</v>
      </c>
      <c r="F48">
        <v>9.68</v>
      </c>
      <c r="G48">
        <v>1.32</v>
      </c>
    </row>
    <row r="49" spans="1:7" x14ac:dyDescent="0.25">
      <c r="A49" t="s">
        <v>11</v>
      </c>
      <c r="B49" t="s">
        <v>8</v>
      </c>
      <c r="C49" t="s">
        <v>9</v>
      </c>
      <c r="D49" t="s">
        <v>10</v>
      </c>
      <c r="E49">
        <v>4</v>
      </c>
      <c r="F49">
        <v>30.4</v>
      </c>
      <c r="G49">
        <v>5.6</v>
      </c>
    </row>
    <row r="50" spans="1:7" x14ac:dyDescent="0.25">
      <c r="A50" t="s">
        <v>11</v>
      </c>
      <c r="B50" t="s">
        <v>8</v>
      </c>
      <c r="C50" t="s">
        <v>9</v>
      </c>
      <c r="D50" t="s">
        <v>10</v>
      </c>
      <c r="E50">
        <v>2</v>
      </c>
      <c r="F50">
        <v>18.29</v>
      </c>
      <c r="G50">
        <v>3</v>
      </c>
    </row>
    <row r="51" spans="1:7" x14ac:dyDescent="0.25">
      <c r="A51" t="s">
        <v>11</v>
      </c>
      <c r="B51" t="s">
        <v>8</v>
      </c>
      <c r="C51" t="s">
        <v>9</v>
      </c>
      <c r="D51" t="s">
        <v>10</v>
      </c>
      <c r="E51">
        <v>2</v>
      </c>
      <c r="F51">
        <v>22.23</v>
      </c>
      <c r="G51">
        <v>5</v>
      </c>
    </row>
    <row r="52" spans="1:7" x14ac:dyDescent="0.25">
      <c r="A52" t="s">
        <v>11</v>
      </c>
      <c r="B52" t="s">
        <v>8</v>
      </c>
      <c r="C52" t="s">
        <v>9</v>
      </c>
      <c r="D52" t="s">
        <v>10</v>
      </c>
      <c r="E52">
        <v>4</v>
      </c>
      <c r="F52">
        <v>32.4</v>
      </c>
      <c r="G52">
        <v>6</v>
      </c>
    </row>
    <row r="53" spans="1:7" x14ac:dyDescent="0.25">
      <c r="A53" t="s">
        <v>11</v>
      </c>
      <c r="B53" t="s">
        <v>8</v>
      </c>
      <c r="C53" t="s">
        <v>9</v>
      </c>
      <c r="D53" t="s">
        <v>10</v>
      </c>
      <c r="E53">
        <v>3</v>
      </c>
      <c r="F53">
        <v>28.55</v>
      </c>
      <c r="G53">
        <v>2.0499999999999998</v>
      </c>
    </row>
    <row r="54" spans="1:7" x14ac:dyDescent="0.25">
      <c r="A54" t="s">
        <v>11</v>
      </c>
      <c r="B54" t="s">
        <v>8</v>
      </c>
      <c r="C54" t="s">
        <v>9</v>
      </c>
      <c r="D54" t="s">
        <v>10</v>
      </c>
      <c r="E54">
        <v>2</v>
      </c>
      <c r="F54">
        <v>18.04</v>
      </c>
      <c r="G54">
        <v>3</v>
      </c>
    </row>
    <row r="55" spans="1:7" x14ac:dyDescent="0.25">
      <c r="A55" t="s">
        <v>11</v>
      </c>
      <c r="B55" t="s">
        <v>8</v>
      </c>
      <c r="C55" t="s">
        <v>9</v>
      </c>
      <c r="D55" t="s">
        <v>10</v>
      </c>
      <c r="E55">
        <v>2</v>
      </c>
      <c r="F55">
        <v>12.54</v>
      </c>
      <c r="G55">
        <v>2.5</v>
      </c>
    </row>
    <row r="56" spans="1:7" x14ac:dyDescent="0.25">
      <c r="A56" t="s">
        <v>7</v>
      </c>
      <c r="B56" t="s">
        <v>8</v>
      </c>
      <c r="C56" t="s">
        <v>9</v>
      </c>
      <c r="D56" t="s">
        <v>10</v>
      </c>
      <c r="E56">
        <v>2</v>
      </c>
      <c r="F56">
        <v>10.29</v>
      </c>
      <c r="G56">
        <v>2.6</v>
      </c>
    </row>
    <row r="57" spans="1:7" x14ac:dyDescent="0.25">
      <c r="A57" t="s">
        <v>7</v>
      </c>
      <c r="B57" t="s">
        <v>8</v>
      </c>
      <c r="C57" t="s">
        <v>9</v>
      </c>
      <c r="D57" t="s">
        <v>10</v>
      </c>
      <c r="E57">
        <v>4</v>
      </c>
      <c r="F57">
        <v>34.81</v>
      </c>
      <c r="G57">
        <v>5.2</v>
      </c>
    </row>
    <row r="58" spans="1:7" x14ac:dyDescent="0.25">
      <c r="A58" t="s">
        <v>11</v>
      </c>
      <c r="B58" t="s">
        <v>8</v>
      </c>
      <c r="C58" t="s">
        <v>9</v>
      </c>
      <c r="D58" t="s">
        <v>10</v>
      </c>
      <c r="E58">
        <v>2</v>
      </c>
      <c r="F58">
        <v>9.94</v>
      </c>
      <c r="G58">
        <v>1.56</v>
      </c>
    </row>
    <row r="59" spans="1:7" x14ac:dyDescent="0.25">
      <c r="A59" t="s">
        <v>11</v>
      </c>
      <c r="B59" t="s">
        <v>8</v>
      </c>
      <c r="C59" t="s">
        <v>9</v>
      </c>
      <c r="D59" t="s">
        <v>10</v>
      </c>
      <c r="E59">
        <v>4</v>
      </c>
      <c r="F59">
        <v>25.56</v>
      </c>
      <c r="G59">
        <v>4.34</v>
      </c>
    </row>
    <row r="60" spans="1:7" x14ac:dyDescent="0.25">
      <c r="A60" t="s">
        <v>11</v>
      </c>
      <c r="B60" t="s">
        <v>8</v>
      </c>
      <c r="C60" t="s">
        <v>9</v>
      </c>
      <c r="D60" t="s">
        <v>10</v>
      </c>
      <c r="E60">
        <v>2</v>
      </c>
      <c r="F60">
        <v>19.489999999999998</v>
      </c>
      <c r="G60">
        <v>3.51</v>
      </c>
    </row>
    <row r="61" spans="1:7" x14ac:dyDescent="0.25">
      <c r="A61" t="s">
        <v>11</v>
      </c>
      <c r="B61" t="s">
        <v>22</v>
      </c>
      <c r="C61" t="s">
        <v>21</v>
      </c>
      <c r="D61" t="s">
        <v>10</v>
      </c>
      <c r="E61">
        <v>4</v>
      </c>
      <c r="F61">
        <v>38.01</v>
      </c>
      <c r="G61">
        <v>3</v>
      </c>
    </row>
    <row r="62" spans="1:7" x14ac:dyDescent="0.25">
      <c r="A62" t="s">
        <v>7</v>
      </c>
      <c r="B62" t="s">
        <v>8</v>
      </c>
      <c r="C62" t="s">
        <v>21</v>
      </c>
      <c r="D62" t="s">
        <v>10</v>
      </c>
      <c r="E62">
        <v>2</v>
      </c>
      <c r="F62">
        <v>26.41</v>
      </c>
      <c r="G62">
        <v>1.5</v>
      </c>
    </row>
    <row r="63" spans="1:7" x14ac:dyDescent="0.25">
      <c r="A63" t="s">
        <v>11</v>
      </c>
      <c r="B63" t="s">
        <v>22</v>
      </c>
      <c r="C63" t="s">
        <v>21</v>
      </c>
      <c r="D63" t="s">
        <v>10</v>
      </c>
      <c r="E63">
        <v>2</v>
      </c>
      <c r="F63">
        <v>11.24</v>
      </c>
      <c r="G63">
        <v>1.76</v>
      </c>
    </row>
    <row r="64" spans="1:7" x14ac:dyDescent="0.25">
      <c r="A64" t="s">
        <v>11</v>
      </c>
      <c r="B64" t="s">
        <v>8</v>
      </c>
      <c r="C64" t="s">
        <v>21</v>
      </c>
      <c r="D64" t="s">
        <v>10</v>
      </c>
      <c r="E64">
        <v>4</v>
      </c>
      <c r="F64">
        <v>48.27</v>
      </c>
      <c r="G64">
        <v>6.73</v>
      </c>
    </row>
    <row r="65" spans="1:7" x14ac:dyDescent="0.25">
      <c r="A65" t="s">
        <v>11</v>
      </c>
      <c r="B65" t="s">
        <v>22</v>
      </c>
      <c r="C65" t="s">
        <v>21</v>
      </c>
      <c r="D65" t="s">
        <v>10</v>
      </c>
      <c r="E65">
        <v>2</v>
      </c>
      <c r="F65">
        <v>20.29</v>
      </c>
      <c r="G65">
        <v>3.21</v>
      </c>
    </row>
    <row r="66" spans="1:7" x14ac:dyDescent="0.25">
      <c r="A66" t="s">
        <v>11</v>
      </c>
      <c r="B66" t="s">
        <v>22</v>
      </c>
      <c r="C66" t="s">
        <v>21</v>
      </c>
      <c r="D66" t="s">
        <v>10</v>
      </c>
      <c r="E66">
        <v>2</v>
      </c>
      <c r="F66">
        <v>13.81</v>
      </c>
      <c r="G66">
        <v>2</v>
      </c>
    </row>
    <row r="67" spans="1:7" x14ac:dyDescent="0.25">
      <c r="A67" t="s">
        <v>11</v>
      </c>
      <c r="B67" t="s">
        <v>22</v>
      </c>
      <c r="C67" t="s">
        <v>21</v>
      </c>
      <c r="D67" t="s">
        <v>10</v>
      </c>
      <c r="E67">
        <v>2</v>
      </c>
      <c r="F67">
        <v>11.02</v>
      </c>
      <c r="G67">
        <v>1.98</v>
      </c>
    </row>
    <row r="68" spans="1:7" x14ac:dyDescent="0.25">
      <c r="A68" t="s">
        <v>11</v>
      </c>
      <c r="B68" t="s">
        <v>22</v>
      </c>
      <c r="C68" t="s">
        <v>21</v>
      </c>
      <c r="D68" t="s">
        <v>10</v>
      </c>
      <c r="E68">
        <v>4</v>
      </c>
      <c r="F68">
        <v>18.29</v>
      </c>
      <c r="G68">
        <v>3.76</v>
      </c>
    </row>
    <row r="69" spans="1:7" x14ac:dyDescent="0.25">
      <c r="A69" t="s">
        <v>11</v>
      </c>
      <c r="B69" t="s">
        <v>8</v>
      </c>
      <c r="C69" t="s">
        <v>21</v>
      </c>
      <c r="D69" t="s">
        <v>10</v>
      </c>
      <c r="E69">
        <v>3</v>
      </c>
      <c r="F69">
        <v>17.59</v>
      </c>
      <c r="G69">
        <v>2.64</v>
      </c>
    </row>
    <row r="70" spans="1:7" x14ac:dyDescent="0.25">
      <c r="A70" t="s">
        <v>11</v>
      </c>
      <c r="B70" t="s">
        <v>8</v>
      </c>
      <c r="C70" t="s">
        <v>21</v>
      </c>
      <c r="D70" t="s">
        <v>10</v>
      </c>
      <c r="E70">
        <v>3</v>
      </c>
      <c r="F70">
        <v>20.079999999999998</v>
      </c>
      <c r="G70">
        <v>3.15</v>
      </c>
    </row>
    <row r="71" spans="1:7" x14ac:dyDescent="0.25">
      <c r="A71" t="s">
        <v>7</v>
      </c>
      <c r="B71" t="s">
        <v>8</v>
      </c>
      <c r="C71" t="s">
        <v>21</v>
      </c>
      <c r="D71" t="s">
        <v>10</v>
      </c>
      <c r="E71">
        <v>2</v>
      </c>
      <c r="F71">
        <v>16.45</v>
      </c>
      <c r="G71">
        <v>2.4700000000000002</v>
      </c>
    </row>
    <row r="72" spans="1:7" x14ac:dyDescent="0.25">
      <c r="A72" t="s">
        <v>7</v>
      </c>
      <c r="B72" t="s">
        <v>22</v>
      </c>
      <c r="C72" t="s">
        <v>21</v>
      </c>
      <c r="D72" t="s">
        <v>10</v>
      </c>
      <c r="E72">
        <v>1</v>
      </c>
      <c r="F72">
        <v>3.07</v>
      </c>
      <c r="G72">
        <v>1</v>
      </c>
    </row>
    <row r="73" spans="1:7" x14ac:dyDescent="0.25">
      <c r="A73" t="s">
        <v>11</v>
      </c>
      <c r="B73" t="s">
        <v>8</v>
      </c>
      <c r="C73" t="s">
        <v>21</v>
      </c>
      <c r="D73" t="s">
        <v>10</v>
      </c>
      <c r="E73">
        <v>2</v>
      </c>
      <c r="F73">
        <v>20.23</v>
      </c>
      <c r="G73">
        <v>2.0099999999999998</v>
      </c>
    </row>
    <row r="74" spans="1:7" x14ac:dyDescent="0.25">
      <c r="A74" t="s">
        <v>11</v>
      </c>
      <c r="B74" t="s">
        <v>22</v>
      </c>
      <c r="C74" t="s">
        <v>21</v>
      </c>
      <c r="D74" t="s">
        <v>10</v>
      </c>
      <c r="E74">
        <v>2</v>
      </c>
      <c r="F74">
        <v>15.01</v>
      </c>
      <c r="G74">
        <v>2.09</v>
      </c>
    </row>
    <row r="75" spans="1:7" x14ac:dyDescent="0.25">
      <c r="A75" t="s">
        <v>11</v>
      </c>
      <c r="B75" t="s">
        <v>8</v>
      </c>
      <c r="C75" t="s">
        <v>21</v>
      </c>
      <c r="D75" t="s">
        <v>10</v>
      </c>
      <c r="E75">
        <v>2</v>
      </c>
      <c r="F75">
        <v>12.02</v>
      </c>
      <c r="G75">
        <v>1.97</v>
      </c>
    </row>
    <row r="76" spans="1:7" x14ac:dyDescent="0.25">
      <c r="A76" t="s">
        <v>7</v>
      </c>
      <c r="B76" t="s">
        <v>8</v>
      </c>
      <c r="C76" t="s">
        <v>21</v>
      </c>
      <c r="D76" t="s">
        <v>10</v>
      </c>
      <c r="E76">
        <v>3</v>
      </c>
      <c r="F76">
        <v>17.07</v>
      </c>
      <c r="G76">
        <v>3</v>
      </c>
    </row>
    <row r="77" spans="1:7" x14ac:dyDescent="0.25">
      <c r="A77" t="s">
        <v>7</v>
      </c>
      <c r="B77" t="s">
        <v>22</v>
      </c>
      <c r="C77" t="s">
        <v>21</v>
      </c>
      <c r="D77" t="s">
        <v>10</v>
      </c>
      <c r="E77">
        <v>2</v>
      </c>
      <c r="F77">
        <v>26.86</v>
      </c>
      <c r="G77">
        <v>3.14</v>
      </c>
    </row>
    <row r="78" spans="1:7" x14ac:dyDescent="0.25">
      <c r="A78" t="s">
        <v>7</v>
      </c>
      <c r="B78" t="s">
        <v>22</v>
      </c>
      <c r="C78" t="s">
        <v>21</v>
      </c>
      <c r="D78" t="s">
        <v>10</v>
      </c>
      <c r="E78">
        <v>2</v>
      </c>
      <c r="F78">
        <v>25.28</v>
      </c>
      <c r="G78">
        <v>5</v>
      </c>
    </row>
    <row r="79" spans="1:7" x14ac:dyDescent="0.25">
      <c r="A79" t="s">
        <v>7</v>
      </c>
      <c r="B79" t="s">
        <v>8</v>
      </c>
      <c r="C79" t="s">
        <v>21</v>
      </c>
      <c r="D79" t="s">
        <v>10</v>
      </c>
      <c r="E79">
        <v>2</v>
      </c>
      <c r="F79">
        <v>14.73</v>
      </c>
      <c r="G79">
        <v>2.2000000000000002</v>
      </c>
    </row>
    <row r="80" spans="1:7" x14ac:dyDescent="0.25">
      <c r="A80" t="s">
        <v>11</v>
      </c>
      <c r="B80" t="s">
        <v>8</v>
      </c>
      <c r="C80" t="s">
        <v>21</v>
      </c>
      <c r="D80" t="s">
        <v>10</v>
      </c>
      <c r="E80">
        <v>2</v>
      </c>
      <c r="F80">
        <v>10.51</v>
      </c>
      <c r="G80">
        <v>1.25</v>
      </c>
    </row>
    <row r="81" spans="1:7" x14ac:dyDescent="0.25">
      <c r="A81" t="s">
        <v>11</v>
      </c>
      <c r="B81" t="s">
        <v>22</v>
      </c>
      <c r="C81" t="s">
        <v>21</v>
      </c>
      <c r="D81" t="s">
        <v>10</v>
      </c>
      <c r="E81">
        <v>2</v>
      </c>
      <c r="F81">
        <v>17.920000000000002</v>
      </c>
      <c r="G81">
        <v>3.08</v>
      </c>
    </row>
    <row r="82" spans="1:7" x14ac:dyDescent="0.25">
      <c r="A82" t="s">
        <v>11</v>
      </c>
      <c r="B82" t="s">
        <v>8</v>
      </c>
      <c r="C82" t="s">
        <v>23</v>
      </c>
      <c r="D82" t="s">
        <v>24</v>
      </c>
      <c r="E82">
        <v>4</v>
      </c>
      <c r="F82">
        <v>27.2</v>
      </c>
      <c r="G82">
        <v>4</v>
      </c>
    </row>
    <row r="83" spans="1:7" x14ac:dyDescent="0.25">
      <c r="A83" t="s">
        <v>11</v>
      </c>
      <c r="B83" t="s">
        <v>8</v>
      </c>
      <c r="C83" t="s">
        <v>23</v>
      </c>
      <c r="D83" t="s">
        <v>24</v>
      </c>
      <c r="E83">
        <v>2</v>
      </c>
      <c r="F83">
        <v>22.76</v>
      </c>
      <c r="G83">
        <v>3</v>
      </c>
    </row>
    <row r="84" spans="1:7" x14ac:dyDescent="0.25">
      <c r="A84" t="s">
        <v>11</v>
      </c>
      <c r="B84" t="s">
        <v>8</v>
      </c>
      <c r="C84" t="s">
        <v>23</v>
      </c>
      <c r="D84" t="s">
        <v>24</v>
      </c>
      <c r="E84">
        <v>2</v>
      </c>
      <c r="F84">
        <v>17.29</v>
      </c>
      <c r="G84">
        <v>2.71</v>
      </c>
    </row>
    <row r="85" spans="1:7" x14ac:dyDescent="0.25">
      <c r="A85" t="s">
        <v>11</v>
      </c>
      <c r="B85" t="s">
        <v>22</v>
      </c>
      <c r="C85" t="s">
        <v>23</v>
      </c>
      <c r="D85" t="s">
        <v>24</v>
      </c>
      <c r="E85">
        <v>2</v>
      </c>
      <c r="F85">
        <v>19.440000000000001</v>
      </c>
      <c r="G85">
        <v>3</v>
      </c>
    </row>
    <row r="86" spans="1:7" x14ac:dyDescent="0.25">
      <c r="A86" t="s">
        <v>11</v>
      </c>
      <c r="B86" t="s">
        <v>8</v>
      </c>
      <c r="C86" t="s">
        <v>23</v>
      </c>
      <c r="D86" t="s">
        <v>24</v>
      </c>
      <c r="E86">
        <v>2</v>
      </c>
      <c r="F86">
        <v>16.66</v>
      </c>
      <c r="G86">
        <v>3.4</v>
      </c>
    </row>
    <row r="87" spans="1:7" x14ac:dyDescent="0.25">
      <c r="A87" t="s">
        <v>7</v>
      </c>
      <c r="B87" t="s">
        <v>8</v>
      </c>
      <c r="C87" t="s">
        <v>23</v>
      </c>
      <c r="D87" t="s">
        <v>24</v>
      </c>
      <c r="E87">
        <v>1</v>
      </c>
      <c r="F87">
        <v>10.07</v>
      </c>
      <c r="G87">
        <v>1.83</v>
      </c>
    </row>
    <row r="88" spans="1:7" x14ac:dyDescent="0.25">
      <c r="A88" t="s">
        <v>11</v>
      </c>
      <c r="B88" t="s">
        <v>22</v>
      </c>
      <c r="C88" t="s">
        <v>23</v>
      </c>
      <c r="D88" t="s">
        <v>24</v>
      </c>
      <c r="E88">
        <v>2</v>
      </c>
      <c r="F88">
        <v>32.68</v>
      </c>
      <c r="G88">
        <v>5</v>
      </c>
    </row>
    <row r="89" spans="1:7" x14ac:dyDescent="0.25">
      <c r="A89" t="s">
        <v>11</v>
      </c>
      <c r="B89" t="s">
        <v>8</v>
      </c>
      <c r="C89" t="s">
        <v>23</v>
      </c>
      <c r="D89" t="s">
        <v>24</v>
      </c>
      <c r="E89">
        <v>2</v>
      </c>
      <c r="F89">
        <v>15.98</v>
      </c>
      <c r="G89">
        <v>2.0299999999999998</v>
      </c>
    </row>
    <row r="90" spans="1:7" x14ac:dyDescent="0.25">
      <c r="A90" t="s">
        <v>7</v>
      </c>
      <c r="B90" t="s">
        <v>8</v>
      </c>
      <c r="C90" t="s">
        <v>23</v>
      </c>
      <c r="D90" t="s">
        <v>24</v>
      </c>
      <c r="E90">
        <v>4</v>
      </c>
      <c r="F90">
        <v>34.83</v>
      </c>
      <c r="G90">
        <v>5.17</v>
      </c>
    </row>
    <row r="91" spans="1:7" x14ac:dyDescent="0.25">
      <c r="A91" t="s">
        <v>11</v>
      </c>
      <c r="B91" t="s">
        <v>8</v>
      </c>
      <c r="C91" t="s">
        <v>23</v>
      </c>
      <c r="D91" t="s">
        <v>24</v>
      </c>
      <c r="E91">
        <v>2</v>
      </c>
      <c r="F91">
        <v>13.03</v>
      </c>
      <c r="G91">
        <v>2</v>
      </c>
    </row>
    <row r="92" spans="1:7" x14ac:dyDescent="0.25">
      <c r="A92" t="s">
        <v>11</v>
      </c>
      <c r="B92" t="s">
        <v>8</v>
      </c>
      <c r="C92" t="s">
        <v>23</v>
      </c>
      <c r="D92" t="s">
        <v>24</v>
      </c>
      <c r="E92">
        <v>2</v>
      </c>
      <c r="F92">
        <v>18.28</v>
      </c>
      <c r="G92">
        <v>4</v>
      </c>
    </row>
    <row r="93" spans="1:7" x14ac:dyDescent="0.25">
      <c r="A93" t="s">
        <v>11</v>
      </c>
      <c r="B93" t="s">
        <v>8</v>
      </c>
      <c r="C93" t="s">
        <v>23</v>
      </c>
      <c r="D93" t="s">
        <v>24</v>
      </c>
      <c r="E93">
        <v>2</v>
      </c>
      <c r="F93">
        <v>24.71</v>
      </c>
      <c r="G93">
        <v>5.85</v>
      </c>
    </row>
    <row r="94" spans="1:7" x14ac:dyDescent="0.25">
      <c r="A94" t="s">
        <v>11</v>
      </c>
      <c r="B94" t="s">
        <v>8</v>
      </c>
      <c r="C94" t="s">
        <v>23</v>
      </c>
      <c r="D94" t="s">
        <v>24</v>
      </c>
      <c r="E94">
        <v>2</v>
      </c>
      <c r="F94">
        <v>21.16</v>
      </c>
      <c r="G94">
        <v>3</v>
      </c>
    </row>
    <row r="95" spans="1:7" x14ac:dyDescent="0.25">
      <c r="A95" t="s">
        <v>11</v>
      </c>
      <c r="B95" t="s">
        <v>22</v>
      </c>
      <c r="C95" t="s">
        <v>25</v>
      </c>
      <c r="D95" t="s">
        <v>10</v>
      </c>
      <c r="E95">
        <v>2</v>
      </c>
      <c r="F95">
        <v>28.97</v>
      </c>
      <c r="G95">
        <v>3</v>
      </c>
    </row>
    <row r="96" spans="1:7" x14ac:dyDescent="0.25">
      <c r="A96" t="s">
        <v>11</v>
      </c>
      <c r="B96" t="s">
        <v>8</v>
      </c>
      <c r="C96" t="s">
        <v>25</v>
      </c>
      <c r="D96" t="s">
        <v>10</v>
      </c>
      <c r="E96">
        <v>2</v>
      </c>
      <c r="F96">
        <v>22.49</v>
      </c>
      <c r="G96">
        <v>3.5</v>
      </c>
    </row>
    <row r="97" spans="1:7" x14ac:dyDescent="0.25">
      <c r="A97" t="s">
        <v>7</v>
      </c>
      <c r="B97" t="s">
        <v>22</v>
      </c>
      <c r="C97" t="s">
        <v>25</v>
      </c>
      <c r="D97" t="s">
        <v>10</v>
      </c>
      <c r="E97">
        <v>2</v>
      </c>
      <c r="F97">
        <v>5.75</v>
      </c>
      <c r="G97">
        <v>1</v>
      </c>
    </row>
    <row r="98" spans="1:7" x14ac:dyDescent="0.25">
      <c r="A98" t="s">
        <v>7</v>
      </c>
      <c r="B98" t="s">
        <v>22</v>
      </c>
      <c r="C98" t="s">
        <v>25</v>
      </c>
      <c r="D98" t="s">
        <v>10</v>
      </c>
      <c r="E98">
        <v>2</v>
      </c>
      <c r="F98">
        <v>16.32</v>
      </c>
      <c r="G98">
        <v>4.3</v>
      </c>
    </row>
    <row r="99" spans="1:7" x14ac:dyDescent="0.25">
      <c r="A99" t="s">
        <v>7</v>
      </c>
      <c r="B99" t="s">
        <v>8</v>
      </c>
      <c r="C99" t="s">
        <v>25</v>
      </c>
      <c r="D99" t="s">
        <v>10</v>
      </c>
      <c r="E99">
        <v>2</v>
      </c>
      <c r="F99">
        <v>22.75</v>
      </c>
      <c r="G99">
        <v>3.25</v>
      </c>
    </row>
    <row r="100" spans="1:7" x14ac:dyDescent="0.25">
      <c r="A100" t="s">
        <v>11</v>
      </c>
      <c r="B100" t="s">
        <v>22</v>
      </c>
      <c r="C100" t="s">
        <v>25</v>
      </c>
      <c r="D100" t="s">
        <v>10</v>
      </c>
      <c r="E100">
        <v>4</v>
      </c>
      <c r="F100">
        <v>40.17</v>
      </c>
      <c r="G100">
        <v>4.7300000000000004</v>
      </c>
    </row>
    <row r="101" spans="1:7" x14ac:dyDescent="0.25">
      <c r="A101" t="s">
        <v>11</v>
      </c>
      <c r="B101" t="s">
        <v>22</v>
      </c>
      <c r="C101" t="s">
        <v>25</v>
      </c>
      <c r="D101" t="s">
        <v>10</v>
      </c>
      <c r="E101">
        <v>2</v>
      </c>
      <c r="F101">
        <v>27.28</v>
      </c>
      <c r="G101">
        <v>4</v>
      </c>
    </row>
    <row r="102" spans="1:7" x14ac:dyDescent="0.25">
      <c r="A102" t="s">
        <v>11</v>
      </c>
      <c r="B102" t="s">
        <v>22</v>
      </c>
      <c r="C102" t="s">
        <v>25</v>
      </c>
      <c r="D102" t="s">
        <v>10</v>
      </c>
      <c r="E102">
        <v>2</v>
      </c>
      <c r="F102">
        <v>12.03</v>
      </c>
      <c r="G102">
        <v>1.5</v>
      </c>
    </row>
    <row r="103" spans="1:7" x14ac:dyDescent="0.25">
      <c r="A103" t="s">
        <v>11</v>
      </c>
      <c r="B103" t="s">
        <v>22</v>
      </c>
      <c r="C103" t="s">
        <v>25</v>
      </c>
      <c r="D103" t="s">
        <v>10</v>
      </c>
      <c r="E103">
        <v>2</v>
      </c>
      <c r="F103">
        <v>21.01</v>
      </c>
      <c r="G103">
        <v>3</v>
      </c>
    </row>
    <row r="104" spans="1:7" x14ac:dyDescent="0.25">
      <c r="A104" t="s">
        <v>11</v>
      </c>
      <c r="B104" t="s">
        <v>8</v>
      </c>
      <c r="C104" t="s">
        <v>25</v>
      </c>
      <c r="D104" t="s">
        <v>10</v>
      </c>
      <c r="E104">
        <v>2</v>
      </c>
      <c r="F104">
        <v>12.46</v>
      </c>
      <c r="G104">
        <v>1.5</v>
      </c>
    </row>
    <row r="105" spans="1:7" x14ac:dyDescent="0.25">
      <c r="A105" t="s">
        <v>7</v>
      </c>
      <c r="B105" t="s">
        <v>22</v>
      </c>
      <c r="C105" t="s">
        <v>25</v>
      </c>
      <c r="D105" t="s">
        <v>10</v>
      </c>
      <c r="E105">
        <v>2</v>
      </c>
      <c r="F105">
        <v>11.35</v>
      </c>
      <c r="G105">
        <v>2.5</v>
      </c>
    </row>
    <row r="106" spans="1:7" x14ac:dyDescent="0.25">
      <c r="A106" t="s">
        <v>7</v>
      </c>
      <c r="B106" t="s">
        <v>22</v>
      </c>
      <c r="C106" t="s">
        <v>25</v>
      </c>
      <c r="D106" t="s">
        <v>10</v>
      </c>
      <c r="E106">
        <v>2</v>
      </c>
      <c r="F106">
        <v>15.38</v>
      </c>
      <c r="G106">
        <v>3</v>
      </c>
    </row>
    <row r="107" spans="1:7" x14ac:dyDescent="0.25">
      <c r="A107" t="s">
        <v>7</v>
      </c>
      <c r="B107" t="s">
        <v>22</v>
      </c>
      <c r="C107" t="s">
        <v>21</v>
      </c>
      <c r="D107" t="s">
        <v>10</v>
      </c>
      <c r="E107">
        <v>3</v>
      </c>
      <c r="F107">
        <v>44.3</v>
      </c>
      <c r="G107">
        <v>2.5</v>
      </c>
    </row>
    <row r="108" spans="1:7" x14ac:dyDescent="0.25">
      <c r="A108" t="s">
        <v>7</v>
      </c>
      <c r="B108" t="s">
        <v>22</v>
      </c>
      <c r="C108" t="s">
        <v>21</v>
      </c>
      <c r="D108" t="s">
        <v>10</v>
      </c>
      <c r="E108">
        <v>2</v>
      </c>
      <c r="F108">
        <v>22.42</v>
      </c>
      <c r="G108">
        <v>3.48</v>
      </c>
    </row>
    <row r="109" spans="1:7" x14ac:dyDescent="0.25">
      <c r="A109" t="s">
        <v>7</v>
      </c>
      <c r="B109" t="s">
        <v>8</v>
      </c>
      <c r="C109" t="s">
        <v>21</v>
      </c>
      <c r="D109" t="s">
        <v>10</v>
      </c>
      <c r="E109">
        <v>2</v>
      </c>
      <c r="F109">
        <v>20.92</v>
      </c>
      <c r="G109">
        <v>4.08</v>
      </c>
    </row>
    <row r="110" spans="1:7" x14ac:dyDescent="0.25">
      <c r="A110" t="s">
        <v>11</v>
      </c>
      <c r="B110" t="s">
        <v>22</v>
      </c>
      <c r="C110" t="s">
        <v>21</v>
      </c>
      <c r="D110" t="s">
        <v>10</v>
      </c>
      <c r="E110">
        <v>2</v>
      </c>
      <c r="F110">
        <v>15.36</v>
      </c>
      <c r="G110">
        <v>1.64</v>
      </c>
    </row>
    <row r="111" spans="1:7" x14ac:dyDescent="0.25">
      <c r="A111" t="s">
        <v>11</v>
      </c>
      <c r="B111" t="s">
        <v>22</v>
      </c>
      <c r="C111" t="s">
        <v>21</v>
      </c>
      <c r="D111" t="s">
        <v>10</v>
      </c>
      <c r="E111">
        <v>2</v>
      </c>
      <c r="F111">
        <v>20.49</v>
      </c>
      <c r="G111">
        <v>4.0599999999999996</v>
      </c>
    </row>
    <row r="112" spans="1:7" x14ac:dyDescent="0.25">
      <c r="A112" t="s">
        <v>11</v>
      </c>
      <c r="B112" t="s">
        <v>22</v>
      </c>
      <c r="C112" t="s">
        <v>21</v>
      </c>
      <c r="D112" t="s">
        <v>10</v>
      </c>
      <c r="E112">
        <v>2</v>
      </c>
      <c r="F112">
        <v>25.21</v>
      </c>
      <c r="G112">
        <v>4.29</v>
      </c>
    </row>
    <row r="113" spans="1:7" x14ac:dyDescent="0.25">
      <c r="A113" t="s">
        <v>11</v>
      </c>
      <c r="B113" t="s">
        <v>8</v>
      </c>
      <c r="C113" t="s">
        <v>21</v>
      </c>
      <c r="D113" t="s">
        <v>10</v>
      </c>
      <c r="E113">
        <v>2</v>
      </c>
      <c r="F113">
        <v>18.239999999999998</v>
      </c>
      <c r="G113">
        <v>3.76</v>
      </c>
    </row>
    <row r="114" spans="1:7" x14ac:dyDescent="0.25">
      <c r="A114" t="s">
        <v>7</v>
      </c>
      <c r="B114" t="s">
        <v>22</v>
      </c>
      <c r="C114" t="s">
        <v>21</v>
      </c>
      <c r="D114" t="s">
        <v>10</v>
      </c>
      <c r="E114">
        <v>2</v>
      </c>
      <c r="F114">
        <v>14.31</v>
      </c>
      <c r="G114">
        <v>4</v>
      </c>
    </row>
    <row r="115" spans="1:7" x14ac:dyDescent="0.25">
      <c r="A115" t="s">
        <v>11</v>
      </c>
      <c r="B115" t="s">
        <v>8</v>
      </c>
      <c r="C115" t="s">
        <v>21</v>
      </c>
      <c r="D115" t="s">
        <v>10</v>
      </c>
      <c r="E115">
        <v>2</v>
      </c>
      <c r="F115">
        <v>14</v>
      </c>
      <c r="G115">
        <v>3</v>
      </c>
    </row>
    <row r="116" spans="1:7" x14ac:dyDescent="0.25">
      <c r="A116" t="s">
        <v>7</v>
      </c>
      <c r="B116" t="s">
        <v>8</v>
      </c>
      <c r="C116" t="s">
        <v>21</v>
      </c>
      <c r="D116" t="s">
        <v>10</v>
      </c>
      <c r="E116">
        <v>1</v>
      </c>
      <c r="F116">
        <v>7.25</v>
      </c>
      <c r="G116">
        <v>1</v>
      </c>
    </row>
    <row r="117" spans="1:7" x14ac:dyDescent="0.25">
      <c r="A117" t="s">
        <v>11</v>
      </c>
      <c r="B117" t="s">
        <v>8</v>
      </c>
      <c r="C117" t="s">
        <v>9</v>
      </c>
      <c r="D117" t="s">
        <v>10</v>
      </c>
      <c r="E117">
        <v>3</v>
      </c>
      <c r="F117">
        <v>38.07</v>
      </c>
      <c r="G117">
        <v>4</v>
      </c>
    </row>
    <row r="118" spans="1:7" x14ac:dyDescent="0.25">
      <c r="A118" t="s">
        <v>11</v>
      </c>
      <c r="B118" t="s">
        <v>8</v>
      </c>
      <c r="C118" t="s">
        <v>9</v>
      </c>
      <c r="D118" t="s">
        <v>10</v>
      </c>
      <c r="E118">
        <v>2</v>
      </c>
      <c r="F118">
        <v>23.95</v>
      </c>
      <c r="G118">
        <v>2.5499999999999998</v>
      </c>
    </row>
    <row r="119" spans="1:7" x14ac:dyDescent="0.25">
      <c r="A119" t="s">
        <v>7</v>
      </c>
      <c r="B119" t="s">
        <v>8</v>
      </c>
      <c r="C119" t="s">
        <v>9</v>
      </c>
      <c r="D119" t="s">
        <v>10</v>
      </c>
      <c r="E119">
        <v>3</v>
      </c>
      <c r="F119">
        <v>25.71</v>
      </c>
      <c r="G119">
        <v>4</v>
      </c>
    </row>
    <row r="120" spans="1:7" x14ac:dyDescent="0.25">
      <c r="A120" t="s">
        <v>7</v>
      </c>
      <c r="B120" t="s">
        <v>8</v>
      </c>
      <c r="C120" t="s">
        <v>9</v>
      </c>
      <c r="D120" t="s">
        <v>10</v>
      </c>
      <c r="E120">
        <v>2</v>
      </c>
      <c r="F120">
        <v>17.309999999999999</v>
      </c>
      <c r="G120">
        <v>3.5</v>
      </c>
    </row>
    <row r="121" spans="1:7" x14ac:dyDescent="0.25">
      <c r="A121" t="s">
        <v>11</v>
      </c>
      <c r="B121" t="s">
        <v>8</v>
      </c>
      <c r="C121" t="s">
        <v>9</v>
      </c>
      <c r="D121" t="s">
        <v>10</v>
      </c>
      <c r="E121">
        <v>4</v>
      </c>
      <c r="F121">
        <v>29.93</v>
      </c>
      <c r="G121">
        <v>5.07</v>
      </c>
    </row>
    <row r="122" spans="1:7" x14ac:dyDescent="0.25">
      <c r="A122" t="s">
        <v>7</v>
      </c>
      <c r="B122" t="s">
        <v>8</v>
      </c>
      <c r="C122" t="s">
        <v>23</v>
      </c>
      <c r="D122" t="s">
        <v>24</v>
      </c>
      <c r="E122">
        <v>2</v>
      </c>
      <c r="F122">
        <v>10.65</v>
      </c>
      <c r="G122">
        <v>1.5</v>
      </c>
    </row>
    <row r="123" spans="1:7" x14ac:dyDescent="0.25">
      <c r="A123" t="s">
        <v>7</v>
      </c>
      <c r="B123" t="s">
        <v>8</v>
      </c>
      <c r="C123" t="s">
        <v>23</v>
      </c>
      <c r="D123" t="s">
        <v>24</v>
      </c>
      <c r="E123">
        <v>2</v>
      </c>
      <c r="F123">
        <v>12.43</v>
      </c>
      <c r="G123">
        <v>1.8</v>
      </c>
    </row>
    <row r="124" spans="1:7" x14ac:dyDescent="0.25">
      <c r="A124" t="s">
        <v>7</v>
      </c>
      <c r="B124" t="s">
        <v>8</v>
      </c>
      <c r="C124" t="s">
        <v>23</v>
      </c>
      <c r="D124" t="s">
        <v>24</v>
      </c>
      <c r="E124">
        <v>4</v>
      </c>
      <c r="F124">
        <v>24.08</v>
      </c>
      <c r="G124">
        <v>2.92</v>
      </c>
    </row>
    <row r="125" spans="1:7" x14ac:dyDescent="0.25">
      <c r="A125" t="s">
        <v>11</v>
      </c>
      <c r="B125" t="s">
        <v>8</v>
      </c>
      <c r="C125" t="s">
        <v>23</v>
      </c>
      <c r="D125" t="s">
        <v>24</v>
      </c>
      <c r="E125">
        <v>2</v>
      </c>
      <c r="F125">
        <v>11.69</v>
      </c>
      <c r="G125">
        <v>2.31</v>
      </c>
    </row>
    <row r="126" spans="1:7" x14ac:dyDescent="0.25">
      <c r="A126" t="s">
        <v>7</v>
      </c>
      <c r="B126" t="s">
        <v>8</v>
      </c>
      <c r="C126" t="s">
        <v>23</v>
      </c>
      <c r="D126" t="s">
        <v>24</v>
      </c>
      <c r="E126">
        <v>2</v>
      </c>
      <c r="F126">
        <v>13.42</v>
      </c>
      <c r="G126">
        <v>1.68</v>
      </c>
    </row>
    <row r="127" spans="1:7" x14ac:dyDescent="0.25">
      <c r="A127" t="s">
        <v>11</v>
      </c>
      <c r="B127" t="s">
        <v>8</v>
      </c>
      <c r="C127" t="s">
        <v>23</v>
      </c>
      <c r="D127" t="s">
        <v>24</v>
      </c>
      <c r="E127">
        <v>2</v>
      </c>
      <c r="F127">
        <v>14.26</v>
      </c>
      <c r="G127">
        <v>2.5</v>
      </c>
    </row>
    <row r="128" spans="1:7" x14ac:dyDescent="0.25">
      <c r="A128" t="s">
        <v>11</v>
      </c>
      <c r="B128" t="s">
        <v>8</v>
      </c>
      <c r="C128" t="s">
        <v>23</v>
      </c>
      <c r="D128" t="s">
        <v>24</v>
      </c>
      <c r="E128">
        <v>2</v>
      </c>
      <c r="F128">
        <v>15.95</v>
      </c>
      <c r="G128">
        <v>2</v>
      </c>
    </row>
    <row r="129" spans="1:7" x14ac:dyDescent="0.25">
      <c r="A129" t="s">
        <v>7</v>
      </c>
      <c r="B129" t="s">
        <v>8</v>
      </c>
      <c r="C129" t="s">
        <v>23</v>
      </c>
      <c r="D129" t="s">
        <v>24</v>
      </c>
      <c r="E129">
        <v>2</v>
      </c>
      <c r="F129">
        <v>12.48</v>
      </c>
      <c r="G129">
        <v>2.52</v>
      </c>
    </row>
    <row r="130" spans="1:7" x14ac:dyDescent="0.25">
      <c r="A130" t="s">
        <v>7</v>
      </c>
      <c r="B130" t="s">
        <v>8</v>
      </c>
      <c r="C130" t="s">
        <v>23</v>
      </c>
      <c r="D130" t="s">
        <v>24</v>
      </c>
      <c r="E130">
        <v>6</v>
      </c>
      <c r="F130">
        <v>29.8</v>
      </c>
      <c r="G130">
        <v>4.2</v>
      </c>
    </row>
    <row r="131" spans="1:7" x14ac:dyDescent="0.25">
      <c r="A131" t="s">
        <v>11</v>
      </c>
      <c r="B131" t="s">
        <v>8</v>
      </c>
      <c r="C131" t="s">
        <v>23</v>
      </c>
      <c r="D131" t="s">
        <v>24</v>
      </c>
      <c r="E131">
        <v>2</v>
      </c>
      <c r="F131">
        <v>8.52</v>
      </c>
      <c r="G131">
        <v>1.48</v>
      </c>
    </row>
    <row r="132" spans="1:7" x14ac:dyDescent="0.25">
      <c r="A132" t="s">
        <v>7</v>
      </c>
      <c r="B132" t="s">
        <v>8</v>
      </c>
      <c r="C132" t="s">
        <v>23</v>
      </c>
      <c r="D132" t="s">
        <v>24</v>
      </c>
      <c r="E132">
        <v>2</v>
      </c>
      <c r="F132">
        <v>14.52</v>
      </c>
      <c r="G132">
        <v>2</v>
      </c>
    </row>
    <row r="133" spans="1:7" x14ac:dyDescent="0.25">
      <c r="A133" t="s">
        <v>7</v>
      </c>
      <c r="B133" t="s">
        <v>8</v>
      </c>
      <c r="C133" t="s">
        <v>23</v>
      </c>
      <c r="D133" t="s">
        <v>24</v>
      </c>
      <c r="E133">
        <v>2</v>
      </c>
      <c r="F133">
        <v>11.38</v>
      </c>
      <c r="G133">
        <v>2</v>
      </c>
    </row>
    <row r="134" spans="1:7" x14ac:dyDescent="0.25">
      <c r="A134" t="s">
        <v>11</v>
      </c>
      <c r="B134" t="s">
        <v>8</v>
      </c>
      <c r="C134" t="s">
        <v>23</v>
      </c>
      <c r="D134" t="s">
        <v>24</v>
      </c>
      <c r="E134">
        <v>3</v>
      </c>
      <c r="F134">
        <v>22.82</v>
      </c>
      <c r="G134">
        <v>2.1800000000000002</v>
      </c>
    </row>
    <row r="135" spans="1:7" x14ac:dyDescent="0.25">
      <c r="A135" t="s">
        <v>11</v>
      </c>
      <c r="B135" t="s">
        <v>8</v>
      </c>
      <c r="C135" t="s">
        <v>23</v>
      </c>
      <c r="D135" t="s">
        <v>24</v>
      </c>
      <c r="E135">
        <v>2</v>
      </c>
      <c r="F135">
        <v>19.079999999999998</v>
      </c>
      <c r="G135">
        <v>1.5</v>
      </c>
    </row>
    <row r="136" spans="1:7" x14ac:dyDescent="0.25">
      <c r="A136" t="s">
        <v>7</v>
      </c>
      <c r="B136" t="s">
        <v>8</v>
      </c>
      <c r="C136" t="s">
        <v>23</v>
      </c>
      <c r="D136" t="s">
        <v>24</v>
      </c>
      <c r="E136">
        <v>2</v>
      </c>
      <c r="F136">
        <v>20.27</v>
      </c>
      <c r="G136">
        <v>2.83</v>
      </c>
    </row>
    <row r="137" spans="1:7" x14ac:dyDescent="0.25">
      <c r="A137" t="s">
        <v>7</v>
      </c>
      <c r="B137" t="s">
        <v>8</v>
      </c>
      <c r="C137" t="s">
        <v>23</v>
      </c>
      <c r="D137" t="s">
        <v>24</v>
      </c>
      <c r="E137">
        <v>2</v>
      </c>
      <c r="F137">
        <v>11.17</v>
      </c>
      <c r="G137">
        <v>1.5</v>
      </c>
    </row>
    <row r="138" spans="1:7" x14ac:dyDescent="0.25">
      <c r="A138" t="s">
        <v>7</v>
      </c>
      <c r="B138" t="s">
        <v>8</v>
      </c>
      <c r="C138" t="s">
        <v>23</v>
      </c>
      <c r="D138" t="s">
        <v>24</v>
      </c>
      <c r="E138">
        <v>2</v>
      </c>
      <c r="F138">
        <v>12.26</v>
      </c>
      <c r="G138">
        <v>2</v>
      </c>
    </row>
    <row r="139" spans="1:7" x14ac:dyDescent="0.25">
      <c r="A139" t="s">
        <v>7</v>
      </c>
      <c r="B139" t="s">
        <v>8</v>
      </c>
      <c r="C139" t="s">
        <v>23</v>
      </c>
      <c r="D139" t="s">
        <v>24</v>
      </c>
      <c r="E139">
        <v>2</v>
      </c>
      <c r="F139">
        <v>18.260000000000002</v>
      </c>
      <c r="G139">
        <v>3.25</v>
      </c>
    </row>
    <row r="140" spans="1:7" x14ac:dyDescent="0.25">
      <c r="A140" t="s">
        <v>7</v>
      </c>
      <c r="B140" t="s">
        <v>8</v>
      </c>
      <c r="C140" t="s">
        <v>23</v>
      </c>
      <c r="D140" t="s">
        <v>24</v>
      </c>
      <c r="E140">
        <v>2</v>
      </c>
      <c r="F140">
        <v>8.51</v>
      </c>
      <c r="G140">
        <v>1.25</v>
      </c>
    </row>
    <row r="141" spans="1:7" x14ac:dyDescent="0.25">
      <c r="A141" t="s">
        <v>7</v>
      </c>
      <c r="B141" t="s">
        <v>8</v>
      </c>
      <c r="C141" t="s">
        <v>23</v>
      </c>
      <c r="D141" t="s">
        <v>24</v>
      </c>
      <c r="E141">
        <v>2</v>
      </c>
      <c r="F141">
        <v>10.33</v>
      </c>
      <c r="G141">
        <v>2</v>
      </c>
    </row>
    <row r="142" spans="1:7" x14ac:dyDescent="0.25">
      <c r="A142" t="s">
        <v>7</v>
      </c>
      <c r="B142" t="s">
        <v>8</v>
      </c>
      <c r="C142" t="s">
        <v>23</v>
      </c>
      <c r="D142" t="s">
        <v>24</v>
      </c>
      <c r="E142">
        <v>2</v>
      </c>
      <c r="F142">
        <v>14.15</v>
      </c>
      <c r="G142">
        <v>2</v>
      </c>
    </row>
    <row r="143" spans="1:7" x14ac:dyDescent="0.25">
      <c r="A143" t="s">
        <v>11</v>
      </c>
      <c r="B143" t="s">
        <v>22</v>
      </c>
      <c r="C143" t="s">
        <v>23</v>
      </c>
      <c r="D143" t="s">
        <v>24</v>
      </c>
      <c r="E143">
        <v>2</v>
      </c>
      <c r="F143">
        <v>16</v>
      </c>
      <c r="G143">
        <v>2</v>
      </c>
    </row>
    <row r="144" spans="1:7" x14ac:dyDescent="0.25">
      <c r="A144" t="s">
        <v>7</v>
      </c>
      <c r="B144" t="s">
        <v>8</v>
      </c>
      <c r="C144" t="s">
        <v>23</v>
      </c>
      <c r="D144" t="s">
        <v>24</v>
      </c>
      <c r="E144">
        <v>2</v>
      </c>
      <c r="F144">
        <v>13.16</v>
      </c>
      <c r="G144">
        <v>2.75</v>
      </c>
    </row>
    <row r="145" spans="1:7" x14ac:dyDescent="0.25">
      <c r="A145" t="s">
        <v>7</v>
      </c>
      <c r="B145" t="s">
        <v>8</v>
      </c>
      <c r="C145" t="s">
        <v>23</v>
      </c>
      <c r="D145" t="s">
        <v>24</v>
      </c>
      <c r="E145">
        <v>2</v>
      </c>
      <c r="F145">
        <v>17.47</v>
      </c>
      <c r="G145">
        <v>3.5</v>
      </c>
    </row>
    <row r="146" spans="1:7" x14ac:dyDescent="0.25">
      <c r="A146" t="s">
        <v>11</v>
      </c>
      <c r="B146" t="s">
        <v>8</v>
      </c>
      <c r="C146" t="s">
        <v>23</v>
      </c>
      <c r="D146" t="s">
        <v>24</v>
      </c>
      <c r="E146">
        <v>6</v>
      </c>
      <c r="F146">
        <v>34.299999999999997</v>
      </c>
      <c r="G146">
        <v>6.7</v>
      </c>
    </row>
    <row r="147" spans="1:7" x14ac:dyDescent="0.25">
      <c r="A147" t="s">
        <v>11</v>
      </c>
      <c r="B147" t="s">
        <v>8</v>
      </c>
      <c r="C147" t="s">
        <v>23</v>
      </c>
      <c r="D147" t="s">
        <v>24</v>
      </c>
      <c r="E147">
        <v>5</v>
      </c>
      <c r="F147">
        <v>41.19</v>
      </c>
      <c r="G147">
        <v>5</v>
      </c>
    </row>
    <row r="148" spans="1:7" x14ac:dyDescent="0.25">
      <c r="A148" t="s">
        <v>7</v>
      </c>
      <c r="B148" t="s">
        <v>8</v>
      </c>
      <c r="C148" t="s">
        <v>23</v>
      </c>
      <c r="D148" t="s">
        <v>24</v>
      </c>
      <c r="E148">
        <v>6</v>
      </c>
      <c r="F148">
        <v>27.05</v>
      </c>
      <c r="G148">
        <v>5</v>
      </c>
    </row>
    <row r="149" spans="1:7" x14ac:dyDescent="0.25">
      <c r="A149" t="s">
        <v>7</v>
      </c>
      <c r="B149" t="s">
        <v>8</v>
      </c>
      <c r="C149" t="s">
        <v>23</v>
      </c>
      <c r="D149" t="s">
        <v>24</v>
      </c>
      <c r="E149">
        <v>2</v>
      </c>
      <c r="F149">
        <v>16.43</v>
      </c>
      <c r="G149">
        <v>2.2999999999999998</v>
      </c>
    </row>
    <row r="150" spans="1:7" x14ac:dyDescent="0.25">
      <c r="A150" t="s">
        <v>7</v>
      </c>
      <c r="B150" t="s">
        <v>8</v>
      </c>
      <c r="C150" t="s">
        <v>23</v>
      </c>
      <c r="D150" t="s">
        <v>24</v>
      </c>
      <c r="E150">
        <v>2</v>
      </c>
      <c r="F150">
        <v>8.35</v>
      </c>
      <c r="G150">
        <v>1.5</v>
      </c>
    </row>
    <row r="151" spans="1:7" x14ac:dyDescent="0.25">
      <c r="A151" t="s">
        <v>7</v>
      </c>
      <c r="B151" t="s">
        <v>8</v>
      </c>
      <c r="C151" t="s">
        <v>23</v>
      </c>
      <c r="D151" t="s">
        <v>24</v>
      </c>
      <c r="E151">
        <v>3</v>
      </c>
      <c r="F151">
        <v>18.64</v>
      </c>
      <c r="G151">
        <v>1.36</v>
      </c>
    </row>
    <row r="152" spans="1:7" x14ac:dyDescent="0.25">
      <c r="A152" t="s">
        <v>7</v>
      </c>
      <c r="B152" t="s">
        <v>8</v>
      </c>
      <c r="C152" t="s">
        <v>23</v>
      </c>
      <c r="D152" t="s">
        <v>24</v>
      </c>
      <c r="E152">
        <v>2</v>
      </c>
      <c r="F152">
        <v>11.87</v>
      </c>
      <c r="G152">
        <v>1.63</v>
      </c>
    </row>
    <row r="153" spans="1:7" x14ac:dyDescent="0.25">
      <c r="A153" t="s">
        <v>11</v>
      </c>
      <c r="B153" t="s">
        <v>8</v>
      </c>
      <c r="C153" t="s">
        <v>23</v>
      </c>
      <c r="D153" t="s">
        <v>24</v>
      </c>
      <c r="E153">
        <v>2</v>
      </c>
      <c r="F153">
        <v>9.7799999999999994</v>
      </c>
      <c r="G153">
        <v>1.73</v>
      </c>
    </row>
    <row r="154" spans="1:7" x14ac:dyDescent="0.25">
      <c r="A154" t="s">
        <v>11</v>
      </c>
      <c r="B154" t="s">
        <v>8</v>
      </c>
      <c r="C154" t="s">
        <v>23</v>
      </c>
      <c r="D154" t="s">
        <v>24</v>
      </c>
      <c r="E154">
        <v>2</v>
      </c>
      <c r="F154">
        <v>7.51</v>
      </c>
      <c r="G154">
        <v>2</v>
      </c>
    </row>
    <row r="155" spans="1:7" x14ac:dyDescent="0.25">
      <c r="A155" t="s">
        <v>11</v>
      </c>
      <c r="B155" t="s">
        <v>8</v>
      </c>
      <c r="C155" t="s">
        <v>9</v>
      </c>
      <c r="D155" t="s">
        <v>10</v>
      </c>
      <c r="E155">
        <v>2</v>
      </c>
      <c r="F155">
        <v>14.07</v>
      </c>
      <c r="G155">
        <v>2.5</v>
      </c>
    </row>
    <row r="156" spans="1:7" x14ac:dyDescent="0.25">
      <c r="A156" t="s">
        <v>11</v>
      </c>
      <c r="B156" t="s">
        <v>8</v>
      </c>
      <c r="C156" t="s">
        <v>9</v>
      </c>
      <c r="D156" t="s">
        <v>10</v>
      </c>
      <c r="E156">
        <v>2</v>
      </c>
      <c r="F156">
        <v>13.13</v>
      </c>
      <c r="G156">
        <v>2</v>
      </c>
    </row>
    <row r="157" spans="1:7" x14ac:dyDescent="0.25">
      <c r="A157" t="s">
        <v>11</v>
      </c>
      <c r="B157" t="s">
        <v>8</v>
      </c>
      <c r="C157" t="s">
        <v>9</v>
      </c>
      <c r="D157" t="s">
        <v>10</v>
      </c>
      <c r="E157">
        <v>3</v>
      </c>
      <c r="F157">
        <v>17.260000000000002</v>
      </c>
      <c r="G157">
        <v>2.74</v>
      </c>
    </row>
    <row r="158" spans="1:7" x14ac:dyDescent="0.25">
      <c r="A158" t="s">
        <v>11</v>
      </c>
      <c r="B158" t="s">
        <v>8</v>
      </c>
      <c r="C158" t="s">
        <v>9</v>
      </c>
      <c r="D158" t="s">
        <v>10</v>
      </c>
      <c r="E158">
        <v>4</v>
      </c>
      <c r="F158">
        <v>24.55</v>
      </c>
      <c r="G158">
        <v>2</v>
      </c>
    </row>
    <row r="159" spans="1:7" x14ac:dyDescent="0.25">
      <c r="A159" t="s">
        <v>11</v>
      </c>
      <c r="B159" t="s">
        <v>8</v>
      </c>
      <c r="C159" t="s">
        <v>9</v>
      </c>
      <c r="D159" t="s">
        <v>10</v>
      </c>
      <c r="E159">
        <v>4</v>
      </c>
      <c r="F159">
        <v>19.77</v>
      </c>
      <c r="G159">
        <v>2</v>
      </c>
    </row>
    <row r="160" spans="1:7" x14ac:dyDescent="0.25">
      <c r="A160" t="s">
        <v>7</v>
      </c>
      <c r="B160" t="s">
        <v>8</v>
      </c>
      <c r="C160" t="s">
        <v>9</v>
      </c>
      <c r="D160" t="s">
        <v>10</v>
      </c>
      <c r="E160">
        <v>5</v>
      </c>
      <c r="F160">
        <v>29.85</v>
      </c>
      <c r="G160">
        <v>5.14</v>
      </c>
    </row>
    <row r="161" spans="1:7" x14ac:dyDescent="0.25">
      <c r="A161" t="s">
        <v>11</v>
      </c>
      <c r="B161" t="s">
        <v>8</v>
      </c>
      <c r="C161" t="s">
        <v>9</v>
      </c>
      <c r="D161" t="s">
        <v>10</v>
      </c>
      <c r="E161">
        <v>6</v>
      </c>
      <c r="F161">
        <v>48.17</v>
      </c>
      <c r="G161">
        <v>5</v>
      </c>
    </row>
    <row r="162" spans="1:7" x14ac:dyDescent="0.25">
      <c r="A162" t="s">
        <v>7</v>
      </c>
      <c r="B162" t="s">
        <v>8</v>
      </c>
      <c r="C162" t="s">
        <v>9</v>
      </c>
      <c r="D162" t="s">
        <v>10</v>
      </c>
      <c r="E162">
        <v>4</v>
      </c>
      <c r="F162">
        <v>25</v>
      </c>
      <c r="G162">
        <v>3.75</v>
      </c>
    </row>
    <row r="163" spans="1:7" x14ac:dyDescent="0.25">
      <c r="A163" t="s">
        <v>7</v>
      </c>
      <c r="B163" t="s">
        <v>8</v>
      </c>
      <c r="C163" t="s">
        <v>9</v>
      </c>
      <c r="D163" t="s">
        <v>10</v>
      </c>
      <c r="E163">
        <v>2</v>
      </c>
      <c r="F163">
        <v>13.39</v>
      </c>
      <c r="G163">
        <v>2.61</v>
      </c>
    </row>
    <row r="164" spans="1:7" x14ac:dyDescent="0.25">
      <c r="A164" t="s">
        <v>11</v>
      </c>
      <c r="B164" t="s">
        <v>8</v>
      </c>
      <c r="C164" t="s">
        <v>9</v>
      </c>
      <c r="D164" t="s">
        <v>10</v>
      </c>
      <c r="E164">
        <v>4</v>
      </c>
      <c r="F164">
        <v>16.489999999999998</v>
      </c>
      <c r="G164">
        <v>2</v>
      </c>
    </row>
    <row r="165" spans="1:7" x14ac:dyDescent="0.25">
      <c r="A165" t="s">
        <v>11</v>
      </c>
      <c r="B165" t="s">
        <v>8</v>
      </c>
      <c r="C165" t="s">
        <v>9</v>
      </c>
      <c r="D165" t="s">
        <v>10</v>
      </c>
      <c r="E165">
        <v>4</v>
      </c>
      <c r="F165">
        <v>21.5</v>
      </c>
      <c r="G165">
        <v>3.5</v>
      </c>
    </row>
    <row r="166" spans="1:7" x14ac:dyDescent="0.25">
      <c r="A166" t="s">
        <v>11</v>
      </c>
      <c r="B166" t="s">
        <v>8</v>
      </c>
      <c r="C166" t="s">
        <v>9</v>
      </c>
      <c r="D166" t="s">
        <v>10</v>
      </c>
      <c r="E166">
        <v>2</v>
      </c>
      <c r="F166">
        <v>12.66</v>
      </c>
      <c r="G166">
        <v>2.5</v>
      </c>
    </row>
    <row r="167" spans="1:7" x14ac:dyDescent="0.25">
      <c r="A167" t="s">
        <v>7</v>
      </c>
      <c r="B167" t="s">
        <v>8</v>
      </c>
      <c r="C167" t="s">
        <v>9</v>
      </c>
      <c r="D167" t="s">
        <v>10</v>
      </c>
      <c r="E167">
        <v>3</v>
      </c>
      <c r="F167">
        <v>16.21</v>
      </c>
      <c r="G167">
        <v>2</v>
      </c>
    </row>
    <row r="168" spans="1:7" x14ac:dyDescent="0.25">
      <c r="A168" t="s">
        <v>11</v>
      </c>
      <c r="B168" t="s">
        <v>8</v>
      </c>
      <c r="C168" t="s">
        <v>9</v>
      </c>
      <c r="D168" t="s">
        <v>10</v>
      </c>
      <c r="E168">
        <v>2</v>
      </c>
      <c r="F168">
        <v>13.81</v>
      </c>
      <c r="G168">
        <v>2</v>
      </c>
    </row>
    <row r="169" spans="1:7" x14ac:dyDescent="0.25">
      <c r="A169" t="s">
        <v>7</v>
      </c>
      <c r="B169" t="s">
        <v>22</v>
      </c>
      <c r="C169" t="s">
        <v>9</v>
      </c>
      <c r="D169" t="s">
        <v>10</v>
      </c>
      <c r="E169">
        <v>2</v>
      </c>
      <c r="F169">
        <v>17.510000000000002</v>
      </c>
      <c r="G169">
        <v>3</v>
      </c>
    </row>
    <row r="170" spans="1:7" x14ac:dyDescent="0.25">
      <c r="A170" t="s">
        <v>11</v>
      </c>
      <c r="B170" t="s">
        <v>8</v>
      </c>
      <c r="C170" t="s">
        <v>9</v>
      </c>
      <c r="D170" t="s">
        <v>10</v>
      </c>
      <c r="E170">
        <v>3</v>
      </c>
      <c r="F170">
        <v>24.52</v>
      </c>
      <c r="G170">
        <v>3.48</v>
      </c>
    </row>
    <row r="171" spans="1:7" x14ac:dyDescent="0.25">
      <c r="A171" t="s">
        <v>11</v>
      </c>
      <c r="B171" t="s">
        <v>8</v>
      </c>
      <c r="C171" t="s">
        <v>9</v>
      </c>
      <c r="D171" t="s">
        <v>10</v>
      </c>
      <c r="E171">
        <v>2</v>
      </c>
      <c r="F171">
        <v>20.76</v>
      </c>
      <c r="G171">
        <v>2.2400000000000002</v>
      </c>
    </row>
    <row r="172" spans="1:7" x14ac:dyDescent="0.25">
      <c r="A172" t="s">
        <v>11</v>
      </c>
      <c r="B172" t="s">
        <v>8</v>
      </c>
      <c r="C172" t="s">
        <v>9</v>
      </c>
      <c r="D172" t="s">
        <v>10</v>
      </c>
      <c r="E172">
        <v>4</v>
      </c>
      <c r="F172">
        <v>31.71</v>
      </c>
      <c r="G172">
        <v>4.5</v>
      </c>
    </row>
    <row r="173" spans="1:7" x14ac:dyDescent="0.25">
      <c r="A173" t="s">
        <v>7</v>
      </c>
      <c r="B173" t="s">
        <v>22</v>
      </c>
      <c r="C173" t="s">
        <v>21</v>
      </c>
      <c r="D173" t="s">
        <v>10</v>
      </c>
      <c r="E173">
        <v>2</v>
      </c>
      <c r="F173">
        <v>10.59</v>
      </c>
      <c r="G173">
        <v>1.61</v>
      </c>
    </row>
    <row r="174" spans="1:7" x14ac:dyDescent="0.25">
      <c r="A174" t="s">
        <v>7</v>
      </c>
      <c r="B174" t="s">
        <v>22</v>
      </c>
      <c r="C174" t="s">
        <v>21</v>
      </c>
      <c r="D174" t="s">
        <v>10</v>
      </c>
      <c r="E174">
        <v>2</v>
      </c>
      <c r="F174">
        <v>10.63</v>
      </c>
      <c r="G174">
        <v>2</v>
      </c>
    </row>
    <row r="175" spans="1:7" x14ac:dyDescent="0.25">
      <c r="A175" t="s">
        <v>11</v>
      </c>
      <c r="B175" t="s">
        <v>22</v>
      </c>
      <c r="C175" t="s">
        <v>21</v>
      </c>
      <c r="D175" t="s">
        <v>10</v>
      </c>
      <c r="E175">
        <v>3</v>
      </c>
      <c r="F175">
        <v>50.81</v>
      </c>
      <c r="G175">
        <v>10</v>
      </c>
    </row>
    <row r="176" spans="1:7" x14ac:dyDescent="0.25">
      <c r="A176" t="s">
        <v>11</v>
      </c>
      <c r="B176" t="s">
        <v>22</v>
      </c>
      <c r="C176" t="s">
        <v>21</v>
      </c>
      <c r="D176" t="s">
        <v>10</v>
      </c>
      <c r="E176">
        <v>2</v>
      </c>
      <c r="F176">
        <v>15.81</v>
      </c>
      <c r="G176">
        <v>3.16</v>
      </c>
    </row>
    <row r="177" spans="1:7" x14ac:dyDescent="0.25">
      <c r="A177" t="s">
        <v>11</v>
      </c>
      <c r="B177" t="s">
        <v>22</v>
      </c>
      <c r="C177" t="s">
        <v>9</v>
      </c>
      <c r="D177" t="s">
        <v>10</v>
      </c>
      <c r="E177">
        <v>2</v>
      </c>
      <c r="F177">
        <v>7.25</v>
      </c>
      <c r="G177">
        <v>5.15</v>
      </c>
    </row>
    <row r="178" spans="1:7" x14ac:dyDescent="0.25">
      <c r="A178" t="s">
        <v>11</v>
      </c>
      <c r="B178" t="s">
        <v>22</v>
      </c>
      <c r="C178" t="s">
        <v>9</v>
      </c>
      <c r="D178" t="s">
        <v>10</v>
      </c>
      <c r="E178">
        <v>2</v>
      </c>
      <c r="F178">
        <v>31.85</v>
      </c>
      <c r="G178">
        <v>3.18</v>
      </c>
    </row>
    <row r="179" spans="1:7" x14ac:dyDescent="0.25">
      <c r="A179" t="s">
        <v>11</v>
      </c>
      <c r="B179" t="s">
        <v>22</v>
      </c>
      <c r="C179" t="s">
        <v>9</v>
      </c>
      <c r="D179" t="s">
        <v>10</v>
      </c>
      <c r="E179">
        <v>2</v>
      </c>
      <c r="F179">
        <v>16.82</v>
      </c>
      <c r="G179">
        <v>4</v>
      </c>
    </row>
    <row r="180" spans="1:7" x14ac:dyDescent="0.25">
      <c r="A180" t="s">
        <v>11</v>
      </c>
      <c r="B180" t="s">
        <v>22</v>
      </c>
      <c r="C180" t="s">
        <v>9</v>
      </c>
      <c r="D180" t="s">
        <v>10</v>
      </c>
      <c r="E180">
        <v>2</v>
      </c>
      <c r="F180">
        <v>32.9</v>
      </c>
      <c r="G180">
        <v>3.11</v>
      </c>
    </row>
    <row r="181" spans="1:7" x14ac:dyDescent="0.25">
      <c r="A181" t="s">
        <v>11</v>
      </c>
      <c r="B181" t="s">
        <v>22</v>
      </c>
      <c r="C181" t="s">
        <v>9</v>
      </c>
      <c r="D181" t="s">
        <v>10</v>
      </c>
      <c r="E181">
        <v>2</v>
      </c>
      <c r="F181">
        <v>17.89</v>
      </c>
      <c r="G181">
        <v>2</v>
      </c>
    </row>
    <row r="182" spans="1:7" x14ac:dyDescent="0.25">
      <c r="A182" t="s">
        <v>11</v>
      </c>
      <c r="B182" t="s">
        <v>22</v>
      </c>
      <c r="C182" t="s">
        <v>9</v>
      </c>
      <c r="D182" t="s">
        <v>10</v>
      </c>
      <c r="E182">
        <v>2</v>
      </c>
      <c r="F182">
        <v>14.48</v>
      </c>
      <c r="G182">
        <v>2</v>
      </c>
    </row>
    <row r="183" spans="1:7" x14ac:dyDescent="0.25">
      <c r="A183" t="s">
        <v>7</v>
      </c>
      <c r="B183" t="s">
        <v>22</v>
      </c>
      <c r="C183" t="s">
        <v>9</v>
      </c>
      <c r="D183" t="s">
        <v>10</v>
      </c>
      <c r="E183">
        <v>2</v>
      </c>
      <c r="F183">
        <v>9.6</v>
      </c>
      <c r="G183">
        <v>4</v>
      </c>
    </row>
    <row r="184" spans="1:7" x14ac:dyDescent="0.25">
      <c r="A184" t="s">
        <v>11</v>
      </c>
      <c r="B184" t="s">
        <v>22</v>
      </c>
      <c r="C184" t="s">
        <v>9</v>
      </c>
      <c r="D184" t="s">
        <v>10</v>
      </c>
      <c r="E184">
        <v>2</v>
      </c>
      <c r="F184">
        <v>34.630000000000003</v>
      </c>
      <c r="G184">
        <v>3.55</v>
      </c>
    </row>
    <row r="185" spans="1:7" x14ac:dyDescent="0.25">
      <c r="A185" t="s">
        <v>11</v>
      </c>
      <c r="B185" t="s">
        <v>22</v>
      </c>
      <c r="C185" t="s">
        <v>9</v>
      </c>
      <c r="D185" t="s">
        <v>10</v>
      </c>
      <c r="E185">
        <v>4</v>
      </c>
      <c r="F185">
        <v>34.65</v>
      </c>
      <c r="G185">
        <v>3.68</v>
      </c>
    </row>
    <row r="186" spans="1:7" x14ac:dyDescent="0.25">
      <c r="A186" t="s">
        <v>11</v>
      </c>
      <c r="B186" t="s">
        <v>22</v>
      </c>
      <c r="C186" t="s">
        <v>9</v>
      </c>
      <c r="D186" t="s">
        <v>10</v>
      </c>
      <c r="E186">
        <v>2</v>
      </c>
      <c r="F186">
        <v>23.33</v>
      </c>
      <c r="G186">
        <v>5.65</v>
      </c>
    </row>
    <row r="187" spans="1:7" x14ac:dyDescent="0.25">
      <c r="A187" t="s">
        <v>11</v>
      </c>
      <c r="B187" t="s">
        <v>22</v>
      </c>
      <c r="C187" t="s">
        <v>9</v>
      </c>
      <c r="D187" t="s">
        <v>10</v>
      </c>
      <c r="E187">
        <v>3</v>
      </c>
      <c r="F187">
        <v>45.35</v>
      </c>
      <c r="G187">
        <v>3.5</v>
      </c>
    </row>
    <row r="188" spans="1:7" x14ac:dyDescent="0.25">
      <c r="A188" t="s">
        <v>11</v>
      </c>
      <c r="B188" t="s">
        <v>22</v>
      </c>
      <c r="C188" t="s">
        <v>9</v>
      </c>
      <c r="D188" t="s">
        <v>10</v>
      </c>
      <c r="E188">
        <v>4</v>
      </c>
      <c r="F188">
        <v>23.17</v>
      </c>
      <c r="G188">
        <v>6.5</v>
      </c>
    </row>
    <row r="189" spans="1:7" x14ac:dyDescent="0.25">
      <c r="A189" t="s">
        <v>11</v>
      </c>
      <c r="B189" t="s">
        <v>22</v>
      </c>
      <c r="C189" t="s">
        <v>9</v>
      </c>
      <c r="D189" t="s">
        <v>10</v>
      </c>
      <c r="E189">
        <v>2</v>
      </c>
      <c r="F189">
        <v>40.549999999999997</v>
      </c>
      <c r="G189">
        <v>3</v>
      </c>
    </row>
    <row r="190" spans="1:7" x14ac:dyDescent="0.25">
      <c r="A190" t="s">
        <v>11</v>
      </c>
      <c r="B190" t="s">
        <v>8</v>
      </c>
      <c r="C190" t="s">
        <v>9</v>
      </c>
      <c r="D190" t="s">
        <v>10</v>
      </c>
      <c r="E190">
        <v>5</v>
      </c>
      <c r="F190">
        <v>20.69</v>
      </c>
      <c r="G190">
        <v>5</v>
      </c>
    </row>
    <row r="191" spans="1:7" x14ac:dyDescent="0.25">
      <c r="A191" t="s">
        <v>7</v>
      </c>
      <c r="B191" t="s">
        <v>22</v>
      </c>
      <c r="C191" t="s">
        <v>9</v>
      </c>
      <c r="D191" t="s">
        <v>10</v>
      </c>
      <c r="E191">
        <v>3</v>
      </c>
      <c r="F191">
        <v>20.9</v>
      </c>
      <c r="G191">
        <v>3.5</v>
      </c>
    </row>
    <row r="192" spans="1:7" x14ac:dyDescent="0.25">
      <c r="A192" t="s">
        <v>11</v>
      </c>
      <c r="B192" t="s">
        <v>22</v>
      </c>
      <c r="C192" t="s">
        <v>9</v>
      </c>
      <c r="D192" t="s">
        <v>10</v>
      </c>
      <c r="E192">
        <v>5</v>
      </c>
      <c r="F192">
        <v>30.46</v>
      </c>
      <c r="G192">
        <v>2</v>
      </c>
    </row>
    <row r="193" spans="1:7" x14ac:dyDescent="0.25">
      <c r="A193" t="s">
        <v>7</v>
      </c>
      <c r="B193" t="s">
        <v>22</v>
      </c>
      <c r="C193" t="s">
        <v>9</v>
      </c>
      <c r="D193" t="s">
        <v>10</v>
      </c>
      <c r="E193">
        <v>3</v>
      </c>
      <c r="F193">
        <v>18.149999999999999</v>
      </c>
      <c r="G193">
        <v>3.5</v>
      </c>
    </row>
    <row r="194" spans="1:7" x14ac:dyDescent="0.25">
      <c r="A194" t="s">
        <v>11</v>
      </c>
      <c r="B194" t="s">
        <v>22</v>
      </c>
      <c r="C194" t="s">
        <v>9</v>
      </c>
      <c r="D194" t="s">
        <v>10</v>
      </c>
      <c r="E194">
        <v>3</v>
      </c>
      <c r="F194">
        <v>23.1</v>
      </c>
      <c r="G194">
        <v>4</v>
      </c>
    </row>
    <row r="195" spans="1:7" x14ac:dyDescent="0.25">
      <c r="A195" t="s">
        <v>11</v>
      </c>
      <c r="B195" t="s">
        <v>22</v>
      </c>
      <c r="C195" t="s">
        <v>9</v>
      </c>
      <c r="D195" t="s">
        <v>10</v>
      </c>
      <c r="E195">
        <v>2</v>
      </c>
      <c r="F195">
        <v>15.69</v>
      </c>
      <c r="G195">
        <v>1.5</v>
      </c>
    </row>
    <row r="196" spans="1:7" x14ac:dyDescent="0.25">
      <c r="A196" t="s">
        <v>7</v>
      </c>
      <c r="B196" t="s">
        <v>22</v>
      </c>
      <c r="C196" t="s">
        <v>23</v>
      </c>
      <c r="D196" t="s">
        <v>24</v>
      </c>
      <c r="E196">
        <v>2</v>
      </c>
      <c r="F196">
        <v>19.809999999999999</v>
      </c>
      <c r="G196">
        <v>4.1900000000000004</v>
      </c>
    </row>
    <row r="197" spans="1:7" x14ac:dyDescent="0.25">
      <c r="A197" t="s">
        <v>11</v>
      </c>
      <c r="B197" t="s">
        <v>22</v>
      </c>
      <c r="C197" t="s">
        <v>23</v>
      </c>
      <c r="D197" t="s">
        <v>24</v>
      </c>
      <c r="E197">
        <v>2</v>
      </c>
      <c r="F197">
        <v>28.44</v>
      </c>
      <c r="G197">
        <v>2.56</v>
      </c>
    </row>
    <row r="198" spans="1:7" x14ac:dyDescent="0.25">
      <c r="A198" t="s">
        <v>11</v>
      </c>
      <c r="B198" t="s">
        <v>22</v>
      </c>
      <c r="C198" t="s">
        <v>23</v>
      </c>
      <c r="D198" t="s">
        <v>24</v>
      </c>
      <c r="E198">
        <v>2</v>
      </c>
      <c r="F198">
        <v>15.48</v>
      </c>
      <c r="G198">
        <v>2.02</v>
      </c>
    </row>
    <row r="199" spans="1:7" x14ac:dyDescent="0.25">
      <c r="A199" t="s">
        <v>11</v>
      </c>
      <c r="B199" t="s">
        <v>22</v>
      </c>
      <c r="C199" t="s">
        <v>23</v>
      </c>
      <c r="D199" t="s">
        <v>24</v>
      </c>
      <c r="E199">
        <v>2</v>
      </c>
      <c r="F199">
        <v>16.579999999999998</v>
      </c>
      <c r="G199">
        <v>4</v>
      </c>
    </row>
    <row r="200" spans="1:7" x14ac:dyDescent="0.25">
      <c r="A200" t="s">
        <v>11</v>
      </c>
      <c r="B200" t="s">
        <v>8</v>
      </c>
      <c r="C200" t="s">
        <v>23</v>
      </c>
      <c r="D200" t="s">
        <v>24</v>
      </c>
      <c r="E200">
        <v>2</v>
      </c>
      <c r="F200">
        <v>7.56</v>
      </c>
      <c r="G200">
        <v>1.44</v>
      </c>
    </row>
    <row r="201" spans="1:7" x14ac:dyDescent="0.25">
      <c r="A201" t="s">
        <v>11</v>
      </c>
      <c r="B201" t="s">
        <v>22</v>
      </c>
      <c r="C201" t="s">
        <v>23</v>
      </c>
      <c r="D201" t="s">
        <v>24</v>
      </c>
      <c r="E201">
        <v>2</v>
      </c>
      <c r="F201">
        <v>10.34</v>
      </c>
      <c r="G201">
        <v>2</v>
      </c>
    </row>
    <row r="202" spans="1:7" x14ac:dyDescent="0.25">
      <c r="A202" t="s">
        <v>7</v>
      </c>
      <c r="B202" t="s">
        <v>22</v>
      </c>
      <c r="C202" t="s">
        <v>23</v>
      </c>
      <c r="D202" t="s">
        <v>24</v>
      </c>
      <c r="E202">
        <v>4</v>
      </c>
      <c r="F202">
        <v>43.11</v>
      </c>
      <c r="G202">
        <v>5</v>
      </c>
    </row>
    <row r="203" spans="1:7" x14ac:dyDescent="0.25">
      <c r="A203" t="s">
        <v>7</v>
      </c>
      <c r="B203" t="s">
        <v>22</v>
      </c>
      <c r="C203" t="s">
        <v>23</v>
      </c>
      <c r="D203" t="s">
        <v>24</v>
      </c>
      <c r="E203">
        <v>2</v>
      </c>
      <c r="F203">
        <v>13</v>
      </c>
      <c r="G203">
        <v>2</v>
      </c>
    </row>
    <row r="204" spans="1:7" x14ac:dyDescent="0.25">
      <c r="A204" t="s">
        <v>11</v>
      </c>
      <c r="B204" t="s">
        <v>22</v>
      </c>
      <c r="C204" t="s">
        <v>23</v>
      </c>
      <c r="D204" t="s">
        <v>24</v>
      </c>
      <c r="E204">
        <v>2</v>
      </c>
      <c r="F204">
        <v>13.51</v>
      </c>
      <c r="G204">
        <v>2</v>
      </c>
    </row>
    <row r="205" spans="1:7" x14ac:dyDescent="0.25">
      <c r="A205" t="s">
        <v>11</v>
      </c>
      <c r="B205" t="s">
        <v>22</v>
      </c>
      <c r="C205" t="s">
        <v>23</v>
      </c>
      <c r="D205" t="s">
        <v>24</v>
      </c>
      <c r="E205">
        <v>3</v>
      </c>
      <c r="F205">
        <v>18.71</v>
      </c>
      <c r="G205">
        <v>4</v>
      </c>
    </row>
    <row r="206" spans="1:7" x14ac:dyDescent="0.25">
      <c r="A206" t="s">
        <v>7</v>
      </c>
      <c r="B206" t="s">
        <v>22</v>
      </c>
      <c r="C206" t="s">
        <v>23</v>
      </c>
      <c r="D206" t="s">
        <v>24</v>
      </c>
      <c r="E206">
        <v>2</v>
      </c>
      <c r="F206">
        <v>12.74</v>
      </c>
      <c r="G206">
        <v>2.0099999999999998</v>
      </c>
    </row>
    <row r="207" spans="1:7" x14ac:dyDescent="0.25">
      <c r="A207" t="s">
        <v>7</v>
      </c>
      <c r="B207" t="s">
        <v>22</v>
      </c>
      <c r="C207" t="s">
        <v>23</v>
      </c>
      <c r="D207" t="s">
        <v>24</v>
      </c>
      <c r="E207">
        <v>2</v>
      </c>
      <c r="F207">
        <v>16.399999999999999</v>
      </c>
      <c r="G207">
        <v>2.5</v>
      </c>
    </row>
    <row r="208" spans="1:7" x14ac:dyDescent="0.25">
      <c r="A208" t="s">
        <v>11</v>
      </c>
      <c r="B208" t="s">
        <v>22</v>
      </c>
      <c r="C208" t="s">
        <v>23</v>
      </c>
      <c r="D208" t="s">
        <v>24</v>
      </c>
      <c r="E208">
        <v>4</v>
      </c>
      <c r="F208">
        <v>20.53</v>
      </c>
      <c r="G208">
        <v>4</v>
      </c>
    </row>
    <row r="209" spans="1:7" x14ac:dyDescent="0.25">
      <c r="A209" t="s">
        <v>7</v>
      </c>
      <c r="B209" t="s">
        <v>22</v>
      </c>
      <c r="C209" t="s">
        <v>23</v>
      </c>
      <c r="D209" t="s">
        <v>24</v>
      </c>
      <c r="E209">
        <v>3</v>
      </c>
      <c r="F209">
        <v>16.47</v>
      </c>
      <c r="G209">
        <v>3.23</v>
      </c>
    </row>
    <row r="210" spans="1:7" x14ac:dyDescent="0.25">
      <c r="A210" t="s">
        <v>11</v>
      </c>
      <c r="B210" t="s">
        <v>22</v>
      </c>
      <c r="C210" t="s">
        <v>21</v>
      </c>
      <c r="D210" t="s">
        <v>10</v>
      </c>
      <c r="E210">
        <v>3</v>
      </c>
      <c r="F210">
        <v>26.59</v>
      </c>
      <c r="G210">
        <v>3.41</v>
      </c>
    </row>
    <row r="211" spans="1:7" x14ac:dyDescent="0.25">
      <c r="A211" t="s">
        <v>11</v>
      </c>
      <c r="B211" t="s">
        <v>22</v>
      </c>
      <c r="C211" t="s">
        <v>21</v>
      </c>
      <c r="D211" t="s">
        <v>10</v>
      </c>
      <c r="E211">
        <v>4</v>
      </c>
      <c r="F211">
        <v>38.729999999999997</v>
      </c>
      <c r="G211">
        <v>3</v>
      </c>
    </row>
    <row r="212" spans="1:7" x14ac:dyDescent="0.25">
      <c r="A212" t="s">
        <v>11</v>
      </c>
      <c r="B212" t="s">
        <v>22</v>
      </c>
      <c r="C212" t="s">
        <v>21</v>
      </c>
      <c r="D212" t="s">
        <v>10</v>
      </c>
      <c r="E212">
        <v>2</v>
      </c>
      <c r="F212">
        <v>24.27</v>
      </c>
      <c r="G212">
        <v>2.0299999999999998</v>
      </c>
    </row>
    <row r="213" spans="1:7" x14ac:dyDescent="0.25">
      <c r="A213" t="s">
        <v>7</v>
      </c>
      <c r="B213" t="s">
        <v>22</v>
      </c>
      <c r="C213" t="s">
        <v>21</v>
      </c>
      <c r="D213" t="s">
        <v>10</v>
      </c>
      <c r="E213">
        <v>2</v>
      </c>
      <c r="F213">
        <v>12.76</v>
      </c>
      <c r="G213">
        <v>2.23</v>
      </c>
    </row>
    <row r="214" spans="1:7" x14ac:dyDescent="0.25">
      <c r="A214" t="s">
        <v>11</v>
      </c>
      <c r="B214" t="s">
        <v>22</v>
      </c>
      <c r="C214" t="s">
        <v>21</v>
      </c>
      <c r="D214" t="s">
        <v>10</v>
      </c>
      <c r="E214">
        <v>3</v>
      </c>
      <c r="F214">
        <v>30.06</v>
      </c>
      <c r="G214">
        <v>2</v>
      </c>
    </row>
    <row r="215" spans="1:7" x14ac:dyDescent="0.25">
      <c r="A215" t="s">
        <v>11</v>
      </c>
      <c r="B215" t="s">
        <v>22</v>
      </c>
      <c r="C215" t="s">
        <v>21</v>
      </c>
      <c r="D215" t="s">
        <v>10</v>
      </c>
      <c r="E215">
        <v>4</v>
      </c>
      <c r="F215">
        <v>25.89</v>
      </c>
      <c r="G215">
        <v>5.16</v>
      </c>
    </row>
    <row r="216" spans="1:7" x14ac:dyDescent="0.25">
      <c r="A216" t="s">
        <v>11</v>
      </c>
      <c r="B216" t="s">
        <v>8</v>
      </c>
      <c r="C216" t="s">
        <v>21</v>
      </c>
      <c r="D216" t="s">
        <v>10</v>
      </c>
      <c r="E216">
        <v>4</v>
      </c>
      <c r="F216">
        <v>48.33</v>
      </c>
      <c r="G216">
        <v>9</v>
      </c>
    </row>
    <row r="217" spans="1:7" x14ac:dyDescent="0.25">
      <c r="A217" t="s">
        <v>7</v>
      </c>
      <c r="B217" t="s">
        <v>22</v>
      </c>
      <c r="C217" t="s">
        <v>21</v>
      </c>
      <c r="D217" t="s">
        <v>10</v>
      </c>
      <c r="E217">
        <v>2</v>
      </c>
      <c r="F217">
        <v>13.27</v>
      </c>
      <c r="G217">
        <v>2.5</v>
      </c>
    </row>
    <row r="218" spans="1:7" x14ac:dyDescent="0.25">
      <c r="A218" t="s">
        <v>7</v>
      </c>
      <c r="B218" t="s">
        <v>22</v>
      </c>
      <c r="C218" t="s">
        <v>21</v>
      </c>
      <c r="D218" t="s">
        <v>10</v>
      </c>
      <c r="E218">
        <v>3</v>
      </c>
      <c r="F218">
        <v>28.17</v>
      </c>
      <c r="G218">
        <v>6.5</v>
      </c>
    </row>
    <row r="219" spans="1:7" x14ac:dyDescent="0.25">
      <c r="A219" t="s">
        <v>7</v>
      </c>
      <c r="B219" t="s">
        <v>22</v>
      </c>
      <c r="C219" t="s">
        <v>21</v>
      </c>
      <c r="D219" t="s">
        <v>10</v>
      </c>
      <c r="E219">
        <v>2</v>
      </c>
      <c r="F219">
        <v>12.9</v>
      </c>
      <c r="G219">
        <v>1.1000000000000001</v>
      </c>
    </row>
    <row r="220" spans="1:7" x14ac:dyDescent="0.25">
      <c r="A220" t="s">
        <v>11</v>
      </c>
      <c r="B220" t="s">
        <v>22</v>
      </c>
      <c r="C220" t="s">
        <v>21</v>
      </c>
      <c r="D220" t="s">
        <v>10</v>
      </c>
      <c r="E220">
        <v>5</v>
      </c>
      <c r="F220">
        <v>28.15</v>
      </c>
      <c r="G220">
        <v>3</v>
      </c>
    </row>
    <row r="221" spans="1:7" x14ac:dyDescent="0.25">
      <c r="A221" t="s">
        <v>11</v>
      </c>
      <c r="B221" t="s">
        <v>22</v>
      </c>
      <c r="C221" t="s">
        <v>21</v>
      </c>
      <c r="D221" t="s">
        <v>10</v>
      </c>
      <c r="E221">
        <v>2</v>
      </c>
      <c r="F221">
        <v>11.59</v>
      </c>
      <c r="G221">
        <v>1.5</v>
      </c>
    </row>
    <row r="222" spans="1:7" x14ac:dyDescent="0.25">
      <c r="A222" t="s">
        <v>11</v>
      </c>
      <c r="B222" t="s">
        <v>22</v>
      </c>
      <c r="C222" t="s">
        <v>21</v>
      </c>
      <c r="D222" t="s">
        <v>10</v>
      </c>
      <c r="E222">
        <v>2</v>
      </c>
      <c r="F222">
        <v>7.74</v>
      </c>
      <c r="G222">
        <v>1.44</v>
      </c>
    </row>
    <row r="223" spans="1:7" x14ac:dyDescent="0.25">
      <c r="A223" t="s">
        <v>7</v>
      </c>
      <c r="B223" t="s">
        <v>22</v>
      </c>
      <c r="C223" t="s">
        <v>21</v>
      </c>
      <c r="D223" t="s">
        <v>10</v>
      </c>
      <c r="E223">
        <v>4</v>
      </c>
      <c r="F223">
        <v>30.14</v>
      </c>
      <c r="G223">
        <v>3.09</v>
      </c>
    </row>
    <row r="224" spans="1:7" x14ac:dyDescent="0.25">
      <c r="A224" t="s">
        <v>11</v>
      </c>
      <c r="B224" t="s">
        <v>22</v>
      </c>
      <c r="C224" t="s">
        <v>25</v>
      </c>
      <c r="D224" t="s">
        <v>24</v>
      </c>
      <c r="E224">
        <v>2</v>
      </c>
      <c r="F224">
        <v>12.16</v>
      </c>
      <c r="G224">
        <v>2.2000000000000002</v>
      </c>
    </row>
    <row r="225" spans="1:7" x14ac:dyDescent="0.25">
      <c r="A225" t="s">
        <v>7</v>
      </c>
      <c r="B225" t="s">
        <v>22</v>
      </c>
      <c r="C225" t="s">
        <v>25</v>
      </c>
      <c r="D225" t="s">
        <v>24</v>
      </c>
      <c r="E225">
        <v>2</v>
      </c>
      <c r="F225">
        <v>13.42</v>
      </c>
      <c r="G225">
        <v>3.48</v>
      </c>
    </row>
    <row r="226" spans="1:7" x14ac:dyDescent="0.25">
      <c r="A226" t="s">
        <v>11</v>
      </c>
      <c r="B226" t="s">
        <v>22</v>
      </c>
      <c r="C226" t="s">
        <v>25</v>
      </c>
      <c r="D226" t="s">
        <v>24</v>
      </c>
      <c r="E226">
        <v>1</v>
      </c>
      <c r="F226">
        <v>8.58</v>
      </c>
      <c r="G226">
        <v>1.92</v>
      </c>
    </row>
    <row r="227" spans="1:7" x14ac:dyDescent="0.25">
      <c r="A227" t="s">
        <v>7</v>
      </c>
      <c r="B227" t="s">
        <v>8</v>
      </c>
      <c r="C227" t="s">
        <v>25</v>
      </c>
      <c r="D227" t="s">
        <v>24</v>
      </c>
      <c r="E227">
        <v>3</v>
      </c>
      <c r="F227">
        <v>15.98</v>
      </c>
      <c r="G227">
        <v>3</v>
      </c>
    </row>
    <row r="228" spans="1:7" x14ac:dyDescent="0.25">
      <c r="A228" t="s">
        <v>11</v>
      </c>
      <c r="B228" t="s">
        <v>22</v>
      </c>
      <c r="C228" t="s">
        <v>25</v>
      </c>
      <c r="D228" t="s">
        <v>24</v>
      </c>
      <c r="E228">
        <v>2</v>
      </c>
      <c r="F228">
        <v>13.42</v>
      </c>
      <c r="G228">
        <v>1.58</v>
      </c>
    </row>
    <row r="229" spans="1:7" x14ac:dyDescent="0.25">
      <c r="A229" t="s">
        <v>7</v>
      </c>
      <c r="B229" t="s">
        <v>22</v>
      </c>
      <c r="C229" t="s">
        <v>25</v>
      </c>
      <c r="D229" t="s">
        <v>24</v>
      </c>
      <c r="E229">
        <v>2</v>
      </c>
      <c r="F229">
        <v>16.27</v>
      </c>
      <c r="G229">
        <v>2.5</v>
      </c>
    </row>
    <row r="230" spans="1:7" x14ac:dyDescent="0.25">
      <c r="A230" t="s">
        <v>7</v>
      </c>
      <c r="B230" t="s">
        <v>22</v>
      </c>
      <c r="C230" t="s">
        <v>25</v>
      </c>
      <c r="D230" t="s">
        <v>24</v>
      </c>
      <c r="E230">
        <v>2</v>
      </c>
      <c r="F230">
        <v>10.09</v>
      </c>
      <c r="G230">
        <v>2</v>
      </c>
    </row>
    <row r="231" spans="1:7" x14ac:dyDescent="0.25">
      <c r="A231" t="s">
        <v>11</v>
      </c>
      <c r="B231" t="s">
        <v>8</v>
      </c>
      <c r="C231" t="s">
        <v>21</v>
      </c>
      <c r="D231" t="s">
        <v>10</v>
      </c>
      <c r="E231">
        <v>4</v>
      </c>
      <c r="F231">
        <v>20.45</v>
      </c>
      <c r="G231">
        <v>3</v>
      </c>
    </row>
    <row r="232" spans="1:7" x14ac:dyDescent="0.25">
      <c r="A232" t="s">
        <v>11</v>
      </c>
      <c r="B232" t="s">
        <v>8</v>
      </c>
      <c r="C232" t="s">
        <v>21</v>
      </c>
      <c r="D232" t="s">
        <v>10</v>
      </c>
      <c r="E232">
        <v>2</v>
      </c>
      <c r="F232">
        <v>13.28</v>
      </c>
      <c r="G232">
        <v>2.72</v>
      </c>
    </row>
    <row r="233" spans="1:7" x14ac:dyDescent="0.25">
      <c r="A233" t="s">
        <v>7</v>
      </c>
      <c r="B233" t="s">
        <v>22</v>
      </c>
      <c r="C233" t="s">
        <v>21</v>
      </c>
      <c r="D233" t="s">
        <v>10</v>
      </c>
      <c r="E233">
        <v>2</v>
      </c>
      <c r="F233">
        <v>22.12</v>
      </c>
      <c r="G233">
        <v>2.88</v>
      </c>
    </row>
    <row r="234" spans="1:7" x14ac:dyDescent="0.25">
      <c r="A234" t="s">
        <v>11</v>
      </c>
      <c r="B234" t="s">
        <v>22</v>
      </c>
      <c r="C234" t="s">
        <v>21</v>
      </c>
      <c r="D234" t="s">
        <v>10</v>
      </c>
      <c r="E234">
        <v>4</v>
      </c>
      <c r="F234">
        <v>24.01</v>
      </c>
      <c r="G234">
        <v>2</v>
      </c>
    </row>
    <row r="235" spans="1:7" x14ac:dyDescent="0.25">
      <c r="A235" t="s">
        <v>11</v>
      </c>
      <c r="B235" t="s">
        <v>22</v>
      </c>
      <c r="C235" t="s">
        <v>21</v>
      </c>
      <c r="D235" t="s">
        <v>10</v>
      </c>
      <c r="E235">
        <v>3</v>
      </c>
      <c r="F235">
        <v>15.69</v>
      </c>
      <c r="G235">
        <v>3</v>
      </c>
    </row>
    <row r="236" spans="1:7" x14ac:dyDescent="0.25">
      <c r="A236" t="s">
        <v>11</v>
      </c>
      <c r="B236" t="s">
        <v>8</v>
      </c>
      <c r="C236" t="s">
        <v>21</v>
      </c>
      <c r="D236" t="s">
        <v>10</v>
      </c>
      <c r="E236">
        <v>2</v>
      </c>
      <c r="F236">
        <v>11.61</v>
      </c>
      <c r="G236">
        <v>3.39</v>
      </c>
    </row>
    <row r="237" spans="1:7" x14ac:dyDescent="0.25">
      <c r="A237" t="s">
        <v>11</v>
      </c>
      <c r="B237" t="s">
        <v>8</v>
      </c>
      <c r="C237" t="s">
        <v>21</v>
      </c>
      <c r="D237" t="s">
        <v>10</v>
      </c>
      <c r="E237">
        <v>2</v>
      </c>
      <c r="F237">
        <v>10.77</v>
      </c>
      <c r="G237">
        <v>1.47</v>
      </c>
    </row>
    <row r="238" spans="1:7" x14ac:dyDescent="0.25">
      <c r="A238" t="s">
        <v>11</v>
      </c>
      <c r="B238" t="s">
        <v>22</v>
      </c>
      <c r="C238" t="s">
        <v>21</v>
      </c>
      <c r="D238" t="s">
        <v>10</v>
      </c>
      <c r="E238">
        <v>2</v>
      </c>
      <c r="F238">
        <v>15.53</v>
      </c>
      <c r="G238">
        <v>3</v>
      </c>
    </row>
    <row r="239" spans="1:7" x14ac:dyDescent="0.25">
      <c r="A239" t="s">
        <v>11</v>
      </c>
      <c r="B239" t="s">
        <v>8</v>
      </c>
      <c r="C239" t="s">
        <v>21</v>
      </c>
      <c r="D239" t="s">
        <v>10</v>
      </c>
      <c r="E239">
        <v>2</v>
      </c>
      <c r="F239">
        <v>10.07</v>
      </c>
      <c r="G239">
        <v>1.25</v>
      </c>
    </row>
    <row r="240" spans="1:7" x14ac:dyDescent="0.25">
      <c r="A240" t="s">
        <v>11</v>
      </c>
      <c r="B240" t="s">
        <v>22</v>
      </c>
      <c r="C240" t="s">
        <v>21</v>
      </c>
      <c r="D240" t="s">
        <v>10</v>
      </c>
      <c r="E240">
        <v>2</v>
      </c>
      <c r="F240">
        <v>12.6</v>
      </c>
      <c r="G240">
        <v>1</v>
      </c>
    </row>
    <row r="241" spans="1:7" x14ac:dyDescent="0.25">
      <c r="A241" t="s">
        <v>11</v>
      </c>
      <c r="B241" t="s">
        <v>22</v>
      </c>
      <c r="C241" t="s">
        <v>21</v>
      </c>
      <c r="D241" t="s">
        <v>10</v>
      </c>
      <c r="E241">
        <v>2</v>
      </c>
      <c r="F241">
        <v>32.83</v>
      </c>
      <c r="G241">
        <v>1.17</v>
      </c>
    </row>
    <row r="242" spans="1:7" x14ac:dyDescent="0.25">
      <c r="A242" t="s">
        <v>7</v>
      </c>
      <c r="B242" t="s">
        <v>8</v>
      </c>
      <c r="C242" t="s">
        <v>21</v>
      </c>
      <c r="D242" t="s">
        <v>10</v>
      </c>
      <c r="E242">
        <v>3</v>
      </c>
      <c r="F242">
        <v>35.83</v>
      </c>
      <c r="G242">
        <v>4.67</v>
      </c>
    </row>
    <row r="243" spans="1:7" x14ac:dyDescent="0.25">
      <c r="A243" t="s">
        <v>11</v>
      </c>
      <c r="B243" t="s">
        <v>8</v>
      </c>
      <c r="C243" t="s">
        <v>21</v>
      </c>
      <c r="D243" t="s">
        <v>10</v>
      </c>
      <c r="E243">
        <v>3</v>
      </c>
      <c r="F243">
        <v>29.03</v>
      </c>
      <c r="G243">
        <v>5.92</v>
      </c>
    </row>
    <row r="244" spans="1:7" x14ac:dyDescent="0.25">
      <c r="A244" t="s">
        <v>7</v>
      </c>
      <c r="B244" t="s">
        <v>22</v>
      </c>
      <c r="C244" t="s">
        <v>21</v>
      </c>
      <c r="D244" t="s">
        <v>10</v>
      </c>
      <c r="E244">
        <v>2</v>
      </c>
      <c r="F244">
        <v>27.18</v>
      </c>
      <c r="G244">
        <v>2</v>
      </c>
    </row>
    <row r="245" spans="1:7" x14ac:dyDescent="0.25">
      <c r="A245" t="s">
        <v>11</v>
      </c>
      <c r="B245" t="s">
        <v>22</v>
      </c>
      <c r="C245" t="s">
        <v>21</v>
      </c>
      <c r="D245" t="s">
        <v>10</v>
      </c>
      <c r="E245">
        <v>2</v>
      </c>
      <c r="F245">
        <v>22.67</v>
      </c>
      <c r="G245">
        <v>2</v>
      </c>
    </row>
    <row r="246" spans="1:7" x14ac:dyDescent="0.25">
      <c r="A246" t="s">
        <v>11</v>
      </c>
      <c r="B246" t="s">
        <v>8</v>
      </c>
      <c r="C246" t="s">
        <v>21</v>
      </c>
      <c r="D246" t="s">
        <v>10</v>
      </c>
      <c r="E246">
        <v>2</v>
      </c>
      <c r="F246">
        <v>17.82</v>
      </c>
      <c r="G246">
        <v>1.75</v>
      </c>
    </row>
    <row r="247" spans="1:7" x14ac:dyDescent="0.25">
      <c r="A247" t="s">
        <v>7</v>
      </c>
      <c r="B247" t="s">
        <v>8</v>
      </c>
      <c r="C247" t="s">
        <v>23</v>
      </c>
      <c r="D247" t="s">
        <v>10</v>
      </c>
      <c r="E247">
        <v>2</v>
      </c>
      <c r="F247">
        <v>18.78</v>
      </c>
      <c r="G247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B679-AE14-4D27-8E16-349E3167BAD1}">
  <dimension ref="A1:K247"/>
  <sheetViews>
    <sheetView workbookViewId="0">
      <selection activeCell="F5" sqref="F5"/>
    </sheetView>
  </sheetViews>
  <sheetFormatPr defaultRowHeight="15" x14ac:dyDescent="0.25"/>
  <cols>
    <col min="1" max="1" width="22.28515625" customWidth="1"/>
    <col min="2" max="2" width="18.42578125" customWidth="1"/>
    <col min="3" max="3" width="15.5703125" customWidth="1"/>
    <col min="4" max="4" width="12.7109375" customWidth="1"/>
    <col min="5" max="5" width="10.7109375" customWidth="1"/>
    <col min="6" max="6" width="16.7109375" customWidth="1"/>
    <col min="7" max="7" width="13.5703125" customWidth="1"/>
  </cols>
  <sheetData>
    <row r="1" spans="1:11" ht="18.75" x14ac:dyDescent="0.3">
      <c r="A1" s="2" t="s">
        <v>27</v>
      </c>
    </row>
    <row r="2" spans="1:11" ht="18.75" x14ac:dyDescent="0.3">
      <c r="A2" s="2"/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11" x14ac:dyDescent="0.25">
      <c r="A5" s="3">
        <v>0</v>
      </c>
      <c r="B5">
        <v>0</v>
      </c>
      <c r="C5">
        <v>7</v>
      </c>
      <c r="D5">
        <v>1</v>
      </c>
      <c r="E5">
        <v>2</v>
      </c>
      <c r="F5" s="6">
        <v>16.989999999999998</v>
      </c>
      <c r="G5" s="6">
        <v>1.01</v>
      </c>
      <c r="J5" t="s">
        <v>28</v>
      </c>
    </row>
    <row r="6" spans="1:11" x14ac:dyDescent="0.25">
      <c r="A6" s="3">
        <v>1</v>
      </c>
      <c r="B6">
        <v>0</v>
      </c>
      <c r="C6">
        <v>7</v>
      </c>
      <c r="D6">
        <v>1</v>
      </c>
      <c r="E6">
        <v>3</v>
      </c>
      <c r="F6" s="6">
        <v>10.34</v>
      </c>
      <c r="G6" s="6">
        <v>1.66</v>
      </c>
      <c r="J6" t="s">
        <v>0</v>
      </c>
      <c r="K6" t="s">
        <v>29</v>
      </c>
    </row>
    <row r="7" spans="1:11" x14ac:dyDescent="0.25">
      <c r="A7" s="3">
        <v>1</v>
      </c>
      <c r="B7">
        <v>0</v>
      </c>
      <c r="C7">
        <v>7</v>
      </c>
      <c r="D7">
        <v>1</v>
      </c>
      <c r="E7">
        <v>3</v>
      </c>
      <c r="F7" s="6">
        <v>21.01</v>
      </c>
      <c r="G7" s="6">
        <v>3.5</v>
      </c>
      <c r="J7" t="s">
        <v>1</v>
      </c>
      <c r="K7" t="s">
        <v>30</v>
      </c>
    </row>
    <row r="8" spans="1:11" x14ac:dyDescent="0.25">
      <c r="A8" s="3">
        <v>1</v>
      </c>
      <c r="B8">
        <v>0</v>
      </c>
      <c r="C8">
        <v>7</v>
      </c>
      <c r="D8">
        <v>1</v>
      </c>
      <c r="E8">
        <v>2</v>
      </c>
      <c r="F8" s="6">
        <v>23.68</v>
      </c>
      <c r="G8" s="6">
        <v>3.31</v>
      </c>
      <c r="J8" t="s">
        <v>2</v>
      </c>
      <c r="K8" t="s">
        <v>31</v>
      </c>
    </row>
    <row r="9" spans="1:11" x14ac:dyDescent="0.25">
      <c r="A9" s="3">
        <v>0</v>
      </c>
      <c r="B9">
        <v>0</v>
      </c>
      <c r="C9">
        <v>7</v>
      </c>
      <c r="D9">
        <v>1</v>
      </c>
      <c r="E9">
        <v>4</v>
      </c>
      <c r="F9" s="6">
        <v>24.59</v>
      </c>
      <c r="G9" s="6">
        <v>3.61</v>
      </c>
      <c r="J9" t="s">
        <v>3</v>
      </c>
      <c r="K9" t="s">
        <v>32</v>
      </c>
    </row>
    <row r="10" spans="1:11" x14ac:dyDescent="0.25">
      <c r="A10" s="3">
        <v>1</v>
      </c>
      <c r="B10">
        <v>0</v>
      </c>
      <c r="C10">
        <v>7</v>
      </c>
      <c r="D10">
        <v>1</v>
      </c>
      <c r="E10">
        <v>4</v>
      </c>
      <c r="F10" s="6">
        <v>25.29</v>
      </c>
      <c r="G10" s="6">
        <v>4.71</v>
      </c>
    </row>
    <row r="11" spans="1:11" x14ac:dyDescent="0.25">
      <c r="A11" s="3">
        <v>1</v>
      </c>
      <c r="B11">
        <v>0</v>
      </c>
      <c r="C11">
        <v>7</v>
      </c>
      <c r="D11">
        <v>1</v>
      </c>
      <c r="E11">
        <v>2</v>
      </c>
      <c r="F11" s="6">
        <v>8.77</v>
      </c>
      <c r="G11" s="6">
        <v>2</v>
      </c>
    </row>
    <row r="12" spans="1:11" x14ac:dyDescent="0.25">
      <c r="A12" s="3">
        <v>1</v>
      </c>
      <c r="B12">
        <v>0</v>
      </c>
      <c r="C12">
        <v>7</v>
      </c>
      <c r="D12">
        <v>1</v>
      </c>
      <c r="E12">
        <v>4</v>
      </c>
      <c r="F12" s="6">
        <v>26.88</v>
      </c>
      <c r="G12" s="6">
        <v>3.12</v>
      </c>
    </row>
    <row r="13" spans="1:11" x14ac:dyDescent="0.25">
      <c r="A13" s="3">
        <v>1</v>
      </c>
      <c r="B13">
        <v>0</v>
      </c>
      <c r="C13">
        <v>7</v>
      </c>
      <c r="D13">
        <v>1</v>
      </c>
      <c r="E13">
        <v>2</v>
      </c>
      <c r="F13" s="6">
        <v>15.04</v>
      </c>
      <c r="G13" s="6">
        <v>1.96</v>
      </c>
    </row>
    <row r="14" spans="1:11" x14ac:dyDescent="0.25">
      <c r="A14" s="3">
        <v>1</v>
      </c>
      <c r="B14">
        <v>0</v>
      </c>
      <c r="C14">
        <v>7</v>
      </c>
      <c r="D14">
        <v>1</v>
      </c>
      <c r="E14">
        <v>2</v>
      </c>
      <c r="F14" s="6">
        <v>14.78</v>
      </c>
      <c r="G14" s="6">
        <v>3.23</v>
      </c>
    </row>
    <row r="15" spans="1:11" x14ac:dyDescent="0.25">
      <c r="A15" s="3">
        <v>1</v>
      </c>
      <c r="B15">
        <v>0</v>
      </c>
      <c r="C15">
        <v>7</v>
      </c>
      <c r="D15">
        <v>1</v>
      </c>
      <c r="E15">
        <v>2</v>
      </c>
      <c r="F15" s="6">
        <v>10.27</v>
      </c>
      <c r="G15" s="6">
        <v>1.71</v>
      </c>
    </row>
    <row r="16" spans="1:11" x14ac:dyDescent="0.25">
      <c r="A16" s="3">
        <v>0</v>
      </c>
      <c r="B16">
        <v>0</v>
      </c>
      <c r="C16">
        <v>7</v>
      </c>
      <c r="D16">
        <v>1</v>
      </c>
      <c r="E16">
        <v>4</v>
      </c>
      <c r="F16" s="6">
        <v>35.26</v>
      </c>
      <c r="G16" s="6">
        <v>5</v>
      </c>
    </row>
    <row r="17" spans="1:7" x14ac:dyDescent="0.25">
      <c r="A17" s="3">
        <v>1</v>
      </c>
      <c r="B17">
        <v>0</v>
      </c>
      <c r="C17">
        <v>7</v>
      </c>
      <c r="D17">
        <v>1</v>
      </c>
      <c r="E17">
        <v>2</v>
      </c>
      <c r="F17" s="6">
        <v>15.42</v>
      </c>
      <c r="G17" s="6">
        <v>1.57</v>
      </c>
    </row>
    <row r="18" spans="1:7" x14ac:dyDescent="0.25">
      <c r="A18" s="3">
        <v>1</v>
      </c>
      <c r="B18">
        <v>0</v>
      </c>
      <c r="C18">
        <v>7</v>
      </c>
      <c r="D18">
        <v>1</v>
      </c>
      <c r="E18">
        <v>4</v>
      </c>
      <c r="F18" s="6">
        <v>18.43</v>
      </c>
      <c r="G18" s="6">
        <v>3</v>
      </c>
    </row>
    <row r="19" spans="1:7" x14ac:dyDescent="0.25">
      <c r="A19" s="3">
        <v>0</v>
      </c>
      <c r="B19">
        <v>0</v>
      </c>
      <c r="C19">
        <v>7</v>
      </c>
      <c r="D19">
        <v>1</v>
      </c>
      <c r="E19">
        <v>2</v>
      </c>
      <c r="F19" s="6">
        <v>14.83</v>
      </c>
      <c r="G19" s="6">
        <v>3.02</v>
      </c>
    </row>
    <row r="20" spans="1:7" x14ac:dyDescent="0.25">
      <c r="A20" s="3">
        <v>1</v>
      </c>
      <c r="B20">
        <v>0</v>
      </c>
      <c r="C20">
        <v>7</v>
      </c>
      <c r="D20">
        <v>1</v>
      </c>
      <c r="E20">
        <v>2</v>
      </c>
      <c r="F20" s="6">
        <v>21.58</v>
      </c>
      <c r="G20" s="6">
        <v>3.92</v>
      </c>
    </row>
    <row r="21" spans="1:7" x14ac:dyDescent="0.25">
      <c r="A21" s="3">
        <v>0</v>
      </c>
      <c r="B21">
        <v>0</v>
      </c>
      <c r="C21">
        <v>7</v>
      </c>
      <c r="D21">
        <v>1</v>
      </c>
      <c r="E21">
        <v>3</v>
      </c>
      <c r="F21" s="6">
        <v>10.33</v>
      </c>
      <c r="G21" s="6">
        <v>1.67</v>
      </c>
    </row>
    <row r="22" spans="1:7" x14ac:dyDescent="0.25">
      <c r="A22" s="3">
        <v>1</v>
      </c>
      <c r="B22">
        <v>0</v>
      </c>
      <c r="C22">
        <v>7</v>
      </c>
      <c r="D22">
        <v>1</v>
      </c>
      <c r="E22">
        <v>3</v>
      </c>
      <c r="F22" s="6">
        <v>16.29</v>
      </c>
      <c r="G22" s="6">
        <v>3.71</v>
      </c>
    </row>
    <row r="23" spans="1:7" x14ac:dyDescent="0.25">
      <c r="A23" s="3">
        <v>0</v>
      </c>
      <c r="B23">
        <v>0</v>
      </c>
      <c r="C23">
        <v>7</v>
      </c>
      <c r="D23">
        <v>1</v>
      </c>
      <c r="E23">
        <v>3</v>
      </c>
      <c r="F23" s="6">
        <v>16.97</v>
      </c>
      <c r="G23" s="6">
        <v>3.5</v>
      </c>
    </row>
    <row r="24" spans="1:7" x14ac:dyDescent="0.25">
      <c r="A24" s="3">
        <v>1</v>
      </c>
      <c r="B24">
        <v>0</v>
      </c>
      <c r="C24">
        <v>6</v>
      </c>
      <c r="D24">
        <v>1</v>
      </c>
      <c r="E24">
        <v>3</v>
      </c>
      <c r="F24" s="6">
        <v>20.65</v>
      </c>
      <c r="G24" s="6">
        <v>3.35</v>
      </c>
    </row>
    <row r="25" spans="1:7" x14ac:dyDescent="0.25">
      <c r="A25" s="3">
        <v>1</v>
      </c>
      <c r="B25">
        <v>0</v>
      </c>
      <c r="C25">
        <v>6</v>
      </c>
      <c r="D25">
        <v>1</v>
      </c>
      <c r="E25">
        <v>2</v>
      </c>
      <c r="F25" s="6">
        <v>17.920000000000002</v>
      </c>
      <c r="G25" s="6">
        <v>4.08</v>
      </c>
    </row>
    <row r="26" spans="1:7" x14ac:dyDescent="0.25">
      <c r="A26" s="3">
        <v>0</v>
      </c>
      <c r="B26">
        <v>0</v>
      </c>
      <c r="C26">
        <v>6</v>
      </c>
      <c r="D26">
        <v>1</v>
      </c>
      <c r="E26">
        <v>2</v>
      </c>
      <c r="F26" s="6">
        <v>20.29</v>
      </c>
      <c r="G26" s="6">
        <v>2.75</v>
      </c>
    </row>
    <row r="27" spans="1:7" x14ac:dyDescent="0.25">
      <c r="A27" s="3">
        <v>0</v>
      </c>
      <c r="B27">
        <v>0</v>
      </c>
      <c r="C27">
        <v>6</v>
      </c>
      <c r="D27">
        <v>1</v>
      </c>
      <c r="E27">
        <v>2</v>
      </c>
      <c r="F27" s="6">
        <v>15.77</v>
      </c>
      <c r="G27" s="6">
        <v>2.23</v>
      </c>
    </row>
    <row r="28" spans="1:7" x14ac:dyDescent="0.25">
      <c r="A28" s="3">
        <v>1</v>
      </c>
      <c r="B28">
        <v>0</v>
      </c>
      <c r="C28">
        <v>6</v>
      </c>
      <c r="D28">
        <v>1</v>
      </c>
      <c r="E28">
        <v>4</v>
      </c>
      <c r="F28" s="6">
        <v>39.42</v>
      </c>
      <c r="G28" s="6">
        <v>7.58</v>
      </c>
    </row>
    <row r="29" spans="1:7" x14ac:dyDescent="0.25">
      <c r="A29" s="3">
        <v>1</v>
      </c>
      <c r="B29">
        <v>0</v>
      </c>
      <c r="C29">
        <v>6</v>
      </c>
      <c r="D29">
        <v>1</v>
      </c>
      <c r="E29">
        <v>2</v>
      </c>
      <c r="F29" s="6">
        <v>19.82</v>
      </c>
      <c r="G29" s="6">
        <v>3.18</v>
      </c>
    </row>
    <row r="30" spans="1:7" x14ac:dyDescent="0.25">
      <c r="A30" s="3">
        <v>1</v>
      </c>
      <c r="B30">
        <v>0</v>
      </c>
      <c r="C30">
        <v>6</v>
      </c>
      <c r="D30">
        <v>1</v>
      </c>
      <c r="E30">
        <v>4</v>
      </c>
      <c r="F30" s="6">
        <v>17.809999999999999</v>
      </c>
      <c r="G30" s="6">
        <v>2.34</v>
      </c>
    </row>
    <row r="31" spans="1:7" x14ac:dyDescent="0.25">
      <c r="A31" s="3">
        <v>1</v>
      </c>
      <c r="B31">
        <v>0</v>
      </c>
      <c r="C31">
        <v>6</v>
      </c>
      <c r="D31">
        <v>1</v>
      </c>
      <c r="E31">
        <v>2</v>
      </c>
      <c r="F31" s="6">
        <v>13.37</v>
      </c>
      <c r="G31" s="6">
        <v>2</v>
      </c>
    </row>
    <row r="32" spans="1:7" x14ac:dyDescent="0.25">
      <c r="A32" s="3">
        <v>1</v>
      </c>
      <c r="B32">
        <v>0</v>
      </c>
      <c r="C32">
        <v>6</v>
      </c>
      <c r="D32">
        <v>1</v>
      </c>
      <c r="E32">
        <v>2</v>
      </c>
      <c r="F32" s="6">
        <v>12.69</v>
      </c>
      <c r="G32" s="6">
        <v>2</v>
      </c>
    </row>
    <row r="33" spans="1:7" x14ac:dyDescent="0.25">
      <c r="A33" s="3">
        <v>1</v>
      </c>
      <c r="B33">
        <v>0</v>
      </c>
      <c r="C33">
        <v>6</v>
      </c>
      <c r="D33">
        <v>1</v>
      </c>
      <c r="E33">
        <v>2</v>
      </c>
      <c r="F33" s="6">
        <v>21.7</v>
      </c>
      <c r="G33" s="6">
        <v>4.3</v>
      </c>
    </row>
    <row r="34" spans="1:7" x14ac:dyDescent="0.25">
      <c r="A34" s="3">
        <v>0</v>
      </c>
      <c r="B34">
        <v>0</v>
      </c>
      <c r="C34">
        <v>6</v>
      </c>
      <c r="D34">
        <v>1</v>
      </c>
      <c r="E34">
        <v>2</v>
      </c>
      <c r="F34" s="6">
        <v>19.649999999999999</v>
      </c>
      <c r="G34" s="6">
        <v>3</v>
      </c>
    </row>
    <row r="35" spans="1:7" x14ac:dyDescent="0.25">
      <c r="A35" s="3">
        <v>1</v>
      </c>
      <c r="B35">
        <v>0</v>
      </c>
      <c r="C35">
        <v>6</v>
      </c>
      <c r="D35">
        <v>1</v>
      </c>
      <c r="E35">
        <v>2</v>
      </c>
      <c r="F35" s="6">
        <v>9.5500000000000007</v>
      </c>
      <c r="G35" s="6">
        <v>1.45</v>
      </c>
    </row>
    <row r="36" spans="1:7" x14ac:dyDescent="0.25">
      <c r="A36" s="3">
        <v>1</v>
      </c>
      <c r="B36">
        <v>0</v>
      </c>
      <c r="C36">
        <v>6</v>
      </c>
      <c r="D36">
        <v>1</v>
      </c>
      <c r="E36">
        <v>4</v>
      </c>
      <c r="F36" s="6">
        <v>18.350000000000001</v>
      </c>
      <c r="G36" s="6">
        <v>2.5</v>
      </c>
    </row>
    <row r="37" spans="1:7" x14ac:dyDescent="0.25">
      <c r="A37" s="3">
        <v>0</v>
      </c>
      <c r="B37">
        <v>0</v>
      </c>
      <c r="C37">
        <v>6</v>
      </c>
      <c r="D37">
        <v>1</v>
      </c>
      <c r="E37">
        <v>2</v>
      </c>
      <c r="F37" s="6">
        <v>15.06</v>
      </c>
      <c r="G37" s="6">
        <v>3</v>
      </c>
    </row>
    <row r="38" spans="1:7" x14ac:dyDescent="0.25">
      <c r="A38" s="3">
        <v>0</v>
      </c>
      <c r="B38">
        <v>0</v>
      </c>
      <c r="C38">
        <v>6</v>
      </c>
      <c r="D38">
        <v>1</v>
      </c>
      <c r="E38">
        <v>4</v>
      </c>
      <c r="F38" s="6">
        <v>20.69</v>
      </c>
      <c r="G38" s="6">
        <v>2.4500000000000002</v>
      </c>
    </row>
    <row r="39" spans="1:7" x14ac:dyDescent="0.25">
      <c r="A39" s="3">
        <v>1</v>
      </c>
      <c r="B39">
        <v>0</v>
      </c>
      <c r="C39">
        <v>6</v>
      </c>
      <c r="D39">
        <v>1</v>
      </c>
      <c r="E39">
        <v>2</v>
      </c>
      <c r="F39" s="6">
        <v>17.78</v>
      </c>
      <c r="G39" s="6">
        <v>3.27</v>
      </c>
    </row>
    <row r="40" spans="1:7" x14ac:dyDescent="0.25">
      <c r="A40" s="3">
        <v>1</v>
      </c>
      <c r="B40">
        <v>0</v>
      </c>
      <c r="C40">
        <v>6</v>
      </c>
      <c r="D40">
        <v>1</v>
      </c>
      <c r="E40">
        <v>3</v>
      </c>
      <c r="F40" s="6">
        <v>24.06</v>
      </c>
      <c r="G40" s="6">
        <v>3.6</v>
      </c>
    </row>
    <row r="41" spans="1:7" x14ac:dyDescent="0.25">
      <c r="A41" s="3">
        <v>1</v>
      </c>
      <c r="B41">
        <v>0</v>
      </c>
      <c r="C41">
        <v>6</v>
      </c>
      <c r="D41">
        <v>1</v>
      </c>
      <c r="E41">
        <v>3</v>
      </c>
      <c r="F41" s="6">
        <v>16.309999999999999</v>
      </c>
      <c r="G41" s="6">
        <v>2</v>
      </c>
    </row>
    <row r="42" spans="1:7" x14ac:dyDescent="0.25">
      <c r="A42" s="3">
        <v>0</v>
      </c>
      <c r="B42">
        <v>0</v>
      </c>
      <c r="C42">
        <v>6</v>
      </c>
      <c r="D42">
        <v>1</v>
      </c>
      <c r="E42">
        <v>3</v>
      </c>
      <c r="F42" s="6">
        <v>16.93</v>
      </c>
      <c r="G42" s="6">
        <v>3.07</v>
      </c>
    </row>
    <row r="43" spans="1:7" x14ac:dyDescent="0.25">
      <c r="A43" s="3">
        <v>1</v>
      </c>
      <c r="B43">
        <v>0</v>
      </c>
      <c r="C43">
        <v>6</v>
      </c>
      <c r="D43">
        <v>1</v>
      </c>
      <c r="E43">
        <v>3</v>
      </c>
      <c r="F43" s="6">
        <v>18.690000000000001</v>
      </c>
      <c r="G43" s="6">
        <v>2.31</v>
      </c>
    </row>
    <row r="44" spans="1:7" x14ac:dyDescent="0.25">
      <c r="A44" s="3">
        <v>1</v>
      </c>
      <c r="B44">
        <v>0</v>
      </c>
      <c r="C44">
        <v>6</v>
      </c>
      <c r="D44">
        <v>1</v>
      </c>
      <c r="E44">
        <v>3</v>
      </c>
      <c r="F44" s="6">
        <v>31.27</v>
      </c>
      <c r="G44" s="6">
        <v>5</v>
      </c>
    </row>
    <row r="45" spans="1:7" x14ac:dyDescent="0.25">
      <c r="A45" s="3">
        <v>1</v>
      </c>
      <c r="B45">
        <v>0</v>
      </c>
      <c r="C45">
        <v>6</v>
      </c>
      <c r="D45">
        <v>1</v>
      </c>
      <c r="E45">
        <v>3</v>
      </c>
      <c r="F45" s="6">
        <v>16.04</v>
      </c>
      <c r="G45" s="6">
        <v>2.2400000000000002</v>
      </c>
    </row>
    <row r="46" spans="1:7" x14ac:dyDescent="0.25">
      <c r="A46" s="3">
        <v>1</v>
      </c>
      <c r="B46">
        <v>0</v>
      </c>
      <c r="C46">
        <v>7</v>
      </c>
      <c r="D46">
        <v>1</v>
      </c>
      <c r="E46">
        <v>2</v>
      </c>
      <c r="F46" s="6">
        <v>17.46</v>
      </c>
      <c r="G46" s="6">
        <v>2.54</v>
      </c>
    </row>
    <row r="47" spans="1:7" x14ac:dyDescent="0.25">
      <c r="A47" s="3">
        <v>1</v>
      </c>
      <c r="B47">
        <v>0</v>
      </c>
      <c r="C47">
        <v>7</v>
      </c>
      <c r="D47">
        <v>1</v>
      </c>
      <c r="E47">
        <v>2</v>
      </c>
      <c r="F47" s="6">
        <v>13.94</v>
      </c>
      <c r="G47" s="6">
        <v>3.06</v>
      </c>
    </row>
    <row r="48" spans="1:7" x14ac:dyDescent="0.25">
      <c r="A48" s="3">
        <v>1</v>
      </c>
      <c r="B48">
        <v>0</v>
      </c>
      <c r="C48">
        <v>7</v>
      </c>
      <c r="D48">
        <v>1</v>
      </c>
      <c r="E48">
        <v>2</v>
      </c>
      <c r="F48" s="6">
        <v>9.68</v>
      </c>
      <c r="G48" s="6">
        <v>1.32</v>
      </c>
    </row>
    <row r="49" spans="1:7" x14ac:dyDescent="0.25">
      <c r="A49" s="3">
        <v>1</v>
      </c>
      <c r="B49">
        <v>0</v>
      </c>
      <c r="C49">
        <v>7</v>
      </c>
      <c r="D49">
        <v>1</v>
      </c>
      <c r="E49">
        <v>4</v>
      </c>
      <c r="F49" s="6">
        <v>30.4</v>
      </c>
      <c r="G49" s="6">
        <v>5.6</v>
      </c>
    </row>
    <row r="50" spans="1:7" x14ac:dyDescent="0.25">
      <c r="A50" s="3">
        <v>1</v>
      </c>
      <c r="B50">
        <v>0</v>
      </c>
      <c r="C50">
        <v>7</v>
      </c>
      <c r="D50">
        <v>1</v>
      </c>
      <c r="E50">
        <v>2</v>
      </c>
      <c r="F50" s="6">
        <v>18.29</v>
      </c>
      <c r="G50" s="6">
        <v>3</v>
      </c>
    </row>
    <row r="51" spans="1:7" x14ac:dyDescent="0.25">
      <c r="A51" s="3">
        <v>1</v>
      </c>
      <c r="B51">
        <v>0</v>
      </c>
      <c r="C51">
        <v>7</v>
      </c>
      <c r="D51">
        <v>1</v>
      </c>
      <c r="E51">
        <v>2</v>
      </c>
      <c r="F51" s="6">
        <v>22.23</v>
      </c>
      <c r="G51" s="6">
        <v>5</v>
      </c>
    </row>
    <row r="52" spans="1:7" x14ac:dyDescent="0.25">
      <c r="A52" s="3">
        <v>1</v>
      </c>
      <c r="B52">
        <v>0</v>
      </c>
      <c r="C52">
        <v>7</v>
      </c>
      <c r="D52">
        <v>1</v>
      </c>
      <c r="E52">
        <v>4</v>
      </c>
      <c r="F52" s="6">
        <v>32.4</v>
      </c>
      <c r="G52" s="6">
        <v>6</v>
      </c>
    </row>
    <row r="53" spans="1:7" x14ac:dyDescent="0.25">
      <c r="A53" s="3">
        <v>1</v>
      </c>
      <c r="B53">
        <v>0</v>
      </c>
      <c r="C53">
        <v>7</v>
      </c>
      <c r="D53">
        <v>1</v>
      </c>
      <c r="E53">
        <v>3</v>
      </c>
      <c r="F53" s="6">
        <v>28.55</v>
      </c>
      <c r="G53" s="6">
        <v>2.0499999999999998</v>
      </c>
    </row>
    <row r="54" spans="1:7" x14ac:dyDescent="0.25">
      <c r="A54" s="3">
        <v>1</v>
      </c>
      <c r="B54">
        <v>0</v>
      </c>
      <c r="C54">
        <v>7</v>
      </c>
      <c r="D54">
        <v>1</v>
      </c>
      <c r="E54">
        <v>2</v>
      </c>
      <c r="F54" s="6">
        <v>18.04</v>
      </c>
      <c r="G54" s="6">
        <v>3</v>
      </c>
    </row>
    <row r="55" spans="1:7" x14ac:dyDescent="0.25">
      <c r="A55" s="3">
        <v>1</v>
      </c>
      <c r="B55">
        <v>0</v>
      </c>
      <c r="C55">
        <v>7</v>
      </c>
      <c r="D55">
        <v>1</v>
      </c>
      <c r="E55">
        <v>2</v>
      </c>
      <c r="F55" s="6">
        <v>12.54</v>
      </c>
      <c r="G55" s="6">
        <v>2.5</v>
      </c>
    </row>
    <row r="56" spans="1:7" x14ac:dyDescent="0.25">
      <c r="A56" s="3">
        <v>0</v>
      </c>
      <c r="B56">
        <v>0</v>
      </c>
      <c r="C56">
        <v>7</v>
      </c>
      <c r="D56">
        <v>1</v>
      </c>
      <c r="E56">
        <v>2</v>
      </c>
      <c r="F56" s="6">
        <v>10.29</v>
      </c>
      <c r="G56" s="6">
        <v>2.6</v>
      </c>
    </row>
    <row r="57" spans="1:7" x14ac:dyDescent="0.25">
      <c r="A57" s="3">
        <v>0</v>
      </c>
      <c r="B57">
        <v>0</v>
      </c>
      <c r="C57">
        <v>7</v>
      </c>
      <c r="D57">
        <v>1</v>
      </c>
      <c r="E57">
        <v>4</v>
      </c>
      <c r="F57" s="6">
        <v>34.81</v>
      </c>
      <c r="G57" s="6">
        <v>5.2</v>
      </c>
    </row>
    <row r="58" spans="1:7" x14ac:dyDescent="0.25">
      <c r="A58" s="3">
        <v>1</v>
      </c>
      <c r="B58">
        <v>0</v>
      </c>
      <c r="C58">
        <v>7</v>
      </c>
      <c r="D58">
        <v>1</v>
      </c>
      <c r="E58">
        <v>2</v>
      </c>
      <c r="F58" s="6">
        <v>9.94</v>
      </c>
      <c r="G58" s="6">
        <v>1.56</v>
      </c>
    </row>
    <row r="59" spans="1:7" x14ac:dyDescent="0.25">
      <c r="A59" s="3">
        <v>1</v>
      </c>
      <c r="B59">
        <v>0</v>
      </c>
      <c r="C59">
        <v>7</v>
      </c>
      <c r="D59">
        <v>1</v>
      </c>
      <c r="E59">
        <v>4</v>
      </c>
      <c r="F59" s="6">
        <v>25.56</v>
      </c>
      <c r="G59" s="6">
        <v>4.34</v>
      </c>
    </row>
    <row r="60" spans="1:7" x14ac:dyDescent="0.25">
      <c r="A60" s="3">
        <v>1</v>
      </c>
      <c r="B60">
        <v>0</v>
      </c>
      <c r="C60">
        <v>7</v>
      </c>
      <c r="D60">
        <v>1</v>
      </c>
      <c r="E60">
        <v>2</v>
      </c>
      <c r="F60" s="6">
        <v>19.489999999999998</v>
      </c>
      <c r="G60" s="6">
        <v>3.51</v>
      </c>
    </row>
    <row r="61" spans="1:7" x14ac:dyDescent="0.25">
      <c r="A61" s="3">
        <v>1</v>
      </c>
      <c r="B61">
        <v>1</v>
      </c>
      <c r="C61">
        <v>6</v>
      </c>
      <c r="D61">
        <v>1</v>
      </c>
      <c r="E61">
        <v>4</v>
      </c>
      <c r="F61" s="6">
        <v>38.01</v>
      </c>
      <c r="G61" s="6">
        <v>3</v>
      </c>
    </row>
    <row r="62" spans="1:7" x14ac:dyDescent="0.25">
      <c r="A62" s="3">
        <v>0</v>
      </c>
      <c r="B62">
        <v>0</v>
      </c>
      <c r="C62">
        <v>6</v>
      </c>
      <c r="D62">
        <v>1</v>
      </c>
      <c r="E62">
        <v>2</v>
      </c>
      <c r="F62" s="6">
        <v>26.41</v>
      </c>
      <c r="G62" s="6">
        <v>1.5</v>
      </c>
    </row>
    <row r="63" spans="1:7" x14ac:dyDescent="0.25">
      <c r="A63" s="3">
        <v>1</v>
      </c>
      <c r="B63">
        <v>1</v>
      </c>
      <c r="C63">
        <v>6</v>
      </c>
      <c r="D63">
        <v>1</v>
      </c>
      <c r="E63">
        <v>2</v>
      </c>
      <c r="F63" s="6">
        <v>11.24</v>
      </c>
      <c r="G63" s="6">
        <v>1.76</v>
      </c>
    </row>
    <row r="64" spans="1:7" x14ac:dyDescent="0.25">
      <c r="A64" s="3">
        <v>1</v>
      </c>
      <c r="B64">
        <v>0</v>
      </c>
      <c r="C64">
        <v>6</v>
      </c>
      <c r="D64">
        <v>1</v>
      </c>
      <c r="E64">
        <v>4</v>
      </c>
      <c r="F64" s="6">
        <v>48.27</v>
      </c>
      <c r="G64" s="6">
        <v>6.73</v>
      </c>
    </row>
    <row r="65" spans="1:7" x14ac:dyDescent="0.25">
      <c r="A65" s="3">
        <v>1</v>
      </c>
      <c r="B65">
        <v>1</v>
      </c>
      <c r="C65">
        <v>6</v>
      </c>
      <c r="D65">
        <v>1</v>
      </c>
      <c r="E65">
        <v>2</v>
      </c>
      <c r="F65" s="6">
        <v>20.29</v>
      </c>
      <c r="G65" s="6">
        <v>3.21</v>
      </c>
    </row>
    <row r="66" spans="1:7" x14ac:dyDescent="0.25">
      <c r="A66" s="3">
        <v>1</v>
      </c>
      <c r="B66">
        <v>1</v>
      </c>
      <c r="C66">
        <v>6</v>
      </c>
      <c r="D66">
        <v>1</v>
      </c>
      <c r="E66">
        <v>2</v>
      </c>
      <c r="F66" s="6">
        <v>13.81</v>
      </c>
      <c r="G66" s="6">
        <v>2</v>
      </c>
    </row>
    <row r="67" spans="1:7" x14ac:dyDescent="0.25">
      <c r="A67" s="3">
        <v>1</v>
      </c>
      <c r="B67">
        <v>1</v>
      </c>
      <c r="C67">
        <v>6</v>
      </c>
      <c r="D67">
        <v>1</v>
      </c>
      <c r="E67">
        <v>2</v>
      </c>
      <c r="F67" s="6">
        <v>11.02</v>
      </c>
      <c r="G67" s="6">
        <v>1.98</v>
      </c>
    </row>
    <row r="68" spans="1:7" x14ac:dyDescent="0.25">
      <c r="A68" s="3">
        <v>1</v>
      </c>
      <c r="B68">
        <v>1</v>
      </c>
      <c r="C68">
        <v>6</v>
      </c>
      <c r="D68">
        <v>1</v>
      </c>
      <c r="E68">
        <v>4</v>
      </c>
      <c r="F68" s="6">
        <v>18.29</v>
      </c>
      <c r="G68" s="6">
        <v>3.76</v>
      </c>
    </row>
    <row r="69" spans="1:7" x14ac:dyDescent="0.25">
      <c r="A69" s="3">
        <v>1</v>
      </c>
      <c r="B69">
        <v>0</v>
      </c>
      <c r="C69">
        <v>6</v>
      </c>
      <c r="D69">
        <v>1</v>
      </c>
      <c r="E69">
        <v>3</v>
      </c>
      <c r="F69" s="6">
        <v>17.59</v>
      </c>
      <c r="G69" s="6">
        <v>2.64</v>
      </c>
    </row>
    <row r="70" spans="1:7" x14ac:dyDescent="0.25">
      <c r="A70" s="3">
        <v>1</v>
      </c>
      <c r="B70">
        <v>0</v>
      </c>
      <c r="C70">
        <v>6</v>
      </c>
      <c r="D70">
        <v>1</v>
      </c>
      <c r="E70">
        <v>3</v>
      </c>
      <c r="F70" s="6">
        <v>20.079999999999998</v>
      </c>
      <c r="G70" s="6">
        <v>3.15</v>
      </c>
    </row>
    <row r="71" spans="1:7" x14ac:dyDescent="0.25">
      <c r="A71" s="3">
        <v>0</v>
      </c>
      <c r="B71">
        <v>0</v>
      </c>
      <c r="C71">
        <v>6</v>
      </c>
      <c r="D71">
        <v>1</v>
      </c>
      <c r="E71">
        <v>2</v>
      </c>
      <c r="F71" s="6">
        <v>16.45</v>
      </c>
      <c r="G71" s="6">
        <v>2.4700000000000002</v>
      </c>
    </row>
    <row r="72" spans="1:7" x14ac:dyDescent="0.25">
      <c r="A72" s="3">
        <v>0</v>
      </c>
      <c r="B72">
        <v>1</v>
      </c>
      <c r="C72">
        <v>6</v>
      </c>
      <c r="D72">
        <v>1</v>
      </c>
      <c r="E72">
        <v>1</v>
      </c>
      <c r="F72" s="6">
        <v>3.07</v>
      </c>
      <c r="G72" s="6">
        <v>1</v>
      </c>
    </row>
    <row r="73" spans="1:7" x14ac:dyDescent="0.25">
      <c r="A73" s="3">
        <v>1</v>
      </c>
      <c r="B73">
        <v>0</v>
      </c>
      <c r="C73">
        <v>6</v>
      </c>
      <c r="D73">
        <v>1</v>
      </c>
      <c r="E73">
        <v>2</v>
      </c>
      <c r="F73" s="6">
        <v>20.23</v>
      </c>
      <c r="G73" s="6">
        <v>2.0099999999999998</v>
      </c>
    </row>
    <row r="74" spans="1:7" x14ac:dyDescent="0.25">
      <c r="A74" s="3">
        <v>1</v>
      </c>
      <c r="B74">
        <v>1</v>
      </c>
      <c r="C74">
        <v>6</v>
      </c>
      <c r="D74">
        <v>1</v>
      </c>
      <c r="E74">
        <v>2</v>
      </c>
      <c r="F74" s="6">
        <v>15.01</v>
      </c>
      <c r="G74" s="6">
        <v>2.09</v>
      </c>
    </row>
    <row r="75" spans="1:7" x14ac:dyDescent="0.25">
      <c r="A75" s="3">
        <v>1</v>
      </c>
      <c r="B75">
        <v>0</v>
      </c>
      <c r="C75">
        <v>6</v>
      </c>
      <c r="D75">
        <v>1</v>
      </c>
      <c r="E75">
        <v>2</v>
      </c>
      <c r="F75" s="6">
        <v>12.02</v>
      </c>
      <c r="G75" s="6">
        <v>1.97</v>
      </c>
    </row>
    <row r="76" spans="1:7" x14ac:dyDescent="0.25">
      <c r="A76" s="3">
        <v>0</v>
      </c>
      <c r="B76">
        <v>0</v>
      </c>
      <c r="C76">
        <v>6</v>
      </c>
      <c r="D76">
        <v>1</v>
      </c>
      <c r="E76">
        <v>3</v>
      </c>
      <c r="F76" s="6">
        <v>17.07</v>
      </c>
      <c r="G76" s="6">
        <v>3</v>
      </c>
    </row>
    <row r="77" spans="1:7" x14ac:dyDescent="0.25">
      <c r="A77" s="3">
        <v>0</v>
      </c>
      <c r="B77">
        <v>1</v>
      </c>
      <c r="C77">
        <v>6</v>
      </c>
      <c r="D77">
        <v>1</v>
      </c>
      <c r="E77">
        <v>2</v>
      </c>
      <c r="F77" s="6">
        <v>26.86</v>
      </c>
      <c r="G77" s="6">
        <v>3.14</v>
      </c>
    </row>
    <row r="78" spans="1:7" x14ac:dyDescent="0.25">
      <c r="A78" s="3">
        <v>0</v>
      </c>
      <c r="B78">
        <v>1</v>
      </c>
      <c r="C78">
        <v>6</v>
      </c>
      <c r="D78">
        <v>1</v>
      </c>
      <c r="E78">
        <v>2</v>
      </c>
      <c r="F78" s="6">
        <v>25.28</v>
      </c>
      <c r="G78" s="6">
        <v>5</v>
      </c>
    </row>
    <row r="79" spans="1:7" x14ac:dyDescent="0.25">
      <c r="A79" s="3">
        <v>0</v>
      </c>
      <c r="B79">
        <v>0</v>
      </c>
      <c r="C79">
        <v>6</v>
      </c>
      <c r="D79">
        <v>1</v>
      </c>
      <c r="E79">
        <v>2</v>
      </c>
      <c r="F79" s="6">
        <v>14.73</v>
      </c>
      <c r="G79" s="6">
        <v>2.2000000000000002</v>
      </c>
    </row>
    <row r="80" spans="1:7" x14ac:dyDescent="0.25">
      <c r="A80" s="3">
        <v>1</v>
      </c>
      <c r="B80">
        <v>0</v>
      </c>
      <c r="C80">
        <v>6</v>
      </c>
      <c r="D80">
        <v>1</v>
      </c>
      <c r="E80">
        <v>2</v>
      </c>
      <c r="F80" s="6">
        <v>10.51</v>
      </c>
      <c r="G80" s="6">
        <v>1.25</v>
      </c>
    </row>
    <row r="81" spans="1:7" x14ac:dyDescent="0.25">
      <c r="A81" s="3">
        <v>1</v>
      </c>
      <c r="B81">
        <v>1</v>
      </c>
      <c r="C81">
        <v>6</v>
      </c>
      <c r="D81">
        <v>1</v>
      </c>
      <c r="E81">
        <v>2</v>
      </c>
      <c r="F81" s="6">
        <v>17.920000000000002</v>
      </c>
      <c r="G81" s="6">
        <v>3.08</v>
      </c>
    </row>
    <row r="82" spans="1:7" x14ac:dyDescent="0.25">
      <c r="A82" s="3">
        <v>1</v>
      </c>
      <c r="B82">
        <v>0</v>
      </c>
      <c r="C82">
        <v>4</v>
      </c>
      <c r="D82">
        <v>0</v>
      </c>
      <c r="E82">
        <v>4</v>
      </c>
      <c r="F82" s="6">
        <v>27.2</v>
      </c>
      <c r="G82" s="6">
        <v>4</v>
      </c>
    </row>
    <row r="83" spans="1:7" x14ac:dyDescent="0.25">
      <c r="A83" s="3">
        <v>1</v>
      </c>
      <c r="B83">
        <v>0</v>
      </c>
      <c r="C83">
        <v>4</v>
      </c>
      <c r="D83">
        <v>0</v>
      </c>
      <c r="E83">
        <v>2</v>
      </c>
      <c r="F83" s="6">
        <v>22.76</v>
      </c>
      <c r="G83" s="6">
        <v>3</v>
      </c>
    </row>
    <row r="84" spans="1:7" x14ac:dyDescent="0.25">
      <c r="A84" s="3">
        <v>1</v>
      </c>
      <c r="B84">
        <v>0</v>
      </c>
      <c r="C84">
        <v>4</v>
      </c>
      <c r="D84">
        <v>0</v>
      </c>
      <c r="E84">
        <v>2</v>
      </c>
      <c r="F84" s="6">
        <v>17.29</v>
      </c>
      <c r="G84" s="6">
        <v>2.71</v>
      </c>
    </row>
    <row r="85" spans="1:7" x14ac:dyDescent="0.25">
      <c r="A85" s="3">
        <v>1</v>
      </c>
      <c r="B85">
        <v>1</v>
      </c>
      <c r="C85">
        <v>4</v>
      </c>
      <c r="D85">
        <v>0</v>
      </c>
      <c r="E85">
        <v>2</v>
      </c>
      <c r="F85" s="6">
        <v>19.440000000000001</v>
      </c>
      <c r="G85" s="6">
        <v>3</v>
      </c>
    </row>
    <row r="86" spans="1:7" x14ac:dyDescent="0.25">
      <c r="A86" s="3">
        <v>1</v>
      </c>
      <c r="B86">
        <v>0</v>
      </c>
      <c r="C86">
        <v>4</v>
      </c>
      <c r="D86">
        <v>0</v>
      </c>
      <c r="E86">
        <v>2</v>
      </c>
      <c r="F86" s="6">
        <v>16.66</v>
      </c>
      <c r="G86" s="6">
        <v>3.4</v>
      </c>
    </row>
    <row r="87" spans="1:7" x14ac:dyDescent="0.25">
      <c r="A87" s="3">
        <v>0</v>
      </c>
      <c r="B87">
        <v>0</v>
      </c>
      <c r="C87">
        <v>4</v>
      </c>
      <c r="D87">
        <v>0</v>
      </c>
      <c r="E87">
        <v>1</v>
      </c>
      <c r="F87" s="6">
        <v>10.07</v>
      </c>
      <c r="G87" s="6">
        <v>1.83</v>
      </c>
    </row>
    <row r="88" spans="1:7" x14ac:dyDescent="0.25">
      <c r="A88" s="3">
        <v>1</v>
      </c>
      <c r="B88">
        <v>1</v>
      </c>
      <c r="C88">
        <v>4</v>
      </c>
      <c r="D88">
        <v>0</v>
      </c>
      <c r="E88">
        <v>2</v>
      </c>
      <c r="F88" s="6">
        <v>32.68</v>
      </c>
      <c r="G88" s="6">
        <v>5</v>
      </c>
    </row>
    <row r="89" spans="1:7" x14ac:dyDescent="0.25">
      <c r="A89" s="3">
        <v>1</v>
      </c>
      <c r="B89">
        <v>0</v>
      </c>
      <c r="C89">
        <v>4</v>
      </c>
      <c r="D89">
        <v>0</v>
      </c>
      <c r="E89">
        <v>2</v>
      </c>
      <c r="F89" s="6">
        <v>15.98</v>
      </c>
      <c r="G89" s="6">
        <v>2.0299999999999998</v>
      </c>
    </row>
    <row r="90" spans="1:7" x14ac:dyDescent="0.25">
      <c r="A90" s="3">
        <v>0</v>
      </c>
      <c r="B90">
        <v>0</v>
      </c>
      <c r="C90">
        <v>4</v>
      </c>
      <c r="D90">
        <v>0</v>
      </c>
      <c r="E90">
        <v>4</v>
      </c>
      <c r="F90" s="6">
        <v>34.83</v>
      </c>
      <c r="G90" s="6">
        <v>5.17</v>
      </c>
    </row>
    <row r="91" spans="1:7" x14ac:dyDescent="0.25">
      <c r="A91" s="3">
        <v>1</v>
      </c>
      <c r="B91">
        <v>0</v>
      </c>
      <c r="C91">
        <v>4</v>
      </c>
      <c r="D91">
        <v>0</v>
      </c>
      <c r="E91">
        <v>2</v>
      </c>
      <c r="F91" s="6">
        <v>13.03</v>
      </c>
      <c r="G91" s="6">
        <v>2</v>
      </c>
    </row>
    <row r="92" spans="1:7" x14ac:dyDescent="0.25">
      <c r="A92" s="3">
        <v>1</v>
      </c>
      <c r="B92">
        <v>0</v>
      </c>
      <c r="C92">
        <v>4</v>
      </c>
      <c r="D92">
        <v>0</v>
      </c>
      <c r="E92">
        <v>2</v>
      </c>
      <c r="F92" s="6">
        <v>18.28</v>
      </c>
      <c r="G92" s="6">
        <v>4</v>
      </c>
    </row>
    <row r="93" spans="1:7" x14ac:dyDescent="0.25">
      <c r="A93" s="3">
        <v>1</v>
      </c>
      <c r="B93">
        <v>0</v>
      </c>
      <c r="C93">
        <v>4</v>
      </c>
      <c r="D93">
        <v>0</v>
      </c>
      <c r="E93">
        <v>2</v>
      </c>
      <c r="F93" s="6">
        <v>24.71</v>
      </c>
      <c r="G93" s="6">
        <v>5.85</v>
      </c>
    </row>
    <row r="94" spans="1:7" x14ac:dyDescent="0.25">
      <c r="A94" s="3">
        <v>1</v>
      </c>
      <c r="B94">
        <v>0</v>
      </c>
      <c r="C94">
        <v>4</v>
      </c>
      <c r="D94">
        <v>0</v>
      </c>
      <c r="E94">
        <v>2</v>
      </c>
      <c r="F94" s="6">
        <v>21.16</v>
      </c>
      <c r="G94" s="6">
        <v>3</v>
      </c>
    </row>
    <row r="95" spans="1:7" x14ac:dyDescent="0.25">
      <c r="A95" s="3">
        <v>1</v>
      </c>
      <c r="B95">
        <v>1</v>
      </c>
      <c r="C95">
        <v>5</v>
      </c>
      <c r="D95">
        <v>1</v>
      </c>
      <c r="E95">
        <v>2</v>
      </c>
      <c r="F95" s="6">
        <v>28.97</v>
      </c>
      <c r="G95" s="6">
        <v>3</v>
      </c>
    </row>
    <row r="96" spans="1:7" x14ac:dyDescent="0.25">
      <c r="A96" s="3">
        <v>1</v>
      </c>
      <c r="B96">
        <v>0</v>
      </c>
      <c r="C96">
        <v>5</v>
      </c>
      <c r="D96">
        <v>1</v>
      </c>
      <c r="E96">
        <v>2</v>
      </c>
      <c r="F96" s="6">
        <v>22.49</v>
      </c>
      <c r="G96" s="6">
        <v>3.5</v>
      </c>
    </row>
    <row r="97" spans="1:7" x14ac:dyDescent="0.25">
      <c r="A97" s="3">
        <v>0</v>
      </c>
      <c r="B97">
        <v>1</v>
      </c>
      <c r="C97">
        <v>5</v>
      </c>
      <c r="D97">
        <v>1</v>
      </c>
      <c r="E97">
        <v>2</v>
      </c>
      <c r="F97" s="6">
        <v>5.75</v>
      </c>
      <c r="G97" s="6">
        <v>1</v>
      </c>
    </row>
    <row r="98" spans="1:7" x14ac:dyDescent="0.25">
      <c r="A98" s="3">
        <v>0</v>
      </c>
      <c r="B98">
        <v>1</v>
      </c>
      <c r="C98">
        <v>5</v>
      </c>
      <c r="D98">
        <v>1</v>
      </c>
      <c r="E98">
        <v>2</v>
      </c>
      <c r="F98" s="6">
        <v>16.32</v>
      </c>
      <c r="G98" s="6">
        <v>4.3</v>
      </c>
    </row>
    <row r="99" spans="1:7" x14ac:dyDescent="0.25">
      <c r="A99" s="3">
        <v>0</v>
      </c>
      <c r="B99">
        <v>0</v>
      </c>
      <c r="C99">
        <v>5</v>
      </c>
      <c r="D99">
        <v>1</v>
      </c>
      <c r="E99">
        <v>2</v>
      </c>
      <c r="F99" s="6">
        <v>22.75</v>
      </c>
      <c r="G99" s="6">
        <v>3.25</v>
      </c>
    </row>
    <row r="100" spans="1:7" x14ac:dyDescent="0.25">
      <c r="A100" s="3">
        <v>1</v>
      </c>
      <c r="B100">
        <v>1</v>
      </c>
      <c r="C100">
        <v>5</v>
      </c>
      <c r="D100">
        <v>1</v>
      </c>
      <c r="E100">
        <v>4</v>
      </c>
      <c r="F100" s="6">
        <v>40.17</v>
      </c>
      <c r="G100" s="6">
        <v>4.7300000000000004</v>
      </c>
    </row>
    <row r="101" spans="1:7" x14ac:dyDescent="0.25">
      <c r="A101" s="3">
        <v>1</v>
      </c>
      <c r="B101">
        <v>1</v>
      </c>
      <c r="C101">
        <v>5</v>
      </c>
      <c r="D101">
        <v>1</v>
      </c>
      <c r="E101">
        <v>2</v>
      </c>
      <c r="F101" s="6">
        <v>27.28</v>
      </c>
      <c r="G101" s="6">
        <v>4</v>
      </c>
    </row>
    <row r="102" spans="1:7" x14ac:dyDescent="0.25">
      <c r="A102" s="3">
        <v>1</v>
      </c>
      <c r="B102">
        <v>1</v>
      </c>
      <c r="C102">
        <v>5</v>
      </c>
      <c r="D102">
        <v>1</v>
      </c>
      <c r="E102">
        <v>2</v>
      </c>
      <c r="F102" s="6">
        <v>12.03</v>
      </c>
      <c r="G102" s="6">
        <v>1.5</v>
      </c>
    </row>
    <row r="103" spans="1:7" x14ac:dyDescent="0.25">
      <c r="A103" s="3">
        <v>1</v>
      </c>
      <c r="B103">
        <v>1</v>
      </c>
      <c r="C103">
        <v>5</v>
      </c>
      <c r="D103">
        <v>1</v>
      </c>
      <c r="E103">
        <v>2</v>
      </c>
      <c r="F103" s="6">
        <v>21.01</v>
      </c>
      <c r="G103" s="6">
        <v>3</v>
      </c>
    </row>
    <row r="104" spans="1:7" x14ac:dyDescent="0.25">
      <c r="A104" s="3">
        <v>1</v>
      </c>
      <c r="B104">
        <v>0</v>
      </c>
      <c r="C104">
        <v>5</v>
      </c>
      <c r="D104">
        <v>1</v>
      </c>
      <c r="E104">
        <v>2</v>
      </c>
      <c r="F104" s="6">
        <v>12.46</v>
      </c>
      <c r="G104" s="6">
        <v>1.5</v>
      </c>
    </row>
    <row r="105" spans="1:7" x14ac:dyDescent="0.25">
      <c r="A105" s="3">
        <v>0</v>
      </c>
      <c r="B105">
        <v>1</v>
      </c>
      <c r="C105">
        <v>5</v>
      </c>
      <c r="D105">
        <v>1</v>
      </c>
      <c r="E105">
        <v>2</v>
      </c>
      <c r="F105" s="6">
        <v>11.35</v>
      </c>
      <c r="G105" s="6">
        <v>2.5</v>
      </c>
    </row>
    <row r="106" spans="1:7" x14ac:dyDescent="0.25">
      <c r="A106" s="3">
        <v>0</v>
      </c>
      <c r="B106">
        <v>1</v>
      </c>
      <c r="C106">
        <v>5</v>
      </c>
      <c r="D106">
        <v>1</v>
      </c>
      <c r="E106">
        <v>2</v>
      </c>
      <c r="F106" s="6">
        <v>15.38</v>
      </c>
      <c r="G106" s="6">
        <v>3</v>
      </c>
    </row>
    <row r="107" spans="1:7" x14ac:dyDescent="0.25">
      <c r="A107" s="3">
        <v>0</v>
      </c>
      <c r="B107">
        <v>1</v>
      </c>
      <c r="C107">
        <v>6</v>
      </c>
      <c r="D107">
        <v>1</v>
      </c>
      <c r="E107">
        <v>3</v>
      </c>
      <c r="F107" s="6">
        <v>44.3</v>
      </c>
      <c r="G107" s="6">
        <v>2.5</v>
      </c>
    </row>
    <row r="108" spans="1:7" x14ac:dyDescent="0.25">
      <c r="A108" s="3">
        <v>0</v>
      </c>
      <c r="B108">
        <v>1</v>
      </c>
      <c r="C108">
        <v>6</v>
      </c>
      <c r="D108">
        <v>1</v>
      </c>
      <c r="E108">
        <v>2</v>
      </c>
      <c r="F108" s="6">
        <v>22.42</v>
      </c>
      <c r="G108" s="6">
        <v>3.48</v>
      </c>
    </row>
    <row r="109" spans="1:7" x14ac:dyDescent="0.25">
      <c r="A109" s="3">
        <v>0</v>
      </c>
      <c r="B109">
        <v>0</v>
      </c>
      <c r="C109">
        <v>6</v>
      </c>
      <c r="D109">
        <v>1</v>
      </c>
      <c r="E109">
        <v>2</v>
      </c>
      <c r="F109" s="6">
        <v>20.92</v>
      </c>
      <c r="G109" s="6">
        <v>4.08</v>
      </c>
    </row>
    <row r="110" spans="1:7" x14ac:dyDescent="0.25">
      <c r="A110" s="3">
        <v>1</v>
      </c>
      <c r="B110">
        <v>1</v>
      </c>
      <c r="C110">
        <v>6</v>
      </c>
      <c r="D110">
        <v>1</v>
      </c>
      <c r="E110">
        <v>2</v>
      </c>
      <c r="F110" s="6">
        <v>15.36</v>
      </c>
      <c r="G110" s="6">
        <v>1.64</v>
      </c>
    </row>
    <row r="111" spans="1:7" x14ac:dyDescent="0.25">
      <c r="A111" s="3">
        <v>1</v>
      </c>
      <c r="B111">
        <v>1</v>
      </c>
      <c r="C111">
        <v>6</v>
      </c>
      <c r="D111">
        <v>1</v>
      </c>
      <c r="E111">
        <v>2</v>
      </c>
      <c r="F111" s="6">
        <v>20.49</v>
      </c>
      <c r="G111" s="6">
        <v>4.0599999999999996</v>
      </c>
    </row>
    <row r="112" spans="1:7" x14ac:dyDescent="0.25">
      <c r="A112" s="3">
        <v>1</v>
      </c>
      <c r="B112">
        <v>1</v>
      </c>
      <c r="C112">
        <v>6</v>
      </c>
      <c r="D112">
        <v>1</v>
      </c>
      <c r="E112">
        <v>2</v>
      </c>
      <c r="F112" s="6">
        <v>25.21</v>
      </c>
      <c r="G112" s="6">
        <v>4.29</v>
      </c>
    </row>
    <row r="113" spans="1:7" x14ac:dyDescent="0.25">
      <c r="A113" s="3">
        <v>1</v>
      </c>
      <c r="B113">
        <v>0</v>
      </c>
      <c r="C113">
        <v>6</v>
      </c>
      <c r="D113">
        <v>1</v>
      </c>
      <c r="E113">
        <v>2</v>
      </c>
      <c r="F113" s="6">
        <v>18.239999999999998</v>
      </c>
      <c r="G113" s="6">
        <v>3.76</v>
      </c>
    </row>
    <row r="114" spans="1:7" x14ac:dyDescent="0.25">
      <c r="A114" s="3">
        <v>0</v>
      </c>
      <c r="B114">
        <v>1</v>
      </c>
      <c r="C114">
        <v>6</v>
      </c>
      <c r="D114">
        <v>1</v>
      </c>
      <c r="E114">
        <v>2</v>
      </c>
      <c r="F114" s="6">
        <v>14.31</v>
      </c>
      <c r="G114" s="6">
        <v>4</v>
      </c>
    </row>
    <row r="115" spans="1:7" x14ac:dyDescent="0.25">
      <c r="A115" s="3">
        <v>1</v>
      </c>
      <c r="B115">
        <v>0</v>
      </c>
      <c r="C115">
        <v>6</v>
      </c>
      <c r="D115">
        <v>1</v>
      </c>
      <c r="E115">
        <v>2</v>
      </c>
      <c r="F115" s="6">
        <v>14</v>
      </c>
      <c r="G115" s="6">
        <v>3</v>
      </c>
    </row>
    <row r="116" spans="1:7" x14ac:dyDescent="0.25">
      <c r="A116" s="3">
        <v>0</v>
      </c>
      <c r="B116">
        <v>0</v>
      </c>
      <c r="C116">
        <v>6</v>
      </c>
      <c r="D116">
        <v>1</v>
      </c>
      <c r="E116">
        <v>1</v>
      </c>
      <c r="F116" s="6">
        <v>7.25</v>
      </c>
      <c r="G116" s="6">
        <v>1</v>
      </c>
    </row>
    <row r="117" spans="1:7" x14ac:dyDescent="0.25">
      <c r="A117" s="3">
        <v>1</v>
      </c>
      <c r="B117">
        <v>0</v>
      </c>
      <c r="C117">
        <v>7</v>
      </c>
      <c r="D117">
        <v>1</v>
      </c>
      <c r="E117">
        <v>3</v>
      </c>
      <c r="F117" s="6">
        <v>38.07</v>
      </c>
      <c r="G117" s="6">
        <v>4</v>
      </c>
    </row>
    <row r="118" spans="1:7" x14ac:dyDescent="0.25">
      <c r="A118" s="3">
        <v>1</v>
      </c>
      <c r="B118">
        <v>0</v>
      </c>
      <c r="C118">
        <v>7</v>
      </c>
      <c r="D118">
        <v>1</v>
      </c>
      <c r="E118">
        <v>2</v>
      </c>
      <c r="F118" s="6">
        <v>23.95</v>
      </c>
      <c r="G118" s="6">
        <v>2.5499999999999998</v>
      </c>
    </row>
    <row r="119" spans="1:7" x14ac:dyDescent="0.25">
      <c r="A119" s="3">
        <v>0</v>
      </c>
      <c r="B119">
        <v>0</v>
      </c>
      <c r="C119">
        <v>7</v>
      </c>
      <c r="D119">
        <v>1</v>
      </c>
      <c r="E119">
        <v>3</v>
      </c>
      <c r="F119" s="6">
        <v>25.71</v>
      </c>
      <c r="G119" s="6">
        <v>4</v>
      </c>
    </row>
    <row r="120" spans="1:7" x14ac:dyDescent="0.25">
      <c r="A120" s="3">
        <v>0</v>
      </c>
      <c r="B120">
        <v>0</v>
      </c>
      <c r="C120">
        <v>7</v>
      </c>
      <c r="D120">
        <v>1</v>
      </c>
      <c r="E120">
        <v>2</v>
      </c>
      <c r="F120" s="6">
        <v>17.309999999999999</v>
      </c>
      <c r="G120" s="6">
        <v>3.5</v>
      </c>
    </row>
    <row r="121" spans="1:7" x14ac:dyDescent="0.25">
      <c r="A121" s="3">
        <v>1</v>
      </c>
      <c r="B121">
        <v>0</v>
      </c>
      <c r="C121">
        <v>7</v>
      </c>
      <c r="D121">
        <v>1</v>
      </c>
      <c r="E121">
        <v>4</v>
      </c>
      <c r="F121" s="6">
        <v>29.93</v>
      </c>
      <c r="G121" s="6">
        <v>5.07</v>
      </c>
    </row>
    <row r="122" spans="1:7" x14ac:dyDescent="0.25">
      <c r="A122" s="3">
        <v>0</v>
      </c>
      <c r="B122">
        <v>0</v>
      </c>
      <c r="C122">
        <v>4</v>
      </c>
      <c r="D122">
        <v>0</v>
      </c>
      <c r="E122">
        <v>2</v>
      </c>
      <c r="F122" s="6">
        <v>10.65</v>
      </c>
      <c r="G122" s="6">
        <v>1.5</v>
      </c>
    </row>
    <row r="123" spans="1:7" x14ac:dyDescent="0.25">
      <c r="A123" s="3">
        <v>0</v>
      </c>
      <c r="B123">
        <v>0</v>
      </c>
      <c r="C123">
        <v>4</v>
      </c>
      <c r="D123">
        <v>0</v>
      </c>
      <c r="E123">
        <v>2</v>
      </c>
      <c r="F123" s="6">
        <v>12.43</v>
      </c>
      <c r="G123" s="6">
        <v>1.8</v>
      </c>
    </row>
    <row r="124" spans="1:7" x14ac:dyDescent="0.25">
      <c r="A124" s="3">
        <v>0</v>
      </c>
      <c r="B124">
        <v>0</v>
      </c>
      <c r="C124">
        <v>4</v>
      </c>
      <c r="D124">
        <v>0</v>
      </c>
      <c r="E124">
        <v>4</v>
      </c>
      <c r="F124" s="6">
        <v>24.08</v>
      </c>
      <c r="G124" s="6">
        <v>2.92</v>
      </c>
    </row>
    <row r="125" spans="1:7" x14ac:dyDescent="0.25">
      <c r="A125" s="3">
        <v>1</v>
      </c>
      <c r="B125">
        <v>0</v>
      </c>
      <c r="C125">
        <v>4</v>
      </c>
      <c r="D125">
        <v>0</v>
      </c>
      <c r="E125">
        <v>2</v>
      </c>
      <c r="F125" s="6">
        <v>11.69</v>
      </c>
      <c r="G125" s="6">
        <v>2.31</v>
      </c>
    </row>
    <row r="126" spans="1:7" x14ac:dyDescent="0.25">
      <c r="A126" s="3">
        <v>0</v>
      </c>
      <c r="B126">
        <v>0</v>
      </c>
      <c r="C126">
        <v>4</v>
      </c>
      <c r="D126">
        <v>0</v>
      </c>
      <c r="E126">
        <v>2</v>
      </c>
      <c r="F126" s="6">
        <v>13.42</v>
      </c>
      <c r="G126" s="6">
        <v>1.68</v>
      </c>
    </row>
    <row r="127" spans="1:7" x14ac:dyDescent="0.25">
      <c r="A127" s="3">
        <v>1</v>
      </c>
      <c r="B127">
        <v>0</v>
      </c>
      <c r="C127">
        <v>4</v>
      </c>
      <c r="D127">
        <v>0</v>
      </c>
      <c r="E127">
        <v>2</v>
      </c>
      <c r="F127" s="6">
        <v>14.26</v>
      </c>
      <c r="G127" s="6">
        <v>2.5</v>
      </c>
    </row>
    <row r="128" spans="1:7" x14ac:dyDescent="0.25">
      <c r="A128" s="3">
        <v>1</v>
      </c>
      <c r="B128">
        <v>0</v>
      </c>
      <c r="C128">
        <v>4</v>
      </c>
      <c r="D128">
        <v>0</v>
      </c>
      <c r="E128">
        <v>2</v>
      </c>
      <c r="F128" s="6">
        <v>15.95</v>
      </c>
      <c r="G128" s="6">
        <v>2</v>
      </c>
    </row>
    <row r="129" spans="1:7" x14ac:dyDescent="0.25">
      <c r="A129" s="3">
        <v>0</v>
      </c>
      <c r="B129">
        <v>0</v>
      </c>
      <c r="C129">
        <v>4</v>
      </c>
      <c r="D129">
        <v>0</v>
      </c>
      <c r="E129">
        <v>2</v>
      </c>
      <c r="F129" s="6">
        <v>12.48</v>
      </c>
      <c r="G129" s="6">
        <v>2.52</v>
      </c>
    </row>
    <row r="130" spans="1:7" x14ac:dyDescent="0.25">
      <c r="A130" s="3">
        <v>0</v>
      </c>
      <c r="B130">
        <v>0</v>
      </c>
      <c r="C130">
        <v>4</v>
      </c>
      <c r="D130">
        <v>0</v>
      </c>
      <c r="E130">
        <v>6</v>
      </c>
      <c r="F130" s="6">
        <v>29.8</v>
      </c>
      <c r="G130" s="6">
        <v>4.2</v>
      </c>
    </row>
    <row r="131" spans="1:7" x14ac:dyDescent="0.25">
      <c r="A131" s="3">
        <v>1</v>
      </c>
      <c r="B131">
        <v>0</v>
      </c>
      <c r="C131">
        <v>4</v>
      </c>
      <c r="D131">
        <v>0</v>
      </c>
      <c r="E131">
        <v>2</v>
      </c>
      <c r="F131" s="6">
        <v>8.52</v>
      </c>
      <c r="G131" s="6">
        <v>1.48</v>
      </c>
    </row>
    <row r="132" spans="1:7" x14ac:dyDescent="0.25">
      <c r="A132" s="3">
        <v>0</v>
      </c>
      <c r="B132">
        <v>0</v>
      </c>
      <c r="C132">
        <v>4</v>
      </c>
      <c r="D132">
        <v>0</v>
      </c>
      <c r="E132">
        <v>2</v>
      </c>
      <c r="F132" s="6">
        <v>14.52</v>
      </c>
      <c r="G132" s="6">
        <v>2</v>
      </c>
    </row>
    <row r="133" spans="1:7" x14ac:dyDescent="0.25">
      <c r="A133" s="3">
        <v>0</v>
      </c>
      <c r="B133">
        <v>0</v>
      </c>
      <c r="C133">
        <v>4</v>
      </c>
      <c r="D133">
        <v>0</v>
      </c>
      <c r="E133">
        <v>2</v>
      </c>
      <c r="F133" s="6">
        <v>11.38</v>
      </c>
      <c r="G133" s="6">
        <v>2</v>
      </c>
    </row>
    <row r="134" spans="1:7" x14ac:dyDescent="0.25">
      <c r="A134" s="3">
        <v>1</v>
      </c>
      <c r="B134">
        <v>0</v>
      </c>
      <c r="C134">
        <v>4</v>
      </c>
      <c r="D134">
        <v>0</v>
      </c>
      <c r="E134">
        <v>3</v>
      </c>
      <c r="F134" s="6">
        <v>22.82</v>
      </c>
      <c r="G134" s="6">
        <v>2.1800000000000002</v>
      </c>
    </row>
    <row r="135" spans="1:7" x14ac:dyDescent="0.25">
      <c r="A135" s="3">
        <v>1</v>
      </c>
      <c r="B135">
        <v>0</v>
      </c>
      <c r="C135">
        <v>4</v>
      </c>
      <c r="D135">
        <v>0</v>
      </c>
      <c r="E135">
        <v>2</v>
      </c>
      <c r="F135" s="6">
        <v>19.079999999999998</v>
      </c>
      <c r="G135" s="6">
        <v>1.5</v>
      </c>
    </row>
    <row r="136" spans="1:7" x14ac:dyDescent="0.25">
      <c r="A136" s="3">
        <v>0</v>
      </c>
      <c r="B136">
        <v>0</v>
      </c>
      <c r="C136">
        <v>4</v>
      </c>
      <c r="D136">
        <v>0</v>
      </c>
      <c r="E136">
        <v>2</v>
      </c>
      <c r="F136" s="6">
        <v>20.27</v>
      </c>
      <c r="G136" s="6">
        <v>2.83</v>
      </c>
    </row>
    <row r="137" spans="1:7" x14ac:dyDescent="0.25">
      <c r="A137" s="3">
        <v>0</v>
      </c>
      <c r="B137">
        <v>0</v>
      </c>
      <c r="C137">
        <v>4</v>
      </c>
      <c r="D137">
        <v>0</v>
      </c>
      <c r="E137">
        <v>2</v>
      </c>
      <c r="F137" s="6">
        <v>11.17</v>
      </c>
      <c r="G137" s="6">
        <v>1.5</v>
      </c>
    </row>
    <row r="138" spans="1:7" x14ac:dyDescent="0.25">
      <c r="A138" s="3">
        <v>0</v>
      </c>
      <c r="B138">
        <v>0</v>
      </c>
      <c r="C138">
        <v>4</v>
      </c>
      <c r="D138">
        <v>0</v>
      </c>
      <c r="E138">
        <v>2</v>
      </c>
      <c r="F138" s="6">
        <v>12.26</v>
      </c>
      <c r="G138" s="6">
        <v>2</v>
      </c>
    </row>
    <row r="139" spans="1:7" x14ac:dyDescent="0.25">
      <c r="A139" s="3">
        <v>0</v>
      </c>
      <c r="B139">
        <v>0</v>
      </c>
      <c r="C139">
        <v>4</v>
      </c>
      <c r="D139">
        <v>0</v>
      </c>
      <c r="E139">
        <v>2</v>
      </c>
      <c r="F139" s="6">
        <v>18.260000000000002</v>
      </c>
      <c r="G139" s="6">
        <v>3.25</v>
      </c>
    </row>
    <row r="140" spans="1:7" x14ac:dyDescent="0.25">
      <c r="A140" s="3">
        <v>0</v>
      </c>
      <c r="B140">
        <v>0</v>
      </c>
      <c r="C140">
        <v>4</v>
      </c>
      <c r="D140">
        <v>0</v>
      </c>
      <c r="E140">
        <v>2</v>
      </c>
      <c r="F140" s="6">
        <v>8.51</v>
      </c>
      <c r="G140" s="6">
        <v>1.25</v>
      </c>
    </row>
    <row r="141" spans="1:7" x14ac:dyDescent="0.25">
      <c r="A141" s="3">
        <v>0</v>
      </c>
      <c r="B141">
        <v>0</v>
      </c>
      <c r="C141">
        <v>4</v>
      </c>
      <c r="D141">
        <v>0</v>
      </c>
      <c r="E141">
        <v>2</v>
      </c>
      <c r="F141" s="6">
        <v>10.33</v>
      </c>
      <c r="G141" s="6">
        <v>2</v>
      </c>
    </row>
    <row r="142" spans="1:7" x14ac:dyDescent="0.25">
      <c r="A142" s="3">
        <v>0</v>
      </c>
      <c r="B142">
        <v>0</v>
      </c>
      <c r="C142">
        <v>4</v>
      </c>
      <c r="D142">
        <v>0</v>
      </c>
      <c r="E142">
        <v>2</v>
      </c>
      <c r="F142" s="6">
        <v>14.15</v>
      </c>
      <c r="G142" s="6">
        <v>2</v>
      </c>
    </row>
    <row r="143" spans="1:7" x14ac:dyDescent="0.25">
      <c r="A143" s="3">
        <v>1</v>
      </c>
      <c r="B143">
        <v>1</v>
      </c>
      <c r="C143">
        <v>4</v>
      </c>
      <c r="D143">
        <v>0</v>
      </c>
      <c r="E143">
        <v>2</v>
      </c>
      <c r="F143" s="6">
        <v>16</v>
      </c>
      <c r="G143" s="6">
        <v>2</v>
      </c>
    </row>
    <row r="144" spans="1:7" x14ac:dyDescent="0.25">
      <c r="A144" s="3">
        <v>0</v>
      </c>
      <c r="B144">
        <v>0</v>
      </c>
      <c r="C144">
        <v>4</v>
      </c>
      <c r="D144">
        <v>0</v>
      </c>
      <c r="E144">
        <v>2</v>
      </c>
      <c r="F144" s="6">
        <v>13.16</v>
      </c>
      <c r="G144" s="6">
        <v>2.75</v>
      </c>
    </row>
    <row r="145" spans="1:7" x14ac:dyDescent="0.25">
      <c r="A145" s="3">
        <v>0</v>
      </c>
      <c r="B145">
        <v>0</v>
      </c>
      <c r="C145">
        <v>4</v>
      </c>
      <c r="D145">
        <v>0</v>
      </c>
      <c r="E145">
        <v>2</v>
      </c>
      <c r="F145" s="6">
        <v>17.47</v>
      </c>
      <c r="G145" s="6">
        <v>3.5</v>
      </c>
    </row>
    <row r="146" spans="1:7" x14ac:dyDescent="0.25">
      <c r="A146" s="3">
        <v>1</v>
      </c>
      <c r="B146">
        <v>0</v>
      </c>
      <c r="C146">
        <v>4</v>
      </c>
      <c r="D146">
        <v>0</v>
      </c>
      <c r="E146">
        <v>6</v>
      </c>
      <c r="F146" s="6">
        <v>34.299999999999997</v>
      </c>
      <c r="G146" s="6">
        <v>6.7</v>
      </c>
    </row>
    <row r="147" spans="1:7" x14ac:dyDescent="0.25">
      <c r="A147" s="3">
        <v>1</v>
      </c>
      <c r="B147">
        <v>0</v>
      </c>
      <c r="C147">
        <v>4</v>
      </c>
      <c r="D147">
        <v>0</v>
      </c>
      <c r="E147">
        <v>5</v>
      </c>
      <c r="F147" s="6">
        <v>41.19</v>
      </c>
      <c r="G147" s="6">
        <v>5</v>
      </c>
    </row>
    <row r="148" spans="1:7" x14ac:dyDescent="0.25">
      <c r="A148" s="3">
        <v>0</v>
      </c>
      <c r="B148">
        <v>0</v>
      </c>
      <c r="C148">
        <v>4</v>
      </c>
      <c r="D148">
        <v>0</v>
      </c>
      <c r="E148">
        <v>6</v>
      </c>
      <c r="F148" s="6">
        <v>27.05</v>
      </c>
      <c r="G148" s="6">
        <v>5</v>
      </c>
    </row>
    <row r="149" spans="1:7" x14ac:dyDescent="0.25">
      <c r="A149" s="3">
        <v>0</v>
      </c>
      <c r="B149">
        <v>0</v>
      </c>
      <c r="C149">
        <v>4</v>
      </c>
      <c r="D149">
        <v>0</v>
      </c>
      <c r="E149">
        <v>2</v>
      </c>
      <c r="F149" s="6">
        <v>16.43</v>
      </c>
      <c r="G149" s="6">
        <v>2.2999999999999998</v>
      </c>
    </row>
    <row r="150" spans="1:7" x14ac:dyDescent="0.25">
      <c r="A150" s="3">
        <v>0</v>
      </c>
      <c r="B150">
        <v>0</v>
      </c>
      <c r="C150">
        <v>4</v>
      </c>
      <c r="D150">
        <v>0</v>
      </c>
      <c r="E150">
        <v>2</v>
      </c>
      <c r="F150" s="6">
        <v>8.35</v>
      </c>
      <c r="G150" s="6">
        <v>1.5</v>
      </c>
    </row>
    <row r="151" spans="1:7" x14ac:dyDescent="0.25">
      <c r="A151" s="3">
        <v>0</v>
      </c>
      <c r="B151">
        <v>0</v>
      </c>
      <c r="C151">
        <v>4</v>
      </c>
      <c r="D151">
        <v>0</v>
      </c>
      <c r="E151">
        <v>3</v>
      </c>
      <c r="F151" s="6">
        <v>18.64</v>
      </c>
      <c r="G151" s="6">
        <v>1.36</v>
      </c>
    </row>
    <row r="152" spans="1:7" x14ac:dyDescent="0.25">
      <c r="A152" s="3">
        <v>0</v>
      </c>
      <c r="B152">
        <v>0</v>
      </c>
      <c r="C152">
        <v>4</v>
      </c>
      <c r="D152">
        <v>0</v>
      </c>
      <c r="E152">
        <v>2</v>
      </c>
      <c r="F152" s="6">
        <v>11.87</v>
      </c>
      <c r="G152" s="6">
        <v>1.63</v>
      </c>
    </row>
    <row r="153" spans="1:7" x14ac:dyDescent="0.25">
      <c r="A153" s="3">
        <v>1</v>
      </c>
      <c r="B153">
        <v>0</v>
      </c>
      <c r="C153">
        <v>4</v>
      </c>
      <c r="D153">
        <v>0</v>
      </c>
      <c r="E153">
        <v>2</v>
      </c>
      <c r="F153" s="6">
        <v>9.7799999999999994</v>
      </c>
      <c r="G153" s="6">
        <v>1.73</v>
      </c>
    </row>
    <row r="154" spans="1:7" x14ac:dyDescent="0.25">
      <c r="A154" s="3">
        <v>1</v>
      </c>
      <c r="B154">
        <v>0</v>
      </c>
      <c r="C154">
        <v>4</v>
      </c>
      <c r="D154">
        <v>0</v>
      </c>
      <c r="E154">
        <v>2</v>
      </c>
      <c r="F154" s="6">
        <v>7.51</v>
      </c>
      <c r="G154" s="6">
        <v>2</v>
      </c>
    </row>
    <row r="155" spans="1:7" x14ac:dyDescent="0.25">
      <c r="A155" s="3">
        <v>1</v>
      </c>
      <c r="B155">
        <v>0</v>
      </c>
      <c r="C155">
        <v>7</v>
      </c>
      <c r="D155">
        <v>1</v>
      </c>
      <c r="E155">
        <v>2</v>
      </c>
      <c r="F155" s="6">
        <v>14.07</v>
      </c>
      <c r="G155" s="6">
        <v>2.5</v>
      </c>
    </row>
    <row r="156" spans="1:7" x14ac:dyDescent="0.25">
      <c r="A156" s="3">
        <v>1</v>
      </c>
      <c r="B156">
        <v>0</v>
      </c>
      <c r="C156">
        <v>7</v>
      </c>
      <c r="D156">
        <v>1</v>
      </c>
      <c r="E156">
        <v>2</v>
      </c>
      <c r="F156" s="6">
        <v>13.13</v>
      </c>
      <c r="G156" s="6">
        <v>2</v>
      </c>
    </row>
    <row r="157" spans="1:7" x14ac:dyDescent="0.25">
      <c r="A157" s="3">
        <v>1</v>
      </c>
      <c r="B157">
        <v>0</v>
      </c>
      <c r="C157">
        <v>7</v>
      </c>
      <c r="D157">
        <v>1</v>
      </c>
      <c r="E157">
        <v>3</v>
      </c>
      <c r="F157" s="6">
        <v>17.260000000000002</v>
      </c>
      <c r="G157" s="6">
        <v>2.74</v>
      </c>
    </row>
    <row r="158" spans="1:7" x14ac:dyDescent="0.25">
      <c r="A158" s="3">
        <v>1</v>
      </c>
      <c r="B158">
        <v>0</v>
      </c>
      <c r="C158">
        <v>7</v>
      </c>
      <c r="D158">
        <v>1</v>
      </c>
      <c r="E158">
        <v>4</v>
      </c>
      <c r="F158" s="6">
        <v>24.55</v>
      </c>
      <c r="G158" s="6">
        <v>2</v>
      </c>
    </row>
    <row r="159" spans="1:7" x14ac:dyDescent="0.25">
      <c r="A159" s="3">
        <v>1</v>
      </c>
      <c r="B159">
        <v>0</v>
      </c>
      <c r="C159">
        <v>7</v>
      </c>
      <c r="D159">
        <v>1</v>
      </c>
      <c r="E159">
        <v>4</v>
      </c>
      <c r="F159" s="6">
        <v>19.77</v>
      </c>
      <c r="G159" s="6">
        <v>2</v>
      </c>
    </row>
    <row r="160" spans="1:7" x14ac:dyDescent="0.25">
      <c r="A160" s="3">
        <v>0</v>
      </c>
      <c r="B160">
        <v>0</v>
      </c>
      <c r="C160">
        <v>7</v>
      </c>
      <c r="D160">
        <v>1</v>
      </c>
      <c r="E160">
        <v>5</v>
      </c>
      <c r="F160" s="6">
        <v>29.85</v>
      </c>
      <c r="G160" s="6">
        <v>5.14</v>
      </c>
    </row>
    <row r="161" spans="1:7" x14ac:dyDescent="0.25">
      <c r="A161" s="3">
        <v>1</v>
      </c>
      <c r="B161">
        <v>0</v>
      </c>
      <c r="C161">
        <v>7</v>
      </c>
      <c r="D161">
        <v>1</v>
      </c>
      <c r="E161">
        <v>6</v>
      </c>
      <c r="F161" s="6">
        <v>48.17</v>
      </c>
      <c r="G161" s="6">
        <v>5</v>
      </c>
    </row>
    <row r="162" spans="1:7" x14ac:dyDescent="0.25">
      <c r="A162" s="3">
        <v>0</v>
      </c>
      <c r="B162">
        <v>0</v>
      </c>
      <c r="C162">
        <v>7</v>
      </c>
      <c r="D162">
        <v>1</v>
      </c>
      <c r="E162">
        <v>4</v>
      </c>
      <c r="F162" s="6">
        <v>25</v>
      </c>
      <c r="G162" s="6">
        <v>3.75</v>
      </c>
    </row>
    <row r="163" spans="1:7" x14ac:dyDescent="0.25">
      <c r="A163" s="3">
        <v>0</v>
      </c>
      <c r="B163">
        <v>0</v>
      </c>
      <c r="C163">
        <v>7</v>
      </c>
      <c r="D163">
        <v>1</v>
      </c>
      <c r="E163">
        <v>2</v>
      </c>
      <c r="F163" s="6">
        <v>13.39</v>
      </c>
      <c r="G163" s="6">
        <v>2.61</v>
      </c>
    </row>
    <row r="164" spans="1:7" x14ac:dyDescent="0.25">
      <c r="A164" s="3">
        <v>1</v>
      </c>
      <c r="B164">
        <v>0</v>
      </c>
      <c r="C164">
        <v>7</v>
      </c>
      <c r="D164">
        <v>1</v>
      </c>
      <c r="E164">
        <v>4</v>
      </c>
      <c r="F164" s="6">
        <v>16.489999999999998</v>
      </c>
      <c r="G164" s="6">
        <v>2</v>
      </c>
    </row>
    <row r="165" spans="1:7" x14ac:dyDescent="0.25">
      <c r="A165" s="3">
        <v>1</v>
      </c>
      <c r="B165">
        <v>0</v>
      </c>
      <c r="C165">
        <v>7</v>
      </c>
      <c r="D165">
        <v>1</v>
      </c>
      <c r="E165">
        <v>4</v>
      </c>
      <c r="F165" s="6">
        <v>21.5</v>
      </c>
      <c r="G165" s="6">
        <v>3.5</v>
      </c>
    </row>
    <row r="166" spans="1:7" x14ac:dyDescent="0.25">
      <c r="A166" s="3">
        <v>1</v>
      </c>
      <c r="B166">
        <v>0</v>
      </c>
      <c r="C166">
        <v>7</v>
      </c>
      <c r="D166">
        <v>1</v>
      </c>
      <c r="E166">
        <v>2</v>
      </c>
      <c r="F166" s="6">
        <v>12.66</v>
      </c>
      <c r="G166" s="6">
        <v>2.5</v>
      </c>
    </row>
    <row r="167" spans="1:7" x14ac:dyDescent="0.25">
      <c r="A167" s="3">
        <v>0</v>
      </c>
      <c r="B167">
        <v>0</v>
      </c>
      <c r="C167">
        <v>7</v>
      </c>
      <c r="D167">
        <v>1</v>
      </c>
      <c r="E167">
        <v>3</v>
      </c>
      <c r="F167" s="6">
        <v>16.21</v>
      </c>
      <c r="G167" s="6">
        <v>2</v>
      </c>
    </row>
    <row r="168" spans="1:7" x14ac:dyDescent="0.25">
      <c r="A168" s="3">
        <v>1</v>
      </c>
      <c r="B168">
        <v>0</v>
      </c>
      <c r="C168">
        <v>7</v>
      </c>
      <c r="D168">
        <v>1</v>
      </c>
      <c r="E168">
        <v>2</v>
      </c>
      <c r="F168" s="6">
        <v>13.81</v>
      </c>
      <c r="G168" s="6">
        <v>2</v>
      </c>
    </row>
    <row r="169" spans="1:7" x14ac:dyDescent="0.25">
      <c r="A169" s="3">
        <v>0</v>
      </c>
      <c r="B169">
        <v>1</v>
      </c>
      <c r="C169">
        <v>7</v>
      </c>
      <c r="D169">
        <v>1</v>
      </c>
      <c r="E169">
        <v>2</v>
      </c>
      <c r="F169" s="6">
        <v>17.510000000000002</v>
      </c>
      <c r="G169" s="6">
        <v>3</v>
      </c>
    </row>
    <row r="170" spans="1:7" x14ac:dyDescent="0.25">
      <c r="A170" s="3">
        <v>1</v>
      </c>
      <c r="B170">
        <v>0</v>
      </c>
      <c r="C170">
        <v>7</v>
      </c>
      <c r="D170">
        <v>1</v>
      </c>
      <c r="E170">
        <v>3</v>
      </c>
      <c r="F170" s="6">
        <v>24.52</v>
      </c>
      <c r="G170" s="6">
        <v>3.48</v>
      </c>
    </row>
    <row r="171" spans="1:7" x14ac:dyDescent="0.25">
      <c r="A171" s="3">
        <v>1</v>
      </c>
      <c r="B171">
        <v>0</v>
      </c>
      <c r="C171">
        <v>7</v>
      </c>
      <c r="D171">
        <v>1</v>
      </c>
      <c r="E171">
        <v>2</v>
      </c>
      <c r="F171" s="6">
        <v>20.76</v>
      </c>
      <c r="G171" s="6">
        <v>2.2400000000000002</v>
      </c>
    </row>
    <row r="172" spans="1:7" x14ac:dyDescent="0.25">
      <c r="A172" s="3">
        <v>1</v>
      </c>
      <c r="B172">
        <v>0</v>
      </c>
      <c r="C172">
        <v>7</v>
      </c>
      <c r="D172">
        <v>1</v>
      </c>
      <c r="E172">
        <v>4</v>
      </c>
      <c r="F172" s="6">
        <v>31.71</v>
      </c>
      <c r="G172" s="6">
        <v>4.5</v>
      </c>
    </row>
    <row r="173" spans="1:7" x14ac:dyDescent="0.25">
      <c r="A173" s="3">
        <v>0</v>
      </c>
      <c r="B173">
        <v>1</v>
      </c>
      <c r="C173">
        <v>6</v>
      </c>
      <c r="D173">
        <v>1</v>
      </c>
      <c r="E173">
        <v>2</v>
      </c>
      <c r="F173" s="6">
        <v>10.59</v>
      </c>
      <c r="G173" s="6">
        <v>1.61</v>
      </c>
    </row>
    <row r="174" spans="1:7" x14ac:dyDescent="0.25">
      <c r="A174" s="3">
        <v>0</v>
      </c>
      <c r="B174">
        <v>1</v>
      </c>
      <c r="C174">
        <v>6</v>
      </c>
      <c r="D174">
        <v>1</v>
      </c>
      <c r="E174">
        <v>2</v>
      </c>
      <c r="F174" s="6">
        <v>10.63</v>
      </c>
      <c r="G174" s="6">
        <v>2</v>
      </c>
    </row>
    <row r="175" spans="1:7" x14ac:dyDescent="0.25">
      <c r="A175" s="3">
        <v>1</v>
      </c>
      <c r="B175">
        <v>1</v>
      </c>
      <c r="C175">
        <v>6</v>
      </c>
      <c r="D175">
        <v>1</v>
      </c>
      <c r="E175">
        <v>3</v>
      </c>
      <c r="F175" s="6">
        <v>50.81</v>
      </c>
      <c r="G175" s="6">
        <v>10</v>
      </c>
    </row>
    <row r="176" spans="1:7" x14ac:dyDescent="0.25">
      <c r="A176" s="3">
        <v>1</v>
      </c>
      <c r="B176">
        <v>1</v>
      </c>
      <c r="C176">
        <v>6</v>
      </c>
      <c r="D176">
        <v>1</v>
      </c>
      <c r="E176">
        <v>2</v>
      </c>
      <c r="F176" s="6">
        <v>15.81</v>
      </c>
      <c r="G176" s="6">
        <v>3.16</v>
      </c>
    </row>
    <row r="177" spans="1:7" x14ac:dyDescent="0.25">
      <c r="A177" s="3">
        <v>1</v>
      </c>
      <c r="B177">
        <v>1</v>
      </c>
      <c r="C177">
        <v>7</v>
      </c>
      <c r="D177">
        <v>1</v>
      </c>
      <c r="E177">
        <v>2</v>
      </c>
      <c r="F177" s="6">
        <v>7.25</v>
      </c>
      <c r="G177" s="6">
        <v>5.15</v>
      </c>
    </row>
    <row r="178" spans="1:7" x14ac:dyDescent="0.25">
      <c r="A178" s="3">
        <v>1</v>
      </c>
      <c r="B178">
        <v>1</v>
      </c>
      <c r="C178">
        <v>7</v>
      </c>
      <c r="D178">
        <v>1</v>
      </c>
      <c r="E178">
        <v>2</v>
      </c>
      <c r="F178" s="6">
        <v>31.85</v>
      </c>
      <c r="G178" s="6">
        <v>3.18</v>
      </c>
    </row>
    <row r="179" spans="1:7" x14ac:dyDescent="0.25">
      <c r="A179" s="3">
        <v>1</v>
      </c>
      <c r="B179">
        <v>1</v>
      </c>
      <c r="C179">
        <v>7</v>
      </c>
      <c r="D179">
        <v>1</v>
      </c>
      <c r="E179">
        <v>2</v>
      </c>
      <c r="F179" s="6">
        <v>16.82</v>
      </c>
      <c r="G179" s="6">
        <v>4</v>
      </c>
    </row>
    <row r="180" spans="1:7" x14ac:dyDescent="0.25">
      <c r="A180" s="3">
        <v>1</v>
      </c>
      <c r="B180">
        <v>1</v>
      </c>
      <c r="C180">
        <v>7</v>
      </c>
      <c r="D180">
        <v>1</v>
      </c>
      <c r="E180">
        <v>2</v>
      </c>
      <c r="F180" s="6">
        <v>32.9</v>
      </c>
      <c r="G180" s="6">
        <v>3.11</v>
      </c>
    </row>
    <row r="181" spans="1:7" x14ac:dyDescent="0.25">
      <c r="A181" s="3">
        <v>1</v>
      </c>
      <c r="B181">
        <v>1</v>
      </c>
      <c r="C181">
        <v>7</v>
      </c>
      <c r="D181">
        <v>1</v>
      </c>
      <c r="E181">
        <v>2</v>
      </c>
      <c r="F181" s="6">
        <v>17.89</v>
      </c>
      <c r="G181" s="6">
        <v>2</v>
      </c>
    </row>
    <row r="182" spans="1:7" x14ac:dyDescent="0.25">
      <c r="A182" s="3">
        <v>1</v>
      </c>
      <c r="B182">
        <v>1</v>
      </c>
      <c r="C182">
        <v>7</v>
      </c>
      <c r="D182">
        <v>1</v>
      </c>
      <c r="E182">
        <v>2</v>
      </c>
      <c r="F182" s="6">
        <v>14.48</v>
      </c>
      <c r="G182" s="6">
        <v>2</v>
      </c>
    </row>
    <row r="183" spans="1:7" x14ac:dyDescent="0.25">
      <c r="A183" s="3">
        <v>0</v>
      </c>
      <c r="B183">
        <v>1</v>
      </c>
      <c r="C183">
        <v>7</v>
      </c>
      <c r="D183">
        <v>1</v>
      </c>
      <c r="E183">
        <v>2</v>
      </c>
      <c r="F183" s="6">
        <v>9.6</v>
      </c>
      <c r="G183" s="6">
        <v>4</v>
      </c>
    </row>
    <row r="184" spans="1:7" x14ac:dyDescent="0.25">
      <c r="A184" s="3">
        <v>1</v>
      </c>
      <c r="B184">
        <v>1</v>
      </c>
      <c r="C184">
        <v>7</v>
      </c>
      <c r="D184">
        <v>1</v>
      </c>
      <c r="E184">
        <v>2</v>
      </c>
      <c r="F184" s="6">
        <v>34.630000000000003</v>
      </c>
      <c r="G184" s="6">
        <v>3.55</v>
      </c>
    </row>
    <row r="185" spans="1:7" x14ac:dyDescent="0.25">
      <c r="A185" s="3">
        <v>1</v>
      </c>
      <c r="B185">
        <v>1</v>
      </c>
      <c r="C185">
        <v>7</v>
      </c>
      <c r="D185">
        <v>1</v>
      </c>
      <c r="E185">
        <v>4</v>
      </c>
      <c r="F185" s="6">
        <v>34.65</v>
      </c>
      <c r="G185" s="6">
        <v>3.68</v>
      </c>
    </row>
    <row r="186" spans="1:7" x14ac:dyDescent="0.25">
      <c r="A186" s="3">
        <v>1</v>
      </c>
      <c r="B186">
        <v>1</v>
      </c>
      <c r="C186">
        <v>7</v>
      </c>
      <c r="D186">
        <v>1</v>
      </c>
      <c r="E186">
        <v>2</v>
      </c>
      <c r="F186" s="6">
        <v>23.33</v>
      </c>
      <c r="G186" s="6">
        <v>5.65</v>
      </c>
    </row>
    <row r="187" spans="1:7" x14ac:dyDescent="0.25">
      <c r="A187" s="3">
        <v>1</v>
      </c>
      <c r="B187">
        <v>1</v>
      </c>
      <c r="C187">
        <v>7</v>
      </c>
      <c r="D187">
        <v>1</v>
      </c>
      <c r="E187">
        <v>3</v>
      </c>
      <c r="F187" s="6">
        <v>45.35</v>
      </c>
      <c r="G187" s="6">
        <v>3.5</v>
      </c>
    </row>
    <row r="188" spans="1:7" x14ac:dyDescent="0.25">
      <c r="A188" s="3">
        <v>1</v>
      </c>
      <c r="B188">
        <v>1</v>
      </c>
      <c r="C188">
        <v>7</v>
      </c>
      <c r="D188">
        <v>1</v>
      </c>
      <c r="E188">
        <v>4</v>
      </c>
      <c r="F188" s="6">
        <v>23.17</v>
      </c>
      <c r="G188" s="6">
        <v>6.5</v>
      </c>
    </row>
    <row r="189" spans="1:7" x14ac:dyDescent="0.25">
      <c r="A189" s="3">
        <v>1</v>
      </c>
      <c r="B189">
        <v>1</v>
      </c>
      <c r="C189">
        <v>7</v>
      </c>
      <c r="D189">
        <v>1</v>
      </c>
      <c r="E189">
        <v>2</v>
      </c>
      <c r="F189" s="6">
        <v>40.549999999999997</v>
      </c>
      <c r="G189" s="6">
        <v>3</v>
      </c>
    </row>
    <row r="190" spans="1:7" x14ac:dyDescent="0.25">
      <c r="A190" s="3">
        <v>1</v>
      </c>
      <c r="B190">
        <v>0</v>
      </c>
      <c r="C190">
        <v>7</v>
      </c>
      <c r="D190">
        <v>1</v>
      </c>
      <c r="E190">
        <v>5</v>
      </c>
      <c r="F190" s="6">
        <v>20.69</v>
      </c>
      <c r="G190" s="6">
        <v>5</v>
      </c>
    </row>
    <row r="191" spans="1:7" x14ac:dyDescent="0.25">
      <c r="A191" s="3">
        <v>0</v>
      </c>
      <c r="B191">
        <v>1</v>
      </c>
      <c r="C191">
        <v>7</v>
      </c>
      <c r="D191">
        <v>1</v>
      </c>
      <c r="E191">
        <v>3</v>
      </c>
      <c r="F191" s="6">
        <v>20.9</v>
      </c>
      <c r="G191" s="6">
        <v>3.5</v>
      </c>
    </row>
    <row r="192" spans="1:7" x14ac:dyDescent="0.25">
      <c r="A192" s="3">
        <v>1</v>
      </c>
      <c r="B192">
        <v>1</v>
      </c>
      <c r="C192">
        <v>7</v>
      </c>
      <c r="D192">
        <v>1</v>
      </c>
      <c r="E192">
        <v>5</v>
      </c>
      <c r="F192" s="6">
        <v>30.46</v>
      </c>
      <c r="G192" s="6">
        <v>2</v>
      </c>
    </row>
    <row r="193" spans="1:7" x14ac:dyDescent="0.25">
      <c r="A193" s="3">
        <v>0</v>
      </c>
      <c r="B193">
        <v>1</v>
      </c>
      <c r="C193">
        <v>7</v>
      </c>
      <c r="D193">
        <v>1</v>
      </c>
      <c r="E193">
        <v>3</v>
      </c>
      <c r="F193" s="6">
        <v>18.149999999999999</v>
      </c>
      <c r="G193" s="6">
        <v>3.5</v>
      </c>
    </row>
    <row r="194" spans="1:7" x14ac:dyDescent="0.25">
      <c r="A194" s="3">
        <v>1</v>
      </c>
      <c r="B194">
        <v>1</v>
      </c>
      <c r="C194">
        <v>7</v>
      </c>
      <c r="D194">
        <v>1</v>
      </c>
      <c r="E194">
        <v>3</v>
      </c>
      <c r="F194" s="6">
        <v>23.1</v>
      </c>
      <c r="G194" s="6">
        <v>4</v>
      </c>
    </row>
    <row r="195" spans="1:7" x14ac:dyDescent="0.25">
      <c r="A195" s="3">
        <v>1</v>
      </c>
      <c r="B195">
        <v>1</v>
      </c>
      <c r="C195">
        <v>7</v>
      </c>
      <c r="D195">
        <v>1</v>
      </c>
      <c r="E195">
        <v>2</v>
      </c>
      <c r="F195" s="6">
        <v>15.69</v>
      </c>
      <c r="G195" s="6">
        <v>1.5</v>
      </c>
    </row>
    <row r="196" spans="1:7" x14ac:dyDescent="0.25">
      <c r="A196" s="3">
        <v>0</v>
      </c>
      <c r="B196">
        <v>1</v>
      </c>
      <c r="C196">
        <v>4</v>
      </c>
      <c r="D196">
        <v>0</v>
      </c>
      <c r="E196">
        <v>2</v>
      </c>
      <c r="F196" s="6">
        <v>19.809999999999999</v>
      </c>
      <c r="G196" s="6">
        <v>4.1900000000000004</v>
      </c>
    </row>
    <row r="197" spans="1:7" x14ac:dyDescent="0.25">
      <c r="A197" s="3">
        <v>1</v>
      </c>
      <c r="B197">
        <v>1</v>
      </c>
      <c r="C197">
        <v>4</v>
      </c>
      <c r="D197">
        <v>0</v>
      </c>
      <c r="E197">
        <v>2</v>
      </c>
      <c r="F197" s="6">
        <v>28.44</v>
      </c>
      <c r="G197" s="6">
        <v>2.56</v>
      </c>
    </row>
    <row r="198" spans="1:7" x14ac:dyDescent="0.25">
      <c r="A198" s="3">
        <v>1</v>
      </c>
      <c r="B198">
        <v>1</v>
      </c>
      <c r="C198">
        <v>4</v>
      </c>
      <c r="D198">
        <v>0</v>
      </c>
      <c r="E198">
        <v>2</v>
      </c>
      <c r="F198" s="6">
        <v>15.48</v>
      </c>
      <c r="G198" s="6">
        <v>2.02</v>
      </c>
    </row>
    <row r="199" spans="1:7" x14ac:dyDescent="0.25">
      <c r="A199" s="3">
        <v>1</v>
      </c>
      <c r="B199">
        <v>1</v>
      </c>
      <c r="C199">
        <v>4</v>
      </c>
      <c r="D199">
        <v>0</v>
      </c>
      <c r="E199">
        <v>2</v>
      </c>
      <c r="F199" s="6">
        <v>16.579999999999998</v>
      </c>
      <c r="G199" s="6">
        <v>4</v>
      </c>
    </row>
    <row r="200" spans="1:7" x14ac:dyDescent="0.25">
      <c r="A200" s="3">
        <v>1</v>
      </c>
      <c r="B200">
        <v>0</v>
      </c>
      <c r="C200">
        <v>4</v>
      </c>
      <c r="D200">
        <v>0</v>
      </c>
      <c r="E200">
        <v>2</v>
      </c>
      <c r="F200" s="6">
        <v>7.56</v>
      </c>
      <c r="G200" s="6">
        <v>1.44</v>
      </c>
    </row>
    <row r="201" spans="1:7" x14ac:dyDescent="0.25">
      <c r="A201" s="3">
        <v>1</v>
      </c>
      <c r="B201">
        <v>1</v>
      </c>
      <c r="C201">
        <v>4</v>
      </c>
      <c r="D201">
        <v>0</v>
      </c>
      <c r="E201">
        <v>2</v>
      </c>
      <c r="F201" s="6">
        <v>10.34</v>
      </c>
      <c r="G201" s="6">
        <v>2</v>
      </c>
    </row>
    <row r="202" spans="1:7" x14ac:dyDescent="0.25">
      <c r="A202" s="3">
        <v>0</v>
      </c>
      <c r="B202">
        <v>1</v>
      </c>
      <c r="C202">
        <v>4</v>
      </c>
      <c r="D202">
        <v>0</v>
      </c>
      <c r="E202">
        <v>4</v>
      </c>
      <c r="F202" s="6">
        <v>43.11</v>
      </c>
      <c r="G202" s="6">
        <v>5</v>
      </c>
    </row>
    <row r="203" spans="1:7" x14ac:dyDescent="0.25">
      <c r="A203" s="3">
        <v>0</v>
      </c>
      <c r="B203">
        <v>1</v>
      </c>
      <c r="C203">
        <v>4</v>
      </c>
      <c r="D203">
        <v>0</v>
      </c>
      <c r="E203">
        <v>2</v>
      </c>
      <c r="F203" s="6">
        <v>13</v>
      </c>
      <c r="G203" s="6">
        <v>2</v>
      </c>
    </row>
    <row r="204" spans="1:7" x14ac:dyDescent="0.25">
      <c r="A204" s="3">
        <v>1</v>
      </c>
      <c r="B204">
        <v>1</v>
      </c>
      <c r="C204">
        <v>4</v>
      </c>
      <c r="D204">
        <v>0</v>
      </c>
      <c r="E204">
        <v>2</v>
      </c>
      <c r="F204" s="6">
        <v>13.51</v>
      </c>
      <c r="G204" s="6">
        <v>2</v>
      </c>
    </row>
    <row r="205" spans="1:7" x14ac:dyDescent="0.25">
      <c r="A205" s="3">
        <v>1</v>
      </c>
      <c r="B205">
        <v>1</v>
      </c>
      <c r="C205">
        <v>4</v>
      </c>
      <c r="D205">
        <v>0</v>
      </c>
      <c r="E205">
        <v>3</v>
      </c>
      <c r="F205" s="6">
        <v>18.71</v>
      </c>
      <c r="G205" s="6">
        <v>4</v>
      </c>
    </row>
    <row r="206" spans="1:7" x14ac:dyDescent="0.25">
      <c r="A206" s="3">
        <v>0</v>
      </c>
      <c r="B206">
        <v>1</v>
      </c>
      <c r="C206">
        <v>4</v>
      </c>
      <c r="D206">
        <v>0</v>
      </c>
      <c r="E206">
        <v>2</v>
      </c>
      <c r="F206" s="6">
        <v>12.74</v>
      </c>
      <c r="G206" s="6">
        <v>2.0099999999999998</v>
      </c>
    </row>
    <row r="207" spans="1:7" x14ac:dyDescent="0.25">
      <c r="A207" s="3">
        <v>0</v>
      </c>
      <c r="B207">
        <v>1</v>
      </c>
      <c r="C207">
        <v>4</v>
      </c>
      <c r="D207">
        <v>0</v>
      </c>
      <c r="E207">
        <v>2</v>
      </c>
      <c r="F207" s="6">
        <v>16.399999999999999</v>
      </c>
      <c r="G207" s="6">
        <v>2.5</v>
      </c>
    </row>
    <row r="208" spans="1:7" x14ac:dyDescent="0.25">
      <c r="A208" s="3">
        <v>1</v>
      </c>
      <c r="B208">
        <v>1</v>
      </c>
      <c r="C208">
        <v>4</v>
      </c>
      <c r="D208">
        <v>0</v>
      </c>
      <c r="E208">
        <v>4</v>
      </c>
      <c r="F208" s="6">
        <v>20.53</v>
      </c>
      <c r="G208" s="6">
        <v>4</v>
      </c>
    </row>
    <row r="209" spans="1:7" x14ac:dyDescent="0.25">
      <c r="A209" s="3">
        <v>0</v>
      </c>
      <c r="B209">
        <v>1</v>
      </c>
      <c r="C209">
        <v>4</v>
      </c>
      <c r="D209">
        <v>0</v>
      </c>
      <c r="E209">
        <v>3</v>
      </c>
      <c r="F209" s="6">
        <v>16.47</v>
      </c>
      <c r="G209" s="6">
        <v>3.23</v>
      </c>
    </row>
    <row r="210" spans="1:7" x14ac:dyDescent="0.25">
      <c r="A210" s="3">
        <v>1</v>
      </c>
      <c r="B210">
        <v>1</v>
      </c>
      <c r="C210">
        <v>6</v>
      </c>
      <c r="D210">
        <v>1</v>
      </c>
      <c r="E210">
        <v>3</v>
      </c>
      <c r="F210" s="6">
        <v>26.59</v>
      </c>
      <c r="G210" s="6">
        <v>3.41</v>
      </c>
    </row>
    <row r="211" spans="1:7" x14ac:dyDescent="0.25">
      <c r="A211" s="3">
        <v>1</v>
      </c>
      <c r="B211">
        <v>1</v>
      </c>
      <c r="C211">
        <v>6</v>
      </c>
      <c r="D211">
        <v>1</v>
      </c>
      <c r="E211">
        <v>4</v>
      </c>
      <c r="F211" s="6">
        <v>38.729999999999997</v>
      </c>
      <c r="G211" s="6">
        <v>3</v>
      </c>
    </row>
    <row r="212" spans="1:7" x14ac:dyDescent="0.25">
      <c r="A212" s="3">
        <v>1</v>
      </c>
      <c r="B212">
        <v>1</v>
      </c>
      <c r="C212">
        <v>6</v>
      </c>
      <c r="D212">
        <v>1</v>
      </c>
      <c r="E212">
        <v>2</v>
      </c>
      <c r="F212" s="6">
        <v>24.27</v>
      </c>
      <c r="G212" s="6">
        <v>2.0299999999999998</v>
      </c>
    </row>
    <row r="213" spans="1:7" x14ac:dyDescent="0.25">
      <c r="A213" s="3">
        <v>0</v>
      </c>
      <c r="B213">
        <v>1</v>
      </c>
      <c r="C213">
        <v>6</v>
      </c>
      <c r="D213">
        <v>1</v>
      </c>
      <c r="E213">
        <v>2</v>
      </c>
      <c r="F213" s="6">
        <v>12.76</v>
      </c>
      <c r="G213" s="6">
        <v>2.23</v>
      </c>
    </row>
    <row r="214" spans="1:7" x14ac:dyDescent="0.25">
      <c r="A214" s="3">
        <v>1</v>
      </c>
      <c r="B214">
        <v>1</v>
      </c>
      <c r="C214">
        <v>6</v>
      </c>
      <c r="D214">
        <v>1</v>
      </c>
      <c r="E214">
        <v>3</v>
      </c>
      <c r="F214" s="6">
        <v>30.06</v>
      </c>
      <c r="G214" s="6">
        <v>2</v>
      </c>
    </row>
    <row r="215" spans="1:7" x14ac:dyDescent="0.25">
      <c r="A215" s="3">
        <v>1</v>
      </c>
      <c r="B215">
        <v>1</v>
      </c>
      <c r="C215">
        <v>6</v>
      </c>
      <c r="D215">
        <v>1</v>
      </c>
      <c r="E215">
        <v>4</v>
      </c>
      <c r="F215" s="6">
        <v>25.89</v>
      </c>
      <c r="G215" s="6">
        <v>5.16</v>
      </c>
    </row>
    <row r="216" spans="1:7" x14ac:dyDescent="0.25">
      <c r="A216" s="3">
        <v>1</v>
      </c>
      <c r="B216">
        <v>0</v>
      </c>
      <c r="C216">
        <v>6</v>
      </c>
      <c r="D216">
        <v>1</v>
      </c>
      <c r="E216">
        <v>4</v>
      </c>
      <c r="F216" s="6">
        <v>48.33</v>
      </c>
      <c r="G216" s="6">
        <v>9</v>
      </c>
    </row>
    <row r="217" spans="1:7" x14ac:dyDescent="0.25">
      <c r="A217" s="3">
        <v>0</v>
      </c>
      <c r="B217">
        <v>1</v>
      </c>
      <c r="C217">
        <v>6</v>
      </c>
      <c r="D217">
        <v>1</v>
      </c>
      <c r="E217">
        <v>2</v>
      </c>
      <c r="F217" s="6">
        <v>13.27</v>
      </c>
      <c r="G217" s="6">
        <v>2.5</v>
      </c>
    </row>
    <row r="218" spans="1:7" x14ac:dyDescent="0.25">
      <c r="A218" s="3">
        <v>0</v>
      </c>
      <c r="B218">
        <v>1</v>
      </c>
      <c r="C218">
        <v>6</v>
      </c>
      <c r="D218">
        <v>1</v>
      </c>
      <c r="E218">
        <v>3</v>
      </c>
      <c r="F218" s="6">
        <v>28.17</v>
      </c>
      <c r="G218" s="6">
        <v>6.5</v>
      </c>
    </row>
    <row r="219" spans="1:7" x14ac:dyDescent="0.25">
      <c r="A219" s="3">
        <v>0</v>
      </c>
      <c r="B219">
        <v>1</v>
      </c>
      <c r="C219">
        <v>6</v>
      </c>
      <c r="D219">
        <v>1</v>
      </c>
      <c r="E219">
        <v>2</v>
      </c>
      <c r="F219" s="6">
        <v>12.9</v>
      </c>
      <c r="G219" s="6">
        <v>1.1000000000000001</v>
      </c>
    </row>
    <row r="220" spans="1:7" x14ac:dyDescent="0.25">
      <c r="A220" s="3">
        <v>1</v>
      </c>
      <c r="B220">
        <v>1</v>
      </c>
      <c r="C220">
        <v>6</v>
      </c>
      <c r="D220">
        <v>1</v>
      </c>
      <c r="E220">
        <v>5</v>
      </c>
      <c r="F220" s="6">
        <v>28.15</v>
      </c>
      <c r="G220" s="6">
        <v>3</v>
      </c>
    </row>
    <row r="221" spans="1:7" x14ac:dyDescent="0.25">
      <c r="A221" s="3">
        <v>1</v>
      </c>
      <c r="B221">
        <v>1</v>
      </c>
      <c r="C221">
        <v>6</v>
      </c>
      <c r="D221">
        <v>1</v>
      </c>
      <c r="E221">
        <v>2</v>
      </c>
      <c r="F221" s="6">
        <v>11.59</v>
      </c>
      <c r="G221" s="6">
        <v>1.5</v>
      </c>
    </row>
    <row r="222" spans="1:7" x14ac:dyDescent="0.25">
      <c r="A222" s="3">
        <v>1</v>
      </c>
      <c r="B222">
        <v>1</v>
      </c>
      <c r="C222">
        <v>6</v>
      </c>
      <c r="D222">
        <v>1</v>
      </c>
      <c r="E222">
        <v>2</v>
      </c>
      <c r="F222" s="6">
        <v>7.74</v>
      </c>
      <c r="G222" s="6">
        <v>1.44</v>
      </c>
    </row>
    <row r="223" spans="1:7" x14ac:dyDescent="0.25">
      <c r="A223" s="3">
        <v>0</v>
      </c>
      <c r="B223">
        <v>1</v>
      </c>
      <c r="C223">
        <v>6</v>
      </c>
      <c r="D223">
        <v>1</v>
      </c>
      <c r="E223">
        <v>4</v>
      </c>
      <c r="F223" s="6">
        <v>30.14</v>
      </c>
      <c r="G223" s="6">
        <v>3.09</v>
      </c>
    </row>
    <row r="224" spans="1:7" x14ac:dyDescent="0.25">
      <c r="A224" s="3">
        <v>1</v>
      </c>
      <c r="B224">
        <v>1</v>
      </c>
      <c r="C224">
        <v>5</v>
      </c>
      <c r="D224">
        <v>0</v>
      </c>
      <c r="E224">
        <v>2</v>
      </c>
      <c r="F224" s="6">
        <v>12.16</v>
      </c>
      <c r="G224" s="6">
        <v>2.2000000000000002</v>
      </c>
    </row>
    <row r="225" spans="1:7" x14ac:dyDescent="0.25">
      <c r="A225" s="3">
        <v>0</v>
      </c>
      <c r="B225">
        <v>1</v>
      </c>
      <c r="C225">
        <v>5</v>
      </c>
      <c r="D225">
        <v>0</v>
      </c>
      <c r="E225">
        <v>2</v>
      </c>
      <c r="F225" s="6">
        <v>13.42</v>
      </c>
      <c r="G225" s="6">
        <v>3.48</v>
      </c>
    </row>
    <row r="226" spans="1:7" x14ac:dyDescent="0.25">
      <c r="A226" s="3">
        <v>1</v>
      </c>
      <c r="B226">
        <v>1</v>
      </c>
      <c r="C226">
        <v>5</v>
      </c>
      <c r="D226">
        <v>0</v>
      </c>
      <c r="E226">
        <v>1</v>
      </c>
      <c r="F226" s="6">
        <v>8.58</v>
      </c>
      <c r="G226" s="6">
        <v>1.92</v>
      </c>
    </row>
    <row r="227" spans="1:7" x14ac:dyDescent="0.25">
      <c r="A227" s="3">
        <v>0</v>
      </c>
      <c r="B227">
        <v>0</v>
      </c>
      <c r="C227">
        <v>5</v>
      </c>
      <c r="D227">
        <v>0</v>
      </c>
      <c r="E227">
        <v>3</v>
      </c>
      <c r="F227" s="6">
        <v>15.98</v>
      </c>
      <c r="G227" s="6">
        <v>3</v>
      </c>
    </row>
    <row r="228" spans="1:7" x14ac:dyDescent="0.25">
      <c r="A228" s="3">
        <v>1</v>
      </c>
      <c r="B228">
        <v>1</v>
      </c>
      <c r="C228">
        <v>5</v>
      </c>
      <c r="D228">
        <v>0</v>
      </c>
      <c r="E228">
        <v>2</v>
      </c>
      <c r="F228" s="6">
        <v>13.42</v>
      </c>
      <c r="G228" s="6">
        <v>1.58</v>
      </c>
    </row>
    <row r="229" spans="1:7" x14ac:dyDescent="0.25">
      <c r="A229" s="3">
        <v>0</v>
      </c>
      <c r="B229">
        <v>1</v>
      </c>
      <c r="C229">
        <v>5</v>
      </c>
      <c r="D229">
        <v>0</v>
      </c>
      <c r="E229">
        <v>2</v>
      </c>
      <c r="F229" s="6">
        <v>16.27</v>
      </c>
      <c r="G229" s="6">
        <v>2.5</v>
      </c>
    </row>
    <row r="230" spans="1:7" x14ac:dyDescent="0.25">
      <c r="A230" s="3">
        <v>0</v>
      </c>
      <c r="B230">
        <v>1</v>
      </c>
      <c r="C230">
        <v>5</v>
      </c>
      <c r="D230">
        <v>0</v>
      </c>
      <c r="E230">
        <v>2</v>
      </c>
      <c r="F230" s="6">
        <v>10.09</v>
      </c>
      <c r="G230" s="6">
        <v>2</v>
      </c>
    </row>
    <row r="231" spans="1:7" x14ac:dyDescent="0.25">
      <c r="A231" s="3">
        <v>1</v>
      </c>
      <c r="B231">
        <v>0</v>
      </c>
      <c r="C231">
        <v>6</v>
      </c>
      <c r="D231">
        <v>1</v>
      </c>
      <c r="E231">
        <v>4</v>
      </c>
      <c r="F231" s="6">
        <v>20.45</v>
      </c>
      <c r="G231" s="6">
        <v>3</v>
      </c>
    </row>
    <row r="232" spans="1:7" x14ac:dyDescent="0.25">
      <c r="A232" s="3">
        <v>1</v>
      </c>
      <c r="B232">
        <v>0</v>
      </c>
      <c r="C232">
        <v>6</v>
      </c>
      <c r="D232">
        <v>1</v>
      </c>
      <c r="E232">
        <v>2</v>
      </c>
      <c r="F232" s="6">
        <v>13.28</v>
      </c>
      <c r="G232" s="6">
        <v>2.72</v>
      </c>
    </row>
    <row r="233" spans="1:7" x14ac:dyDescent="0.25">
      <c r="A233" s="3">
        <v>0</v>
      </c>
      <c r="B233">
        <v>1</v>
      </c>
      <c r="C233">
        <v>6</v>
      </c>
      <c r="D233">
        <v>1</v>
      </c>
      <c r="E233">
        <v>2</v>
      </c>
      <c r="F233" s="6">
        <v>22.12</v>
      </c>
      <c r="G233" s="6">
        <v>2.88</v>
      </c>
    </row>
    <row r="234" spans="1:7" x14ac:dyDescent="0.25">
      <c r="A234" s="3">
        <v>1</v>
      </c>
      <c r="B234">
        <v>1</v>
      </c>
      <c r="C234">
        <v>6</v>
      </c>
      <c r="D234">
        <v>1</v>
      </c>
      <c r="E234">
        <v>4</v>
      </c>
      <c r="F234" s="6">
        <v>24.01</v>
      </c>
      <c r="G234" s="6">
        <v>2</v>
      </c>
    </row>
    <row r="235" spans="1:7" x14ac:dyDescent="0.25">
      <c r="A235" s="3">
        <v>1</v>
      </c>
      <c r="B235">
        <v>1</v>
      </c>
      <c r="C235">
        <v>6</v>
      </c>
      <c r="D235">
        <v>1</v>
      </c>
      <c r="E235">
        <v>3</v>
      </c>
      <c r="F235" s="6">
        <v>15.69</v>
      </c>
      <c r="G235" s="6">
        <v>3</v>
      </c>
    </row>
    <row r="236" spans="1:7" x14ac:dyDescent="0.25">
      <c r="A236" s="3">
        <v>1</v>
      </c>
      <c r="B236">
        <v>0</v>
      </c>
      <c r="C236">
        <v>6</v>
      </c>
      <c r="D236">
        <v>1</v>
      </c>
      <c r="E236">
        <v>2</v>
      </c>
      <c r="F236" s="6">
        <v>11.61</v>
      </c>
      <c r="G236" s="6">
        <v>3.39</v>
      </c>
    </row>
    <row r="237" spans="1:7" x14ac:dyDescent="0.25">
      <c r="A237" s="3">
        <v>1</v>
      </c>
      <c r="B237">
        <v>0</v>
      </c>
      <c r="C237">
        <v>6</v>
      </c>
      <c r="D237">
        <v>1</v>
      </c>
      <c r="E237">
        <v>2</v>
      </c>
      <c r="F237" s="6">
        <v>10.77</v>
      </c>
      <c r="G237" s="6">
        <v>1.47</v>
      </c>
    </row>
    <row r="238" spans="1:7" x14ac:dyDescent="0.25">
      <c r="A238" s="3">
        <v>1</v>
      </c>
      <c r="B238">
        <v>1</v>
      </c>
      <c r="C238">
        <v>6</v>
      </c>
      <c r="D238">
        <v>1</v>
      </c>
      <c r="E238">
        <v>2</v>
      </c>
      <c r="F238" s="6">
        <v>15.53</v>
      </c>
      <c r="G238" s="6">
        <v>3</v>
      </c>
    </row>
    <row r="239" spans="1:7" x14ac:dyDescent="0.25">
      <c r="A239" s="3">
        <v>1</v>
      </c>
      <c r="B239">
        <v>0</v>
      </c>
      <c r="C239">
        <v>6</v>
      </c>
      <c r="D239">
        <v>1</v>
      </c>
      <c r="E239">
        <v>2</v>
      </c>
      <c r="F239" s="6">
        <v>10.07</v>
      </c>
      <c r="G239" s="6">
        <v>1.25</v>
      </c>
    </row>
    <row r="240" spans="1:7" x14ac:dyDescent="0.25">
      <c r="A240" s="3">
        <v>1</v>
      </c>
      <c r="B240">
        <v>1</v>
      </c>
      <c r="C240">
        <v>6</v>
      </c>
      <c r="D240">
        <v>1</v>
      </c>
      <c r="E240">
        <v>2</v>
      </c>
      <c r="F240" s="6">
        <v>12.6</v>
      </c>
      <c r="G240" s="6">
        <v>1</v>
      </c>
    </row>
    <row r="241" spans="1:7" x14ac:dyDescent="0.25">
      <c r="A241" s="3">
        <v>1</v>
      </c>
      <c r="B241">
        <v>1</v>
      </c>
      <c r="C241">
        <v>6</v>
      </c>
      <c r="D241">
        <v>1</v>
      </c>
      <c r="E241">
        <v>2</v>
      </c>
      <c r="F241" s="6">
        <v>32.83</v>
      </c>
      <c r="G241" s="6">
        <v>1.17</v>
      </c>
    </row>
    <row r="242" spans="1:7" x14ac:dyDescent="0.25">
      <c r="A242" s="3">
        <v>0</v>
      </c>
      <c r="B242">
        <v>0</v>
      </c>
      <c r="C242">
        <v>6</v>
      </c>
      <c r="D242">
        <v>1</v>
      </c>
      <c r="E242">
        <v>3</v>
      </c>
      <c r="F242" s="6">
        <v>35.83</v>
      </c>
      <c r="G242" s="6">
        <v>4.67</v>
      </c>
    </row>
    <row r="243" spans="1:7" x14ac:dyDescent="0.25">
      <c r="A243" s="3">
        <v>1</v>
      </c>
      <c r="B243">
        <v>0</v>
      </c>
      <c r="C243">
        <v>6</v>
      </c>
      <c r="D243">
        <v>1</v>
      </c>
      <c r="E243">
        <v>3</v>
      </c>
      <c r="F243" s="6">
        <v>29.03</v>
      </c>
      <c r="G243" s="6">
        <v>5.92</v>
      </c>
    </row>
    <row r="244" spans="1:7" x14ac:dyDescent="0.25">
      <c r="A244" s="3">
        <v>0</v>
      </c>
      <c r="B244">
        <v>1</v>
      </c>
      <c r="C244">
        <v>6</v>
      </c>
      <c r="D244">
        <v>1</v>
      </c>
      <c r="E244">
        <v>2</v>
      </c>
      <c r="F244" s="6">
        <v>27.18</v>
      </c>
      <c r="G244" s="6">
        <v>2</v>
      </c>
    </row>
    <row r="245" spans="1:7" x14ac:dyDescent="0.25">
      <c r="A245" s="3">
        <v>1</v>
      </c>
      <c r="B245">
        <v>1</v>
      </c>
      <c r="C245">
        <v>6</v>
      </c>
      <c r="D245">
        <v>1</v>
      </c>
      <c r="E245">
        <v>2</v>
      </c>
      <c r="F245" s="6">
        <v>22.67</v>
      </c>
      <c r="G245" s="6">
        <v>2</v>
      </c>
    </row>
    <row r="246" spans="1:7" x14ac:dyDescent="0.25">
      <c r="A246" s="3">
        <v>1</v>
      </c>
      <c r="B246">
        <v>0</v>
      </c>
      <c r="C246">
        <v>6</v>
      </c>
      <c r="D246">
        <v>1</v>
      </c>
      <c r="E246">
        <v>2</v>
      </c>
      <c r="F246" s="6">
        <v>17.82</v>
      </c>
      <c r="G246" s="6">
        <v>1.75</v>
      </c>
    </row>
    <row r="247" spans="1:7" x14ac:dyDescent="0.25">
      <c r="A247" s="3">
        <v>0</v>
      </c>
      <c r="B247">
        <v>0</v>
      </c>
      <c r="C247">
        <v>4</v>
      </c>
      <c r="D247">
        <v>1</v>
      </c>
      <c r="E247">
        <v>2</v>
      </c>
      <c r="F247" s="6">
        <v>18.78</v>
      </c>
      <c r="G247" s="6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C7BFC-3CBB-49FB-9F71-48EC91A27BAB}">
  <dimension ref="A1:B34"/>
  <sheetViews>
    <sheetView workbookViewId="0">
      <selection activeCell="T6" sqref="T6"/>
    </sheetView>
  </sheetViews>
  <sheetFormatPr defaultRowHeight="15" x14ac:dyDescent="0.25"/>
  <cols>
    <col min="1" max="1" width="13.140625" bestFit="1" customWidth="1"/>
    <col min="2" max="3" width="10" bestFit="1" customWidth="1"/>
  </cols>
  <sheetData>
    <row r="1" spans="1:2" ht="18.75" x14ac:dyDescent="0.3">
      <c r="A1" s="2" t="s">
        <v>33</v>
      </c>
    </row>
    <row r="4" spans="1:2" x14ac:dyDescent="0.25">
      <c r="A4" s="4" t="s">
        <v>34</v>
      </c>
      <c r="B4" t="s">
        <v>36</v>
      </c>
    </row>
    <row r="5" spans="1:2" x14ac:dyDescent="0.25">
      <c r="A5" s="5" t="s">
        <v>7</v>
      </c>
      <c r="B5" s="6">
        <v>244.51</v>
      </c>
    </row>
    <row r="6" spans="1:2" x14ac:dyDescent="0.25">
      <c r="A6" s="5" t="s">
        <v>11</v>
      </c>
      <c r="B6" s="6">
        <v>485.07000000000011</v>
      </c>
    </row>
    <row r="7" spans="1:2" x14ac:dyDescent="0.25">
      <c r="A7" s="5" t="s">
        <v>35</v>
      </c>
      <c r="B7" s="6">
        <v>729.58000000000015</v>
      </c>
    </row>
    <row r="24" spans="1:2" ht="18.75" x14ac:dyDescent="0.3">
      <c r="A24" s="2" t="s">
        <v>37</v>
      </c>
    </row>
    <row r="27" spans="1:2" x14ac:dyDescent="0.25">
      <c r="A27" s="4" t="s">
        <v>34</v>
      </c>
      <c r="B27" t="s">
        <v>36</v>
      </c>
    </row>
    <row r="28" spans="1:2" x14ac:dyDescent="0.25">
      <c r="A28" s="5" t="s">
        <v>7</v>
      </c>
      <c r="B28" s="6">
        <v>244.51</v>
      </c>
    </row>
    <row r="29" spans="1:2" x14ac:dyDescent="0.25">
      <c r="A29" s="7" t="s">
        <v>10</v>
      </c>
      <c r="B29" s="6">
        <v>156.10999999999999</v>
      </c>
    </row>
    <row r="30" spans="1:2" x14ac:dyDescent="0.25">
      <c r="A30" s="7" t="s">
        <v>24</v>
      </c>
      <c r="B30" s="6">
        <v>88.40000000000002</v>
      </c>
    </row>
    <row r="31" spans="1:2" x14ac:dyDescent="0.25">
      <c r="A31" s="5" t="s">
        <v>11</v>
      </c>
      <c r="B31" s="6">
        <v>485.07000000000005</v>
      </c>
    </row>
    <row r="32" spans="1:2" x14ac:dyDescent="0.25">
      <c r="A32" s="7" t="s">
        <v>10</v>
      </c>
      <c r="B32" s="6">
        <v>389.96000000000004</v>
      </c>
    </row>
    <row r="33" spans="1:2" x14ac:dyDescent="0.25">
      <c r="A33" s="7" t="s">
        <v>24</v>
      </c>
      <c r="B33" s="6">
        <v>95.11</v>
      </c>
    </row>
    <row r="34" spans="1:2" x14ac:dyDescent="0.25">
      <c r="A34" s="5" t="s">
        <v>35</v>
      </c>
      <c r="B34" s="6">
        <v>729.58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9030D-E836-4012-8EB4-F975BF3D297C}">
  <dimension ref="A1:Q31"/>
  <sheetViews>
    <sheetView workbookViewId="0">
      <selection activeCell="U11" sqref="U11"/>
    </sheetView>
  </sheetViews>
  <sheetFormatPr defaultRowHeight="15" x14ac:dyDescent="0.25"/>
  <cols>
    <col min="4" max="4" width="11.85546875" customWidth="1"/>
    <col min="7" max="7" width="10.42578125" customWidth="1"/>
    <col min="10" max="10" width="9.140625" customWidth="1"/>
    <col min="14" max="14" width="11.42578125" customWidth="1"/>
    <col min="17" max="17" width="15" customWidth="1"/>
  </cols>
  <sheetData>
    <row r="1" spans="1:17" ht="18.75" x14ac:dyDescent="0.3">
      <c r="A1" s="2" t="s">
        <v>38</v>
      </c>
    </row>
    <row r="4" spans="1:17" ht="18.75" x14ac:dyDescent="0.3">
      <c r="A4" s="17" t="s">
        <v>39</v>
      </c>
      <c r="B4" s="18"/>
      <c r="C4" s="18"/>
      <c r="D4" s="18"/>
      <c r="G4" s="17" t="s">
        <v>40</v>
      </c>
      <c r="H4" s="18"/>
      <c r="I4" s="18"/>
      <c r="J4" s="18"/>
      <c r="K4" s="18"/>
      <c r="N4" s="17" t="s">
        <v>41</v>
      </c>
      <c r="O4" s="18"/>
      <c r="P4" s="18"/>
      <c r="Q4" s="18"/>
    </row>
    <row r="5" spans="1:17" ht="15.75" thickBot="1" x14ac:dyDescent="0.3">
      <c r="A5" s="13"/>
      <c r="B5" s="13"/>
      <c r="C5" s="13"/>
      <c r="D5" s="13"/>
      <c r="G5" s="13"/>
      <c r="H5" s="13"/>
      <c r="I5" s="13"/>
      <c r="J5" s="13"/>
      <c r="K5" s="13"/>
      <c r="N5" s="13"/>
      <c r="O5" s="13"/>
      <c r="P5" s="13"/>
      <c r="Q5" s="13"/>
    </row>
    <row r="6" spans="1:17" x14ac:dyDescent="0.25">
      <c r="A6" s="14"/>
      <c r="B6" s="14" t="s">
        <v>0</v>
      </c>
      <c r="C6" s="14" t="s">
        <v>6</v>
      </c>
      <c r="D6" s="13"/>
      <c r="G6" s="14"/>
      <c r="H6" s="14" t="s">
        <v>1</v>
      </c>
      <c r="I6" s="14" t="s">
        <v>6</v>
      </c>
      <c r="J6" s="13"/>
      <c r="K6" s="13"/>
      <c r="N6" s="14"/>
      <c r="O6" s="14" t="s">
        <v>2</v>
      </c>
      <c r="P6" s="14" t="s">
        <v>6</v>
      </c>
      <c r="Q6" s="13"/>
    </row>
    <row r="7" spans="1:17" x14ac:dyDescent="0.25">
      <c r="A7" s="13" t="s">
        <v>0</v>
      </c>
      <c r="B7" s="13">
        <v>1</v>
      </c>
      <c r="C7" s="13"/>
      <c r="D7" s="13"/>
      <c r="G7" s="13" t="s">
        <v>1</v>
      </c>
      <c r="H7" s="13">
        <v>1</v>
      </c>
      <c r="I7" s="13"/>
      <c r="J7" s="13"/>
      <c r="K7" s="13"/>
      <c r="N7" s="13" t="s">
        <v>2</v>
      </c>
      <c r="O7" s="13">
        <v>1</v>
      </c>
      <c r="P7" s="13"/>
      <c r="Q7" s="13"/>
    </row>
    <row r="8" spans="1:17" ht="15.75" thickBot="1" x14ac:dyDescent="0.3">
      <c r="A8" s="15" t="s">
        <v>6</v>
      </c>
      <c r="B8" s="16">
        <v>8.5273975201494573E-2</v>
      </c>
      <c r="C8" s="15">
        <v>1</v>
      </c>
      <c r="D8" s="13"/>
      <c r="G8" s="15" t="s">
        <v>6</v>
      </c>
      <c r="H8" s="16">
        <v>9.7627499908010239E-3</v>
      </c>
      <c r="I8" s="15">
        <v>1</v>
      </c>
      <c r="J8" s="13"/>
      <c r="K8" s="13"/>
      <c r="N8" s="15" t="s">
        <v>6</v>
      </c>
      <c r="O8" s="16">
        <v>0.13179752636389336</v>
      </c>
      <c r="P8" s="15">
        <v>1</v>
      </c>
      <c r="Q8" s="13"/>
    </row>
    <row r="13" spans="1:17" ht="18.75" x14ac:dyDescent="0.3">
      <c r="A13" s="17" t="s">
        <v>42</v>
      </c>
      <c r="B13" s="18"/>
      <c r="C13" s="18"/>
      <c r="D13" s="18"/>
      <c r="G13" s="17" t="s">
        <v>43</v>
      </c>
      <c r="H13" s="18"/>
      <c r="I13" s="18"/>
      <c r="J13" s="18"/>
      <c r="N13" s="29" t="s">
        <v>75</v>
      </c>
      <c r="O13" s="29"/>
      <c r="P13" s="29"/>
      <c r="Q13" s="29"/>
    </row>
    <row r="14" spans="1:17" ht="15.75" thickBot="1" x14ac:dyDescent="0.3">
      <c r="A14" s="13"/>
      <c r="B14" s="13"/>
      <c r="C14" s="13"/>
      <c r="D14" s="13"/>
      <c r="G14" s="13"/>
      <c r="H14" s="13"/>
      <c r="I14" s="13"/>
      <c r="J14" s="13"/>
      <c r="N14" s="13"/>
      <c r="O14" s="13"/>
      <c r="P14" s="13"/>
      <c r="Q14" s="13"/>
    </row>
    <row r="15" spans="1:17" x14ac:dyDescent="0.25">
      <c r="A15" s="14"/>
      <c r="B15" s="14" t="s">
        <v>3</v>
      </c>
      <c r="C15" s="14" t="s">
        <v>6</v>
      </c>
      <c r="D15" s="13"/>
      <c r="G15" s="14"/>
      <c r="H15" s="14" t="s">
        <v>4</v>
      </c>
      <c r="I15" s="14" t="s">
        <v>6</v>
      </c>
      <c r="J15" s="13"/>
      <c r="N15" s="14"/>
      <c r="O15" s="14" t="s">
        <v>5</v>
      </c>
      <c r="P15" s="14" t="s">
        <v>6</v>
      </c>
      <c r="Q15" s="13"/>
    </row>
    <row r="16" spans="1:17" x14ac:dyDescent="0.25">
      <c r="A16" s="13" t="s">
        <v>3</v>
      </c>
      <c r="B16" s="13">
        <v>1</v>
      </c>
      <c r="C16" s="13"/>
      <c r="D16" s="13"/>
      <c r="G16" s="13" t="s">
        <v>4</v>
      </c>
      <c r="H16" s="13">
        <v>1</v>
      </c>
      <c r="I16" s="13"/>
      <c r="J16" s="13"/>
      <c r="N16" s="13" t="s">
        <v>5</v>
      </c>
      <c r="O16" s="13">
        <v>1</v>
      </c>
      <c r="P16" s="13"/>
      <c r="Q16" s="13"/>
    </row>
    <row r="17" spans="1:17" ht="15.75" thickBot="1" x14ac:dyDescent="0.3">
      <c r="A17" s="15" t="s">
        <v>6</v>
      </c>
      <c r="B17" s="16">
        <v>0.117596390271059</v>
      </c>
      <c r="C17" s="15">
        <v>1</v>
      </c>
      <c r="D17" s="13"/>
      <c r="G17" s="15" t="s">
        <v>6</v>
      </c>
      <c r="H17" s="16">
        <v>0.48840039467488378</v>
      </c>
      <c r="I17" s="15">
        <v>1</v>
      </c>
      <c r="J17" s="13"/>
      <c r="N17" s="15" t="s">
        <v>6</v>
      </c>
      <c r="O17" s="16">
        <v>0.6749978565456074</v>
      </c>
      <c r="P17" s="15">
        <v>1</v>
      </c>
      <c r="Q17" s="13"/>
    </row>
    <row r="23" spans="1:17" ht="19.5" thickBot="1" x14ac:dyDescent="0.35">
      <c r="F23" s="28" t="s">
        <v>44</v>
      </c>
      <c r="G23" s="28"/>
      <c r="H23" s="28"/>
      <c r="I23" s="28"/>
      <c r="J23" s="28"/>
      <c r="K23" s="28"/>
      <c r="L23" s="28"/>
      <c r="M23" s="28"/>
    </row>
    <row r="24" spans="1:17" x14ac:dyDescent="0.25">
      <c r="F24" s="14"/>
      <c r="G24" s="14" t="s">
        <v>0</v>
      </c>
      <c r="H24" s="14" t="s">
        <v>1</v>
      </c>
      <c r="I24" s="14" t="s">
        <v>2</v>
      </c>
      <c r="J24" s="14" t="s">
        <v>3</v>
      </c>
      <c r="K24" s="14" t="s">
        <v>4</v>
      </c>
      <c r="L24" s="14" t="s">
        <v>5</v>
      </c>
      <c r="M24" s="14" t="s">
        <v>6</v>
      </c>
    </row>
    <row r="25" spans="1:17" x14ac:dyDescent="0.25">
      <c r="F25" s="13" t="s">
        <v>0</v>
      </c>
      <c r="G25" s="19">
        <v>1</v>
      </c>
      <c r="H25" s="19"/>
      <c r="I25" s="19"/>
      <c r="J25" s="19"/>
      <c r="K25" s="19"/>
      <c r="L25" s="19"/>
      <c r="M25" s="19"/>
    </row>
    <row r="26" spans="1:17" x14ac:dyDescent="0.25">
      <c r="F26" s="13" t="s">
        <v>1</v>
      </c>
      <c r="G26" s="19">
        <v>9.9301879660361556E-3</v>
      </c>
      <c r="H26" s="19">
        <v>1</v>
      </c>
      <c r="I26" s="19"/>
      <c r="J26" s="19"/>
      <c r="K26" s="19"/>
      <c r="L26" s="19"/>
      <c r="M26" s="19"/>
    </row>
    <row r="27" spans="1:17" x14ac:dyDescent="0.25">
      <c r="F27" s="13" t="s">
        <v>2</v>
      </c>
      <c r="G27" s="19">
        <v>0.22438759825927698</v>
      </c>
      <c r="H27" s="19">
        <v>-2.5007759039430772E-2</v>
      </c>
      <c r="I27" s="19">
        <v>1</v>
      </c>
      <c r="J27" s="19"/>
      <c r="K27" s="19"/>
      <c r="L27" s="19"/>
      <c r="M27" s="19"/>
    </row>
    <row r="28" spans="1:17" x14ac:dyDescent="0.25">
      <c r="F28" s="13" t="s">
        <v>3</v>
      </c>
      <c r="G28" s="19">
        <v>0.19812862318292873</v>
      </c>
      <c r="H28" s="19">
        <v>6.3911230776324296E-2</v>
      </c>
      <c r="I28" s="19">
        <v>0.87313301491442918</v>
      </c>
      <c r="J28" s="19">
        <v>1</v>
      </c>
      <c r="K28" s="19"/>
      <c r="L28" s="19"/>
      <c r="M28" s="19"/>
    </row>
    <row r="29" spans="1:17" x14ac:dyDescent="0.25">
      <c r="F29" s="13" t="s">
        <v>4</v>
      </c>
      <c r="G29" s="19">
        <v>8.3248016742296649E-2</v>
      </c>
      <c r="H29" s="19">
        <v>-0.13056441135746866</v>
      </c>
      <c r="I29" s="19">
        <v>0.16252471139391592</v>
      </c>
      <c r="J29" s="19">
        <v>0.10004530325852386</v>
      </c>
      <c r="K29" s="19">
        <v>1</v>
      </c>
      <c r="L29" s="19"/>
      <c r="M29" s="19"/>
    </row>
    <row r="30" spans="1:17" x14ac:dyDescent="0.25">
      <c r="F30" s="13" t="s">
        <v>5</v>
      </c>
      <c r="G30" s="19">
        <v>0.14134974370169556</v>
      </c>
      <c r="H30" s="19">
        <v>9.0136101893482673E-2</v>
      </c>
      <c r="I30" s="19">
        <v>0.1699781122161266</v>
      </c>
      <c r="J30" s="19">
        <v>0.17923185392494193</v>
      </c>
      <c r="K30" s="19">
        <v>0.59758893106572075</v>
      </c>
      <c r="L30" s="19">
        <v>1</v>
      </c>
      <c r="M30" s="19"/>
    </row>
    <row r="31" spans="1:17" ht="15.75" thickBot="1" x14ac:dyDescent="0.3">
      <c r="F31" s="15" t="s">
        <v>6</v>
      </c>
      <c r="G31" s="16">
        <v>8.5273975201494573E-2</v>
      </c>
      <c r="H31" s="16">
        <v>9.7627499908010239E-3</v>
      </c>
      <c r="I31" s="16">
        <v>0.13179752636389336</v>
      </c>
      <c r="J31" s="16">
        <v>0.117596390271059</v>
      </c>
      <c r="K31" s="16">
        <v>0.48840039467488378</v>
      </c>
      <c r="L31" s="16">
        <v>0.6749978565456074</v>
      </c>
      <c r="M31" s="16">
        <v>1</v>
      </c>
    </row>
  </sheetData>
  <mergeCells count="2">
    <mergeCell ref="F23:M23"/>
    <mergeCell ref="N13:Q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E44F-AD03-4EDA-937F-399988B19D01}">
  <dimension ref="A1:I272"/>
  <sheetViews>
    <sheetView workbookViewId="0">
      <selection activeCell="N14" sqref="N14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20.140625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45</v>
      </c>
    </row>
    <row r="2" spans="1:9" ht="15.75" thickBot="1" x14ac:dyDescent="0.3"/>
    <row r="3" spans="1:9" x14ac:dyDescent="0.25">
      <c r="A3" s="20" t="s">
        <v>46</v>
      </c>
      <c r="B3" s="20"/>
    </row>
    <row r="4" spans="1:9" x14ac:dyDescent="0.25">
      <c r="A4" t="s">
        <v>47</v>
      </c>
      <c r="B4">
        <v>0.68422646104293572</v>
      </c>
    </row>
    <row r="5" spans="1:9" x14ac:dyDescent="0.25">
      <c r="A5" t="s">
        <v>48</v>
      </c>
      <c r="B5">
        <v>0.46816584999134009</v>
      </c>
    </row>
    <row r="6" spans="1:9" x14ac:dyDescent="0.25">
      <c r="A6" t="s">
        <v>49</v>
      </c>
      <c r="B6">
        <v>0.45464464278773009</v>
      </c>
    </row>
    <row r="7" spans="1:9" x14ac:dyDescent="0.25">
      <c r="A7" t="s">
        <v>50</v>
      </c>
      <c r="B7">
        <v>1.0227987864680839</v>
      </c>
    </row>
    <row r="8" spans="1:9" ht="15.75" thickBot="1" x14ac:dyDescent="0.3">
      <c r="A8" s="11" t="s">
        <v>51</v>
      </c>
      <c r="B8" s="11">
        <v>243</v>
      </c>
    </row>
    <row r="10" spans="1:9" ht="15.75" thickBot="1" x14ac:dyDescent="0.3">
      <c r="A10" t="s">
        <v>52</v>
      </c>
    </row>
    <row r="11" spans="1:9" x14ac:dyDescent="0.25">
      <c r="A11" s="12"/>
      <c r="B11" s="12" t="s">
        <v>57</v>
      </c>
      <c r="C11" s="12" t="s">
        <v>58</v>
      </c>
      <c r="D11" s="12" t="s">
        <v>59</v>
      </c>
      <c r="E11" s="12" t="s">
        <v>60</v>
      </c>
      <c r="F11" s="12" t="s">
        <v>61</v>
      </c>
    </row>
    <row r="12" spans="1:9" x14ac:dyDescent="0.25">
      <c r="A12" t="s">
        <v>53</v>
      </c>
      <c r="B12">
        <v>6</v>
      </c>
      <c r="C12">
        <v>217.32811924412201</v>
      </c>
      <c r="D12">
        <v>36.221353207353665</v>
      </c>
      <c r="E12">
        <v>34.624559992420309</v>
      </c>
      <c r="F12" s="22">
        <v>6.9884727907758078E-30</v>
      </c>
    </row>
    <row r="13" spans="1:9" x14ac:dyDescent="0.25">
      <c r="A13" t="s">
        <v>54</v>
      </c>
      <c r="B13">
        <v>236</v>
      </c>
      <c r="C13">
        <v>246.88369639373806</v>
      </c>
      <c r="D13">
        <v>1.0461173576005851</v>
      </c>
    </row>
    <row r="14" spans="1:9" ht="15.75" thickBot="1" x14ac:dyDescent="0.3">
      <c r="A14" s="11" t="s">
        <v>55</v>
      </c>
      <c r="B14" s="11">
        <v>242</v>
      </c>
      <c r="C14" s="11">
        <v>464.21181563786007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62</v>
      </c>
      <c r="C16" s="12" t="s">
        <v>50</v>
      </c>
      <c r="D16" s="12" t="s">
        <v>63</v>
      </c>
      <c r="E16" s="12" t="s">
        <v>64</v>
      </c>
      <c r="F16" s="12" t="s">
        <v>65</v>
      </c>
      <c r="G16" s="12" t="s">
        <v>66</v>
      </c>
      <c r="H16" s="12" t="s">
        <v>67</v>
      </c>
      <c r="I16" s="12" t="s">
        <v>68</v>
      </c>
    </row>
    <row r="17" spans="1:9" x14ac:dyDescent="0.25">
      <c r="A17" t="s">
        <v>56</v>
      </c>
      <c r="B17">
        <v>0.51606503043300789</v>
      </c>
      <c r="C17">
        <v>0.5258253774823809</v>
      </c>
      <c r="D17">
        <v>0.98143804489599773</v>
      </c>
      <c r="E17" s="21">
        <v>0.32738181541265687</v>
      </c>
      <c r="F17">
        <v>-0.51984611626494259</v>
      </c>
      <c r="G17">
        <v>1.5519761771309584</v>
      </c>
      <c r="H17">
        <v>-0.51984611626494259</v>
      </c>
      <c r="I17">
        <v>1.5519761771309584</v>
      </c>
    </row>
    <row r="18" spans="1:9" x14ac:dyDescent="0.25">
      <c r="A18" t="s">
        <v>0</v>
      </c>
      <c r="B18">
        <v>-3.6632514766371221E-2</v>
      </c>
      <c r="C18">
        <v>0.14164817734611235</v>
      </c>
      <c r="D18">
        <v>-0.25861620991324835</v>
      </c>
      <c r="E18" s="21">
        <v>0.7961567853551258</v>
      </c>
      <c r="F18">
        <v>-0.31568889375827835</v>
      </c>
      <c r="G18">
        <v>0.24242386422553588</v>
      </c>
      <c r="H18">
        <v>-0.31568889375827835</v>
      </c>
      <c r="I18">
        <v>0.24242386422553588</v>
      </c>
    </row>
    <row r="19" spans="1:9" x14ac:dyDescent="0.25">
      <c r="A19" t="s">
        <v>1</v>
      </c>
      <c r="B19">
        <v>-7.2844330789933256E-2</v>
      </c>
      <c r="C19">
        <v>0.14105132937442608</v>
      </c>
      <c r="D19">
        <v>-0.51643845622018369</v>
      </c>
      <c r="E19" s="21">
        <v>0.60603178137164948</v>
      </c>
      <c r="F19">
        <v>-0.35072487937647995</v>
      </c>
      <c r="G19">
        <v>0.20503621779661346</v>
      </c>
      <c r="H19">
        <v>-0.35072487937647995</v>
      </c>
      <c r="I19">
        <v>0.20503621779661346</v>
      </c>
    </row>
    <row r="20" spans="1:9" x14ac:dyDescent="0.25">
      <c r="A20" t="s">
        <v>2</v>
      </c>
      <c r="B20">
        <v>5.3005304982935736E-2</v>
      </c>
      <c r="C20">
        <v>0.12058260481989183</v>
      </c>
      <c r="D20">
        <v>0.43957671226382189</v>
      </c>
      <c r="E20" s="21">
        <v>0.66064596015396393</v>
      </c>
      <c r="F20">
        <v>-0.18455048783344555</v>
      </c>
      <c r="G20">
        <v>0.29056109779931705</v>
      </c>
      <c r="H20">
        <v>-0.18455048783344555</v>
      </c>
      <c r="I20">
        <v>0.29056109779931705</v>
      </c>
    </row>
    <row r="21" spans="1:9" x14ac:dyDescent="0.25">
      <c r="A21" t="s">
        <v>3</v>
      </c>
      <c r="B21">
        <v>-0.11600626172099011</v>
      </c>
      <c r="C21">
        <v>0.30855321573390115</v>
      </c>
      <c r="D21">
        <v>-0.37596840935547038</v>
      </c>
      <c r="E21" s="21">
        <v>0.70727812423530267</v>
      </c>
      <c r="F21">
        <v>-0.72387672445641749</v>
      </c>
      <c r="G21">
        <v>0.49186420101443723</v>
      </c>
      <c r="H21">
        <v>-0.72387672445641749</v>
      </c>
      <c r="I21">
        <v>0.49186420101443723</v>
      </c>
    </row>
    <row r="22" spans="1:9" x14ac:dyDescent="0.25">
      <c r="A22" t="s">
        <v>4</v>
      </c>
      <c r="B22">
        <v>0.17496437054700811</v>
      </c>
      <c r="C22">
        <v>8.9368964901146986E-2</v>
      </c>
      <c r="D22">
        <v>1.9577755067493523</v>
      </c>
      <c r="E22" s="22">
        <v>5.1434839462502886E-2</v>
      </c>
      <c r="F22">
        <v>-1.0984649007886871E-3</v>
      </c>
      <c r="G22">
        <v>0.35102720599480491</v>
      </c>
      <c r="H22">
        <v>-1.0984649007886871E-3</v>
      </c>
      <c r="I22">
        <v>0.35102720599480491</v>
      </c>
    </row>
    <row r="23" spans="1:9" ht="15.75" thickBot="1" x14ac:dyDescent="0.3">
      <c r="A23" s="11" t="s">
        <v>5</v>
      </c>
      <c r="B23" s="11">
        <v>9.4263518607442878E-2</v>
      </c>
      <c r="C23" s="11">
        <v>9.5613713006104089E-3</v>
      </c>
      <c r="D23" s="11">
        <v>9.8587865321604014</v>
      </c>
      <c r="E23" s="24">
        <v>2.01056957961123E-19</v>
      </c>
      <c r="F23" s="11">
        <v>7.5426977937908368E-2</v>
      </c>
      <c r="G23" s="11">
        <v>0.11310005927697739</v>
      </c>
      <c r="H23" s="11">
        <v>7.5426977937908368E-2</v>
      </c>
      <c r="I23" s="11">
        <v>0.11310005927697739</v>
      </c>
    </row>
    <row r="27" spans="1:9" x14ac:dyDescent="0.25">
      <c r="A27" t="s">
        <v>69</v>
      </c>
      <c r="E27" t="s">
        <v>73</v>
      </c>
    </row>
    <row r="28" spans="1:9" ht="15.75" thickBot="1" x14ac:dyDescent="0.3"/>
    <row r="29" spans="1:9" x14ac:dyDescent="0.25">
      <c r="A29" s="12" t="s">
        <v>70</v>
      </c>
      <c r="B29" s="12" t="s">
        <v>71</v>
      </c>
      <c r="C29" s="12" t="s">
        <v>72</v>
      </c>
      <c r="E29" s="12" t="s">
        <v>74</v>
      </c>
      <c r="F29" s="12" t="s">
        <v>6</v>
      </c>
    </row>
    <row r="30" spans="1:9" x14ac:dyDescent="0.25">
      <c r="A30">
        <v>1</v>
      </c>
      <c r="B30">
        <v>2.7225618258270385</v>
      </c>
      <c r="C30">
        <v>-1.7125618258270385</v>
      </c>
      <c r="E30">
        <v>0.20576131687242799</v>
      </c>
      <c r="F30">
        <v>1</v>
      </c>
    </row>
    <row r="31" spans="1:9" x14ac:dyDescent="0.25">
      <c r="A31">
        <v>2</v>
      </c>
      <c r="B31">
        <v>2.2340412828681804</v>
      </c>
      <c r="C31">
        <v>-0.57404128286818046</v>
      </c>
      <c r="E31">
        <v>0.61728395061728403</v>
      </c>
      <c r="F31">
        <v>1</v>
      </c>
    </row>
    <row r="32" spans="1:9" x14ac:dyDescent="0.25">
      <c r="A32">
        <v>3</v>
      </c>
      <c r="B32">
        <v>3.2398330264095963</v>
      </c>
      <c r="C32">
        <v>0.26016697359040375</v>
      </c>
      <c r="E32">
        <v>1.0288065843621399</v>
      </c>
      <c r="F32">
        <v>1</v>
      </c>
    </row>
    <row r="33" spans="1:6" x14ac:dyDescent="0.25">
      <c r="A33">
        <v>4</v>
      </c>
      <c r="B33">
        <v>3.3165522505444605</v>
      </c>
      <c r="C33">
        <v>-6.5522505444604029E-3</v>
      </c>
      <c r="E33">
        <v>1.440329218106996</v>
      </c>
      <c r="F33">
        <v>1</v>
      </c>
    </row>
    <row r="34" spans="1:6" x14ac:dyDescent="0.25">
      <c r="A34">
        <v>5</v>
      </c>
      <c r="B34">
        <v>3.7888933083376211</v>
      </c>
      <c r="C34">
        <v>-0.17889330833762118</v>
      </c>
      <c r="E34">
        <v>1.8518518518518519</v>
      </c>
      <c r="F34">
        <v>1.01</v>
      </c>
    </row>
    <row r="35" spans="1:6" x14ac:dyDescent="0.25">
      <c r="A35">
        <v>6</v>
      </c>
      <c r="B35">
        <v>3.8182452565964597</v>
      </c>
      <c r="C35">
        <v>0.89175474340354022</v>
      </c>
      <c r="E35">
        <v>2.263374485596708</v>
      </c>
      <c r="F35">
        <v>1.1000000000000001</v>
      </c>
    </row>
    <row r="36" spans="1:6" x14ac:dyDescent="0.25">
      <c r="A36">
        <v>7</v>
      </c>
      <c r="B36">
        <v>1.9110831881074868</v>
      </c>
      <c r="C36">
        <v>8.8916811892513214E-2</v>
      </c>
      <c r="E36">
        <v>2.6748971193415643</v>
      </c>
      <c r="F36">
        <v>1.17</v>
      </c>
    </row>
    <row r="37" spans="1:6" x14ac:dyDescent="0.25">
      <c r="A37">
        <v>8</v>
      </c>
      <c r="B37">
        <v>3.9681242511822936</v>
      </c>
      <c r="C37">
        <v>-0.84812425118229351</v>
      </c>
      <c r="E37">
        <v>3.0864197530864201</v>
      </c>
      <c r="F37">
        <v>1.25</v>
      </c>
    </row>
    <row r="38" spans="1:6" x14ac:dyDescent="0.25">
      <c r="A38">
        <v>9</v>
      </c>
      <c r="B38">
        <v>2.502115449776154</v>
      </c>
      <c r="C38">
        <v>-0.542115449776154</v>
      </c>
      <c r="E38">
        <v>3.497942386831276</v>
      </c>
      <c r="F38">
        <v>1.25</v>
      </c>
    </row>
    <row r="39" spans="1:6" x14ac:dyDescent="0.25">
      <c r="A39">
        <v>10</v>
      </c>
      <c r="B39">
        <v>2.4776069349382186</v>
      </c>
      <c r="C39">
        <v>0.75239306506178139</v>
      </c>
      <c r="E39">
        <v>3.9094650205761319</v>
      </c>
      <c r="F39">
        <v>1.25</v>
      </c>
    </row>
    <row r="40" spans="1:6" x14ac:dyDescent="0.25">
      <c r="A40">
        <v>11</v>
      </c>
      <c r="B40">
        <v>2.052478466018651</v>
      </c>
      <c r="C40">
        <v>-0.34247846601865106</v>
      </c>
      <c r="E40">
        <v>4.3209876543209873</v>
      </c>
      <c r="F40">
        <v>1.32</v>
      </c>
    </row>
    <row r="41" spans="1:6" x14ac:dyDescent="0.25">
      <c r="A41">
        <v>12</v>
      </c>
      <c r="B41">
        <v>4.7946850518790356</v>
      </c>
      <c r="C41">
        <v>0.2053149481209644</v>
      </c>
      <c r="E41">
        <v>4.7325102880658436</v>
      </c>
      <c r="F41">
        <v>1.36</v>
      </c>
    </row>
    <row r="42" spans="1:6" x14ac:dyDescent="0.25">
      <c r="A42">
        <v>13</v>
      </c>
      <c r="B42">
        <v>2.5379355868469817</v>
      </c>
      <c r="C42">
        <v>-0.96793558684698167</v>
      </c>
      <c r="E42">
        <v>5.1440329218106999</v>
      </c>
      <c r="F42">
        <v>1.44</v>
      </c>
    </row>
    <row r="43" spans="1:6" x14ac:dyDescent="0.25">
      <c r="A43">
        <v>14</v>
      </c>
      <c r="B43">
        <v>3.1715975189494015</v>
      </c>
      <c r="C43">
        <v>-0.17159751894940145</v>
      </c>
      <c r="E43">
        <v>5.5555555555555554</v>
      </c>
      <c r="F43">
        <v>1.44</v>
      </c>
    </row>
    <row r="44" spans="1:6" x14ac:dyDescent="0.25">
      <c r="A44">
        <v>15</v>
      </c>
      <c r="B44">
        <v>2.5189526256349621</v>
      </c>
      <c r="C44">
        <v>0.50104737436503788</v>
      </c>
      <c r="E44">
        <v>5.9670781893004117</v>
      </c>
      <c r="F44">
        <v>1.45</v>
      </c>
    </row>
    <row r="45" spans="1:6" x14ac:dyDescent="0.25">
      <c r="A45">
        <v>16</v>
      </c>
      <c r="B45">
        <v>3.11859886146883</v>
      </c>
      <c r="C45">
        <v>0.8014011385311699</v>
      </c>
      <c r="E45">
        <v>6.3786008230452671</v>
      </c>
      <c r="F45">
        <v>1.47</v>
      </c>
    </row>
    <row r="46" spans="1:6" x14ac:dyDescent="0.25">
      <c r="A46">
        <v>17</v>
      </c>
      <c r="B46">
        <v>2.2697311624484771</v>
      </c>
      <c r="C46">
        <v>-0.59973116244847713</v>
      </c>
      <c r="E46">
        <v>6.7901234567901234</v>
      </c>
      <c r="F46">
        <v>1.48</v>
      </c>
    </row>
    <row r="47" spans="1:6" x14ac:dyDescent="0.25">
      <c r="A47">
        <v>18</v>
      </c>
      <c r="B47">
        <v>2.7949092185824655</v>
      </c>
      <c r="C47">
        <v>0.91509078141753442</v>
      </c>
      <c r="E47">
        <v>7.2016460905349797</v>
      </c>
      <c r="F47">
        <v>1.5</v>
      </c>
    </row>
    <row r="48" spans="1:6" x14ac:dyDescent="0.25">
      <c r="A48">
        <v>19</v>
      </c>
      <c r="B48">
        <v>2.8956409260018976</v>
      </c>
      <c r="C48">
        <v>0.6043590739981024</v>
      </c>
      <c r="E48">
        <v>7.6131687242798352</v>
      </c>
      <c r="F48">
        <v>1.5</v>
      </c>
    </row>
    <row r="49" spans="1:6" x14ac:dyDescent="0.25">
      <c r="A49">
        <v>20</v>
      </c>
      <c r="B49">
        <v>3.1528928547279804</v>
      </c>
      <c r="C49">
        <v>0.19710714527201967</v>
      </c>
      <c r="E49">
        <v>8.0246913580246915</v>
      </c>
      <c r="F49">
        <v>1.5</v>
      </c>
    </row>
    <row r="50" spans="1:6" x14ac:dyDescent="0.25">
      <c r="A50">
        <v>21</v>
      </c>
      <c r="B50">
        <v>2.7205890783826536</v>
      </c>
      <c r="C50">
        <v>1.3594109216173464</v>
      </c>
      <c r="E50">
        <v>8.4362139917695469</v>
      </c>
      <c r="F50">
        <v>1.5</v>
      </c>
    </row>
    <row r="51" spans="1:6" x14ac:dyDescent="0.25">
      <c r="A51">
        <v>22</v>
      </c>
      <c r="B51">
        <v>2.9806261322486645</v>
      </c>
      <c r="C51">
        <v>-0.23062613224866446</v>
      </c>
      <c r="E51">
        <v>8.8477366255144041</v>
      </c>
      <c r="F51">
        <v>1.5</v>
      </c>
    </row>
    <row r="52" spans="1:6" x14ac:dyDescent="0.25">
      <c r="A52">
        <v>23</v>
      </c>
      <c r="B52">
        <v>2.5545550281430227</v>
      </c>
      <c r="C52">
        <v>-0.32455502814302273</v>
      </c>
      <c r="E52">
        <v>9.2592592592592595</v>
      </c>
      <c r="F52">
        <v>1.5</v>
      </c>
    </row>
    <row r="53" spans="1:6" x14ac:dyDescent="0.25">
      <c r="A53">
        <v>24</v>
      </c>
      <c r="B53">
        <v>5.0971834695366915</v>
      </c>
      <c r="C53">
        <v>2.4828165304633085</v>
      </c>
      <c r="E53">
        <v>9.6707818930041149</v>
      </c>
      <c r="F53">
        <v>1.5</v>
      </c>
    </row>
    <row r="54" spans="1:6" x14ac:dyDescent="0.25">
      <c r="A54">
        <v>25</v>
      </c>
      <c r="B54">
        <v>2.8996897637367951</v>
      </c>
      <c r="C54">
        <v>0.28031023626320506</v>
      </c>
      <c r="E54">
        <v>10.082304526748972</v>
      </c>
      <c r="F54">
        <v>1.5</v>
      </c>
    </row>
    <row r="55" spans="1:6" x14ac:dyDescent="0.25">
      <c r="A55">
        <v>26</v>
      </c>
      <c r="B55">
        <v>3.0601488324298511</v>
      </c>
      <c r="C55">
        <v>-0.72014883242985128</v>
      </c>
      <c r="E55">
        <v>10.493827160493828</v>
      </c>
      <c r="F55">
        <v>1.5</v>
      </c>
    </row>
    <row r="56" spans="1:6" x14ac:dyDescent="0.25">
      <c r="A56">
        <v>27</v>
      </c>
      <c r="B56">
        <v>2.2916900687187884</v>
      </c>
      <c r="C56">
        <v>-0.29169006871878844</v>
      </c>
      <c r="E56">
        <v>10.905349794238683</v>
      </c>
      <c r="F56">
        <v>1.56</v>
      </c>
    </row>
    <row r="57" spans="1:6" x14ac:dyDescent="0.25">
      <c r="A57">
        <v>28</v>
      </c>
      <c r="B57">
        <v>2.2275908760657277</v>
      </c>
      <c r="C57">
        <v>-0.2275908760657277</v>
      </c>
      <c r="E57">
        <v>11.316872427983538</v>
      </c>
      <c r="F57">
        <v>1.57</v>
      </c>
    </row>
    <row r="58" spans="1:6" x14ac:dyDescent="0.25">
      <c r="A58">
        <v>29</v>
      </c>
      <c r="B58">
        <v>3.0769051787187873</v>
      </c>
      <c r="C58">
        <v>1.2230948212812125</v>
      </c>
      <c r="E58">
        <v>11.728395061728396</v>
      </c>
      <c r="F58">
        <v>1.58</v>
      </c>
    </row>
    <row r="59" spans="1:6" x14ac:dyDescent="0.25">
      <c r="A59">
        <v>30</v>
      </c>
      <c r="B59">
        <v>2.9202974803399009</v>
      </c>
      <c r="C59">
        <v>7.9702519660099114E-2</v>
      </c>
      <c r="E59">
        <v>12.139917695473251</v>
      </c>
      <c r="F59">
        <v>1.61</v>
      </c>
    </row>
    <row r="60" spans="1:6" x14ac:dyDescent="0.25">
      <c r="A60">
        <v>31</v>
      </c>
      <c r="B60">
        <v>1.9316034276383567</v>
      </c>
      <c r="C60">
        <v>-0.48160342763835673</v>
      </c>
      <c r="E60">
        <v>12.551440329218106</v>
      </c>
      <c r="F60">
        <v>1.63</v>
      </c>
    </row>
    <row r="61" spans="1:6" x14ac:dyDescent="0.25">
      <c r="A61">
        <v>32</v>
      </c>
      <c r="B61">
        <v>3.1110511324778702</v>
      </c>
      <c r="C61">
        <v>-0.61105113247787024</v>
      </c>
      <c r="E61">
        <v>12.962962962962964</v>
      </c>
      <c r="F61">
        <v>1.64</v>
      </c>
    </row>
    <row r="62" spans="1:6" x14ac:dyDescent="0.25">
      <c r="A62">
        <v>33</v>
      </c>
      <c r="B62">
        <v>2.4876279299317381</v>
      </c>
      <c r="C62">
        <v>0.51237207006826191</v>
      </c>
      <c r="E62">
        <v>13.374485596707819</v>
      </c>
      <c r="F62">
        <v>1.66</v>
      </c>
    </row>
    <row r="63" spans="1:6" x14ac:dyDescent="0.25">
      <c r="A63">
        <v>34</v>
      </c>
      <c r="B63">
        <v>3.3682602807856581</v>
      </c>
      <c r="C63">
        <v>-0.91826028078565791</v>
      </c>
      <c r="E63">
        <v>13.786008230452675</v>
      </c>
      <c r="F63">
        <v>1.67</v>
      </c>
    </row>
    <row r="64" spans="1:6" x14ac:dyDescent="0.25">
      <c r="A64">
        <v>35</v>
      </c>
      <c r="B64">
        <v>2.7073921857776115</v>
      </c>
      <c r="C64">
        <v>0.56260781422238848</v>
      </c>
      <c r="E64">
        <v>14.197530864197532</v>
      </c>
      <c r="F64">
        <v>1.68</v>
      </c>
    </row>
    <row r="65" spans="1:6" x14ac:dyDescent="0.25">
      <c r="A65">
        <v>36</v>
      </c>
      <c r="B65">
        <v>3.474331453179361</v>
      </c>
      <c r="C65">
        <v>0.1256685468206391</v>
      </c>
      <c r="E65">
        <v>14.609053497942387</v>
      </c>
      <c r="F65">
        <v>1.71</v>
      </c>
    </row>
    <row r="66" spans="1:6" x14ac:dyDescent="0.25">
      <c r="A66">
        <v>37</v>
      </c>
      <c r="B66">
        <v>2.7437891839716784</v>
      </c>
      <c r="C66">
        <v>-0.74378918397167837</v>
      </c>
      <c r="E66">
        <v>15.020576131687243</v>
      </c>
      <c r="F66">
        <v>1.73</v>
      </c>
    </row>
    <row r="67" spans="1:6" x14ac:dyDescent="0.25">
      <c r="A67">
        <v>38</v>
      </c>
      <c r="B67">
        <v>2.8388650802746644</v>
      </c>
      <c r="C67">
        <v>0.2311349197253354</v>
      </c>
      <c r="E67">
        <v>15.4320987654321</v>
      </c>
      <c r="F67">
        <v>1.75</v>
      </c>
    </row>
    <row r="68" spans="1:6" x14ac:dyDescent="0.25">
      <c r="A68">
        <v>39</v>
      </c>
      <c r="B68">
        <v>2.968136358257393</v>
      </c>
      <c r="C68">
        <v>-0.65813635825739292</v>
      </c>
      <c r="E68">
        <v>15.843621399176955</v>
      </c>
      <c r="F68">
        <v>1.76</v>
      </c>
    </row>
    <row r="69" spans="1:6" x14ac:dyDescent="0.25">
      <c r="A69">
        <v>40</v>
      </c>
      <c r="B69">
        <v>4.1539714223390245</v>
      </c>
      <c r="C69">
        <v>0.8460285776609755</v>
      </c>
      <c r="E69">
        <v>16.255144032921812</v>
      </c>
      <c r="F69">
        <v>1.8</v>
      </c>
    </row>
    <row r="70" spans="1:6" x14ac:dyDescent="0.25">
      <c r="A70">
        <v>41</v>
      </c>
      <c r="B70">
        <v>2.7183380339476688</v>
      </c>
      <c r="C70">
        <v>-0.47833803394766861</v>
      </c>
      <c r="E70">
        <v>16.666666666666668</v>
      </c>
      <c r="F70">
        <v>1.83</v>
      </c>
    </row>
    <row r="71" spans="1:6" x14ac:dyDescent="0.25">
      <c r="A71">
        <v>42</v>
      </c>
      <c r="B71">
        <v>2.7302331648061653</v>
      </c>
      <c r="C71">
        <v>-0.19023316480616526</v>
      </c>
      <c r="E71">
        <v>17.078189300411523</v>
      </c>
      <c r="F71">
        <v>1.92</v>
      </c>
    </row>
    <row r="72" spans="1:6" x14ac:dyDescent="0.25">
      <c r="A72">
        <v>43</v>
      </c>
      <c r="B72">
        <v>2.3984255793079665</v>
      </c>
      <c r="C72">
        <v>0.66157442069203354</v>
      </c>
      <c r="E72">
        <v>17.489711934156382</v>
      </c>
      <c r="F72">
        <v>1.96</v>
      </c>
    </row>
    <row r="73" spans="1:6" x14ac:dyDescent="0.25">
      <c r="A73">
        <v>44</v>
      </c>
      <c r="B73">
        <v>1.9968629900402599</v>
      </c>
      <c r="C73">
        <v>-0.67686299004025985</v>
      </c>
      <c r="E73">
        <v>17.901234567901238</v>
      </c>
      <c r="F73">
        <v>1.97</v>
      </c>
    </row>
    <row r="74" spans="1:6" x14ac:dyDescent="0.25">
      <c r="A74">
        <v>45</v>
      </c>
      <c r="B74">
        <v>4.2999318366804928</v>
      </c>
      <c r="C74">
        <v>1.3000681633195068</v>
      </c>
      <c r="E74">
        <v>18.312757201646093</v>
      </c>
      <c r="F74">
        <v>1.98</v>
      </c>
    </row>
    <row r="75" spans="1:6" x14ac:dyDescent="0.25">
      <c r="A75">
        <v>46</v>
      </c>
      <c r="B75">
        <v>2.8084718852503432</v>
      </c>
      <c r="C75">
        <v>0.19152811474965681</v>
      </c>
      <c r="E75">
        <v>18.724279835390949</v>
      </c>
      <c r="F75">
        <v>2</v>
      </c>
    </row>
    <row r="76" spans="1:6" x14ac:dyDescent="0.25">
      <c r="A76">
        <v>47</v>
      </c>
      <c r="B76">
        <v>3.1798701485636682</v>
      </c>
      <c r="C76">
        <v>1.8201298514363318</v>
      </c>
      <c r="E76">
        <v>19.135802469135804</v>
      </c>
      <c r="F76">
        <v>2</v>
      </c>
    </row>
    <row r="77" spans="1:6" x14ac:dyDescent="0.25">
      <c r="A77">
        <v>48</v>
      </c>
      <c r="B77">
        <v>4.4884588738953788</v>
      </c>
      <c r="C77">
        <v>1.5115411261046212</v>
      </c>
      <c r="E77">
        <v>19.547325102880659</v>
      </c>
      <c r="F77">
        <v>2</v>
      </c>
    </row>
    <row r="78" spans="1:6" x14ac:dyDescent="0.25">
      <c r="A78">
        <v>49</v>
      </c>
      <c r="B78">
        <v>3.9505799567097153</v>
      </c>
      <c r="C78">
        <v>-1.9005799567097155</v>
      </c>
      <c r="E78">
        <v>19.958847736625518</v>
      </c>
      <c r="F78">
        <v>2</v>
      </c>
    </row>
    <row r="79" spans="1:6" x14ac:dyDescent="0.25">
      <c r="A79">
        <v>50</v>
      </c>
      <c r="B79">
        <v>2.784906005598482</v>
      </c>
      <c r="C79">
        <v>0.215093994401518</v>
      </c>
      <c r="E79">
        <v>20.370370370370374</v>
      </c>
      <c r="F79">
        <v>2</v>
      </c>
    </row>
    <row r="80" spans="1:6" x14ac:dyDescent="0.25">
      <c r="A80">
        <v>51</v>
      </c>
      <c r="B80">
        <v>2.2664566532575465</v>
      </c>
      <c r="C80">
        <v>0.23354334674245347</v>
      </c>
      <c r="E80">
        <v>20.781893004115229</v>
      </c>
      <c r="F80">
        <v>2</v>
      </c>
    </row>
    <row r="81" spans="1:6" x14ac:dyDescent="0.25">
      <c r="A81">
        <v>52</v>
      </c>
      <c r="B81">
        <v>2.0909962511571711</v>
      </c>
      <c r="C81">
        <v>0.50900374884282895</v>
      </c>
      <c r="E81">
        <v>21.193415637860085</v>
      </c>
      <c r="F81">
        <v>2</v>
      </c>
    </row>
    <row r="82" spans="1:6" x14ac:dyDescent="0.25">
      <c r="A82">
        <v>53</v>
      </c>
      <c r="B82">
        <v>4.7522664685056872</v>
      </c>
      <c r="C82">
        <v>0.44773353149431294</v>
      </c>
      <c r="E82">
        <v>21.60493827160494</v>
      </c>
      <c r="F82">
        <v>2</v>
      </c>
    </row>
    <row r="83" spans="1:6" x14ac:dyDescent="0.25">
      <c r="A83">
        <v>54</v>
      </c>
      <c r="B83">
        <v>2.0213715048781951</v>
      </c>
      <c r="C83">
        <v>-0.461371504878195</v>
      </c>
      <c r="E83">
        <v>22.016460905349795</v>
      </c>
      <c r="F83">
        <v>2</v>
      </c>
    </row>
    <row r="84" spans="1:6" x14ac:dyDescent="0.25">
      <c r="A84">
        <v>55</v>
      </c>
      <c r="B84">
        <v>3.8436964066204689</v>
      </c>
      <c r="C84">
        <v>0.49630359337953101</v>
      </c>
      <c r="E84">
        <v>22.427983539094651</v>
      </c>
      <c r="F84">
        <v>2</v>
      </c>
    </row>
    <row r="85" spans="1:6" x14ac:dyDescent="0.25">
      <c r="A85">
        <v>56</v>
      </c>
      <c r="B85">
        <v>2.9215881075792742</v>
      </c>
      <c r="C85">
        <v>0.58841189242072556</v>
      </c>
      <c r="E85">
        <v>22.83950617283951</v>
      </c>
      <c r="F85">
        <v>2</v>
      </c>
    </row>
    <row r="86" spans="1:6" x14ac:dyDescent="0.25">
      <c r="A86">
        <v>57</v>
      </c>
      <c r="B86">
        <v>4.8914275775102638</v>
      </c>
      <c r="C86">
        <v>-1.8914275775102638</v>
      </c>
      <c r="E86">
        <v>23.251028806584365</v>
      </c>
      <c r="F86">
        <v>2</v>
      </c>
    </row>
    <row r="87" spans="1:6" x14ac:dyDescent="0.25">
      <c r="A87">
        <v>58</v>
      </c>
      <c r="B87">
        <v>3.5575188661262147</v>
      </c>
      <c r="C87">
        <v>-2.0575188661262147</v>
      </c>
      <c r="E87">
        <v>23.662551440329221</v>
      </c>
      <c r="F87">
        <v>2</v>
      </c>
    </row>
    <row r="88" spans="1:6" x14ac:dyDescent="0.25">
      <c r="A88">
        <v>59</v>
      </c>
      <c r="B88">
        <v>2.0180644432950019</v>
      </c>
      <c r="C88">
        <v>-0.25806444329500189</v>
      </c>
      <c r="E88">
        <v>24.074074074074076</v>
      </c>
      <c r="F88">
        <v>2</v>
      </c>
    </row>
    <row r="89" spans="1:6" x14ac:dyDescent="0.25">
      <c r="A89">
        <v>60</v>
      </c>
      <c r="B89">
        <v>5.9314156092125616</v>
      </c>
      <c r="C89">
        <v>0.79858439078743881</v>
      </c>
      <c r="E89">
        <v>24.485596707818932</v>
      </c>
      <c r="F89">
        <v>2</v>
      </c>
    </row>
    <row r="90" spans="1:6" x14ac:dyDescent="0.25">
      <c r="A90">
        <v>61</v>
      </c>
      <c r="B90">
        <v>2.8711492866923596</v>
      </c>
      <c r="C90">
        <v>0.33885071330764038</v>
      </c>
      <c r="E90">
        <v>24.897119341563787</v>
      </c>
      <c r="F90">
        <v>2</v>
      </c>
    </row>
    <row r="91" spans="1:6" x14ac:dyDescent="0.25">
      <c r="A91">
        <v>62</v>
      </c>
      <c r="B91">
        <v>2.2603216861161304</v>
      </c>
      <c r="C91">
        <v>-0.26032168611613038</v>
      </c>
      <c r="E91">
        <v>25.308641975308646</v>
      </c>
      <c r="F91">
        <v>2</v>
      </c>
    </row>
    <row r="92" spans="1:6" x14ac:dyDescent="0.25">
      <c r="A92">
        <v>63</v>
      </c>
      <c r="B92">
        <v>1.9973264692013644</v>
      </c>
      <c r="C92">
        <v>-1.7326469201364381E-2</v>
      </c>
      <c r="E92">
        <v>25.720164609053501</v>
      </c>
      <c r="F92">
        <v>2</v>
      </c>
    </row>
    <row r="93" spans="1:6" x14ac:dyDescent="0.25">
      <c r="A93">
        <v>64</v>
      </c>
      <c r="B93">
        <v>3.0325509905714902</v>
      </c>
      <c r="C93">
        <v>0.72744900942850954</v>
      </c>
      <c r="E93">
        <v>26.131687242798357</v>
      </c>
      <c r="F93">
        <v>2</v>
      </c>
    </row>
    <row r="94" spans="1:6" x14ac:dyDescent="0.25">
      <c r="A94">
        <v>65</v>
      </c>
      <c r="B94">
        <v>2.8644464877892055</v>
      </c>
      <c r="C94">
        <v>-0.2244464877892054</v>
      </c>
      <c r="E94">
        <v>26.543209876543212</v>
      </c>
      <c r="F94">
        <v>2</v>
      </c>
    </row>
    <row r="95" spans="1:6" x14ac:dyDescent="0.25">
      <c r="A95">
        <v>66</v>
      </c>
      <c r="B95">
        <v>3.0991626491217383</v>
      </c>
      <c r="C95">
        <v>5.0837350878261578E-2</v>
      </c>
      <c r="E95">
        <v>26.954732510288068</v>
      </c>
      <c r="F95">
        <v>2</v>
      </c>
    </row>
    <row r="96" spans="1:6" x14ac:dyDescent="0.25">
      <c r="A96">
        <v>67</v>
      </c>
      <c r="B96">
        <v>2.6186542207960839</v>
      </c>
      <c r="C96">
        <v>-0.1486542207960837</v>
      </c>
      <c r="E96">
        <v>27.366255144032923</v>
      </c>
      <c r="F96">
        <v>2</v>
      </c>
    </row>
    <row r="97" spans="1:6" x14ac:dyDescent="0.25">
      <c r="A97">
        <v>68</v>
      </c>
      <c r="B97">
        <v>1.1095996404915567</v>
      </c>
      <c r="C97">
        <v>-0.10959964049155668</v>
      </c>
      <c r="E97">
        <v>27.777777777777779</v>
      </c>
      <c r="F97">
        <v>2</v>
      </c>
    </row>
    <row r="98" spans="1:6" x14ac:dyDescent="0.25">
      <c r="A98">
        <v>69</v>
      </c>
      <c r="B98">
        <v>2.9383378063658467</v>
      </c>
      <c r="C98">
        <v>-0.92833780636584695</v>
      </c>
      <c r="E98">
        <v>28.189300411522638</v>
      </c>
      <c r="F98">
        <v>2</v>
      </c>
    </row>
    <row r="99" spans="1:6" x14ac:dyDescent="0.25">
      <c r="A99">
        <v>70</v>
      </c>
      <c r="B99">
        <v>2.3734379084450614</v>
      </c>
      <c r="C99">
        <v>-0.28343790844506156</v>
      </c>
      <c r="E99">
        <v>28.600823045267493</v>
      </c>
      <c r="F99">
        <v>2</v>
      </c>
    </row>
    <row r="100" spans="1:6" x14ac:dyDescent="0.25">
      <c r="A100">
        <v>71</v>
      </c>
      <c r="B100">
        <v>2.1644343185987407</v>
      </c>
      <c r="C100">
        <v>-0.19443431859874072</v>
      </c>
      <c r="E100">
        <v>29.012345679012348</v>
      </c>
      <c r="F100">
        <v>2</v>
      </c>
    </row>
    <row r="101" spans="1:6" x14ac:dyDescent="0.25">
      <c r="A101">
        <v>72</v>
      </c>
      <c r="B101">
        <v>2.8520619728797065</v>
      </c>
      <c r="C101">
        <v>0.14793802712029347</v>
      </c>
      <c r="E101">
        <v>29.423868312757204</v>
      </c>
      <c r="F101">
        <v>2</v>
      </c>
    </row>
    <row r="102" spans="1:6" x14ac:dyDescent="0.25">
      <c r="A102">
        <v>73</v>
      </c>
      <c r="B102">
        <v>3.5270931187096308</v>
      </c>
      <c r="C102">
        <v>-0.3870931187096307</v>
      </c>
      <c r="E102">
        <v>29.835390946502059</v>
      </c>
      <c r="F102">
        <v>2</v>
      </c>
    </row>
    <row r="103" spans="1:6" x14ac:dyDescent="0.25">
      <c r="A103">
        <v>74</v>
      </c>
      <c r="B103">
        <v>3.3781567593098711</v>
      </c>
      <c r="C103">
        <v>1.6218432406901289</v>
      </c>
      <c r="E103">
        <v>30.246913580246915</v>
      </c>
      <c r="F103">
        <v>2</v>
      </c>
    </row>
    <row r="104" spans="1:6" x14ac:dyDescent="0.25">
      <c r="A104">
        <v>75</v>
      </c>
      <c r="B104">
        <v>2.4565209687912821</v>
      </c>
      <c r="C104">
        <v>-0.25652096879128194</v>
      </c>
      <c r="E104">
        <v>30.658436213991774</v>
      </c>
      <c r="F104">
        <v>2</v>
      </c>
    </row>
    <row r="105" spans="1:6" x14ac:dyDescent="0.25">
      <c r="A105">
        <v>76</v>
      </c>
      <c r="B105">
        <v>2.022096405501502</v>
      </c>
      <c r="C105">
        <v>-0.77209640550150205</v>
      </c>
      <c r="E105">
        <v>31.069958847736629</v>
      </c>
      <c r="F105">
        <v>2</v>
      </c>
    </row>
    <row r="106" spans="1:6" x14ac:dyDescent="0.25">
      <c r="A106">
        <v>77</v>
      </c>
      <c r="B106">
        <v>2.6477447475927205</v>
      </c>
      <c r="C106">
        <v>0.43225525240727958</v>
      </c>
      <c r="E106">
        <v>31.481481481481485</v>
      </c>
      <c r="F106">
        <v>2</v>
      </c>
    </row>
    <row r="107" spans="1:6" x14ac:dyDescent="0.25">
      <c r="A107">
        <v>78</v>
      </c>
      <c r="B107">
        <v>3.9552789239088582</v>
      </c>
      <c r="C107">
        <v>4.4721076091141843E-2</v>
      </c>
      <c r="E107">
        <v>31.89300411522634</v>
      </c>
      <c r="F107">
        <v>2.0099999999999998</v>
      </c>
    </row>
    <row r="108" spans="1:6" x14ac:dyDescent="0.25">
      <c r="A108">
        <v>79</v>
      </c>
      <c r="B108">
        <v>3.1868201601977959</v>
      </c>
      <c r="C108">
        <v>-0.1868201601977959</v>
      </c>
      <c r="E108">
        <v>32.304526748971192</v>
      </c>
      <c r="F108">
        <v>2.0099999999999998</v>
      </c>
    </row>
    <row r="109" spans="1:6" x14ac:dyDescent="0.25">
      <c r="A109">
        <v>80</v>
      </c>
      <c r="B109">
        <v>2.671198713415083</v>
      </c>
      <c r="C109">
        <v>3.8801286584916994E-2</v>
      </c>
      <c r="E109">
        <v>32.716049382716051</v>
      </c>
      <c r="F109">
        <v>2.02</v>
      </c>
    </row>
    <row r="110" spans="1:6" x14ac:dyDescent="0.25">
      <c r="A110">
        <v>81</v>
      </c>
      <c r="B110">
        <v>2.8010209476311525</v>
      </c>
      <c r="C110">
        <v>0.1989790523688475</v>
      </c>
      <c r="E110">
        <v>33.127572016460903</v>
      </c>
      <c r="F110">
        <v>2.0299999999999998</v>
      </c>
    </row>
    <row r="111" spans="1:6" x14ac:dyDescent="0.25">
      <c r="A111">
        <v>82</v>
      </c>
      <c r="B111">
        <v>2.611812696692394</v>
      </c>
      <c r="C111">
        <v>0.78818730330760589</v>
      </c>
      <c r="E111">
        <v>33.539094650205762</v>
      </c>
      <c r="F111">
        <v>2.0299999999999998</v>
      </c>
    </row>
    <row r="112" spans="1:6" x14ac:dyDescent="0.25">
      <c r="A112">
        <v>83</v>
      </c>
      <c r="B112">
        <v>1.8522842532887087</v>
      </c>
      <c r="C112">
        <v>-2.2284253288708644E-2</v>
      </c>
      <c r="E112">
        <v>33.950617283950614</v>
      </c>
      <c r="F112">
        <v>2.0499999999999998</v>
      </c>
    </row>
    <row r="113" spans="1:6" x14ac:dyDescent="0.25">
      <c r="A113">
        <v>84</v>
      </c>
      <c r="B113">
        <v>4.049069933993696</v>
      </c>
      <c r="C113">
        <v>0.95093006600630403</v>
      </c>
      <c r="E113">
        <v>34.362139917695472</v>
      </c>
      <c r="F113">
        <v>2.09</v>
      </c>
    </row>
    <row r="114" spans="1:6" x14ac:dyDescent="0.25">
      <c r="A114">
        <v>85</v>
      </c>
      <c r="B114">
        <v>2.5477135040393328</v>
      </c>
      <c r="C114">
        <v>-0.51771350403933303</v>
      </c>
      <c r="E114">
        <v>34.773662551440331</v>
      </c>
      <c r="F114">
        <v>2.1800000000000002</v>
      </c>
    </row>
    <row r="115" spans="1:6" x14ac:dyDescent="0.25">
      <c r="A115">
        <v>86</v>
      </c>
      <c r="B115">
        <v>4.7111420856500184</v>
      </c>
      <c r="C115">
        <v>0.45885791434998158</v>
      </c>
      <c r="E115">
        <v>35.185185185185183</v>
      </c>
      <c r="F115">
        <v>2.2000000000000002</v>
      </c>
    </row>
    <row r="116" spans="1:6" x14ac:dyDescent="0.25">
      <c r="A116">
        <v>87</v>
      </c>
      <c r="B116">
        <v>2.2696361241473761</v>
      </c>
      <c r="C116">
        <v>-0.26963612414737614</v>
      </c>
      <c r="E116">
        <v>35.596707818930042</v>
      </c>
      <c r="F116">
        <v>2.2000000000000002</v>
      </c>
    </row>
    <row r="117" spans="1:6" x14ac:dyDescent="0.25">
      <c r="A117">
        <v>88</v>
      </c>
      <c r="B117">
        <v>2.7645195968364518</v>
      </c>
      <c r="C117">
        <v>1.2354804031635482</v>
      </c>
      <c r="E117">
        <v>36.008230452674894</v>
      </c>
      <c r="F117">
        <v>2.23</v>
      </c>
    </row>
    <row r="118" spans="1:6" x14ac:dyDescent="0.25">
      <c r="A118">
        <v>89</v>
      </c>
      <c r="B118">
        <v>3.3706340214823096</v>
      </c>
      <c r="C118">
        <v>2.47936597851769</v>
      </c>
      <c r="E118">
        <v>36.419753086419753</v>
      </c>
      <c r="F118">
        <v>2.23</v>
      </c>
    </row>
    <row r="119" spans="1:6" x14ac:dyDescent="0.25">
      <c r="A119">
        <v>90</v>
      </c>
      <c r="B119">
        <v>3.0359985304258874</v>
      </c>
      <c r="C119">
        <v>-3.5998530425887409E-2</v>
      </c>
      <c r="E119">
        <v>36.831275720164605</v>
      </c>
      <c r="F119">
        <v>2.2400000000000002</v>
      </c>
    </row>
    <row r="120" spans="1:6" x14ac:dyDescent="0.25">
      <c r="A120">
        <v>91</v>
      </c>
      <c r="B120">
        <v>3.6363513232220281</v>
      </c>
      <c r="C120">
        <v>-0.63635132322202814</v>
      </c>
      <c r="E120">
        <v>37.242798353909464</v>
      </c>
      <c r="F120">
        <v>2.2400000000000002</v>
      </c>
    </row>
    <row r="121" spans="1:6" x14ac:dyDescent="0.25">
      <c r="A121">
        <v>92</v>
      </c>
      <c r="B121">
        <v>3.0983680534357316</v>
      </c>
      <c r="C121">
        <v>0.40163194656426837</v>
      </c>
      <c r="E121">
        <v>37.654320987654323</v>
      </c>
      <c r="F121">
        <v>2.2999999999999998</v>
      </c>
    </row>
    <row r="122" spans="1:6" x14ac:dyDescent="0.25">
      <c r="A122">
        <v>93</v>
      </c>
      <c r="B122">
        <v>1.4841849359235759</v>
      </c>
      <c r="C122">
        <v>-0.48418493592357592</v>
      </c>
      <c r="E122">
        <v>38.065843621399175</v>
      </c>
      <c r="F122">
        <v>2.31</v>
      </c>
    </row>
    <row r="123" spans="1:6" x14ac:dyDescent="0.25">
      <c r="A123">
        <v>94</v>
      </c>
      <c r="B123">
        <v>2.4805503276042473</v>
      </c>
      <c r="C123">
        <v>1.8194496723957525</v>
      </c>
      <c r="E123">
        <v>38.477366255144034</v>
      </c>
      <c r="F123">
        <v>2.31</v>
      </c>
    </row>
    <row r="124" spans="1:6" x14ac:dyDescent="0.25">
      <c r="A124">
        <v>95</v>
      </c>
      <c r="B124">
        <v>3.1595090830400379</v>
      </c>
      <c r="C124">
        <v>9.0490916959962142E-2</v>
      </c>
      <c r="E124">
        <v>38.888888888888886</v>
      </c>
      <c r="F124">
        <v>2.34</v>
      </c>
    </row>
    <row r="125" spans="1:6" x14ac:dyDescent="0.25">
      <c r="A125">
        <v>96</v>
      </c>
      <c r="B125">
        <v>5.0420314727194047</v>
      </c>
      <c r="C125">
        <v>-0.31203147271940423</v>
      </c>
      <c r="E125">
        <v>39.300411522633745</v>
      </c>
      <c r="F125">
        <v>2.4500000000000002</v>
      </c>
    </row>
    <row r="126" spans="1:6" x14ac:dyDescent="0.25">
      <c r="A126">
        <v>97</v>
      </c>
      <c r="B126">
        <v>3.4770459767754502</v>
      </c>
      <c r="C126">
        <v>0.52295402322454976</v>
      </c>
      <c r="E126">
        <v>39.711934156378604</v>
      </c>
      <c r="F126">
        <v>2.4700000000000002</v>
      </c>
    </row>
    <row r="127" spans="1:6" x14ac:dyDescent="0.25">
      <c r="A127">
        <v>98</v>
      </c>
      <c r="B127">
        <v>2.0395273180119462</v>
      </c>
      <c r="C127">
        <v>-0.5395273180119462</v>
      </c>
      <c r="E127">
        <v>40.123456790123456</v>
      </c>
      <c r="F127">
        <v>2.5</v>
      </c>
    </row>
    <row r="128" spans="1:6" x14ac:dyDescent="0.25">
      <c r="A128">
        <v>99</v>
      </c>
      <c r="B128">
        <v>2.8860137151067833</v>
      </c>
      <c r="C128">
        <v>0.11398628489321672</v>
      </c>
      <c r="E128">
        <v>40.534979423868315</v>
      </c>
      <c r="F128">
        <v>2.5</v>
      </c>
    </row>
    <row r="129" spans="1:6" x14ac:dyDescent="0.25">
      <c r="A129">
        <v>100</v>
      </c>
      <c r="B129">
        <v>2.1529049618030798</v>
      </c>
      <c r="C129">
        <v>-0.65290496180307978</v>
      </c>
      <c r="E129">
        <v>40.946502057613166</v>
      </c>
      <c r="F129">
        <v>2.5</v>
      </c>
    </row>
    <row r="130" spans="1:6" x14ac:dyDescent="0.25">
      <c r="A130">
        <v>101</v>
      </c>
      <c r="B130">
        <v>2.0120606401252559</v>
      </c>
      <c r="C130">
        <v>0.48793935987474413</v>
      </c>
      <c r="E130">
        <v>41.358024691358025</v>
      </c>
      <c r="F130">
        <v>2.5</v>
      </c>
    </row>
    <row r="131" spans="1:6" x14ac:dyDescent="0.25">
      <c r="A131">
        <v>102</v>
      </c>
      <c r="B131">
        <v>2.3919426201132508</v>
      </c>
      <c r="C131">
        <v>0.60805737988674924</v>
      </c>
      <c r="E131">
        <v>41.769547325102877</v>
      </c>
      <c r="F131">
        <v>2.5</v>
      </c>
    </row>
    <row r="132" spans="1:6" x14ac:dyDescent="0.25">
      <c r="A132">
        <v>103</v>
      </c>
      <c r="B132">
        <v>5.3460132537704421</v>
      </c>
      <c r="C132">
        <v>-2.8460132537704421</v>
      </c>
      <c r="E132">
        <v>42.181069958847736</v>
      </c>
      <c r="F132">
        <v>2.5</v>
      </c>
    </row>
    <row r="133" spans="1:6" x14ac:dyDescent="0.25">
      <c r="A133">
        <v>104</v>
      </c>
      <c r="B133">
        <v>3.1085630960925847</v>
      </c>
      <c r="C133">
        <v>0.37143690390741524</v>
      </c>
      <c r="E133">
        <v>42.592592592592595</v>
      </c>
      <c r="F133">
        <v>2.5</v>
      </c>
    </row>
    <row r="134" spans="1:6" x14ac:dyDescent="0.25">
      <c r="A134">
        <v>105</v>
      </c>
      <c r="B134">
        <v>3.0400121489713534</v>
      </c>
      <c r="C134">
        <v>1.0399878510286467</v>
      </c>
      <c r="E134">
        <v>43.004115226337447</v>
      </c>
      <c r="F134">
        <v>2.5</v>
      </c>
    </row>
    <row r="135" spans="1:6" x14ac:dyDescent="0.25">
      <c r="A135">
        <v>106</v>
      </c>
      <c r="B135">
        <v>2.4064301399576662</v>
      </c>
      <c r="C135">
        <v>-0.76643013995766629</v>
      </c>
      <c r="E135">
        <v>43.415637860082306</v>
      </c>
      <c r="F135">
        <v>2.5</v>
      </c>
    </row>
    <row r="136" spans="1:6" x14ac:dyDescent="0.25">
      <c r="A136">
        <v>107</v>
      </c>
      <c r="B136">
        <v>2.8900019904138485</v>
      </c>
      <c r="C136">
        <v>1.1699980095861511</v>
      </c>
      <c r="E136">
        <v>43.827160493827158</v>
      </c>
      <c r="F136">
        <v>2.5</v>
      </c>
    </row>
    <row r="137" spans="1:6" x14ac:dyDescent="0.25">
      <c r="A137">
        <v>108</v>
      </c>
      <c r="B137">
        <v>3.3349257982409788</v>
      </c>
      <c r="C137">
        <v>0.95507420175902125</v>
      </c>
      <c r="E137">
        <v>44.238683127572017</v>
      </c>
      <c r="F137">
        <v>2.52</v>
      </c>
    </row>
    <row r="138" spans="1:6" x14ac:dyDescent="0.25">
      <c r="A138">
        <v>109</v>
      </c>
      <c r="B138">
        <v>2.7507534043370354</v>
      </c>
      <c r="C138">
        <v>1.0092465956629644</v>
      </c>
      <c r="E138">
        <v>44.650205761316869</v>
      </c>
      <c r="F138">
        <v>2.54</v>
      </c>
    </row>
    <row r="139" spans="1:6" x14ac:dyDescent="0.25">
      <c r="A139">
        <v>110</v>
      </c>
      <c r="B139">
        <v>2.3440859601862227</v>
      </c>
      <c r="C139">
        <v>1.6559140398137773</v>
      </c>
      <c r="E139">
        <v>45.061728395061728</v>
      </c>
      <c r="F139">
        <v>2.5499999999999998</v>
      </c>
    </row>
    <row r="140" spans="1:6" x14ac:dyDescent="0.25">
      <c r="A140">
        <v>111</v>
      </c>
      <c r="B140">
        <v>2.3510760854414778</v>
      </c>
      <c r="C140">
        <v>0.64892391455852216</v>
      </c>
      <c r="E140">
        <v>45.473251028806587</v>
      </c>
      <c r="F140">
        <v>2.56</v>
      </c>
    </row>
    <row r="141" spans="1:6" x14ac:dyDescent="0.25">
      <c r="A141">
        <v>112</v>
      </c>
      <c r="B141">
        <v>1.5764654790606012</v>
      </c>
      <c r="C141">
        <v>-0.57646547906060119</v>
      </c>
      <c r="E141">
        <v>45.884773662551439</v>
      </c>
      <c r="F141">
        <v>2.6</v>
      </c>
    </row>
    <row r="142" spans="1:6" x14ac:dyDescent="0.25">
      <c r="A142">
        <v>113</v>
      </c>
      <c r="B142">
        <v>4.8479686538525719</v>
      </c>
      <c r="C142">
        <v>-0.84796865385257192</v>
      </c>
      <c r="E142">
        <v>46.296296296296298</v>
      </c>
      <c r="F142">
        <v>2.61</v>
      </c>
    </row>
    <row r="143" spans="1:6" x14ac:dyDescent="0.25">
      <c r="A143">
        <v>114</v>
      </c>
      <c r="B143">
        <v>3.34200340056847</v>
      </c>
      <c r="C143">
        <v>-0.79200340056847018</v>
      </c>
      <c r="E143">
        <v>46.707818930041149</v>
      </c>
      <c r="F143">
        <v>2.64</v>
      </c>
    </row>
    <row r="144" spans="1:6" x14ac:dyDescent="0.25">
      <c r="A144">
        <v>115</v>
      </c>
      <c r="B144">
        <v>3.7195040786309486</v>
      </c>
      <c r="C144">
        <v>0.28049592136905144</v>
      </c>
      <c r="E144">
        <v>47.119341563786008</v>
      </c>
      <c r="F144">
        <v>2.71</v>
      </c>
    </row>
    <row r="145" spans="1:6" x14ac:dyDescent="0.25">
      <c r="A145">
        <v>116</v>
      </c>
      <c r="B145">
        <v>2.7527261517814203</v>
      </c>
      <c r="C145">
        <v>0.74727384821857967</v>
      </c>
      <c r="E145">
        <v>47.53086419753086</v>
      </c>
      <c r="F145">
        <v>2.72</v>
      </c>
    </row>
    <row r="146" spans="1:6" x14ac:dyDescent="0.25">
      <c r="A146">
        <v>117</v>
      </c>
      <c r="B146">
        <v>4.2556279829349943</v>
      </c>
      <c r="C146">
        <v>0.81437201706500595</v>
      </c>
      <c r="E146">
        <v>47.942386831275719</v>
      </c>
      <c r="F146">
        <v>2.74</v>
      </c>
    </row>
    <row r="147" spans="1:6" x14ac:dyDescent="0.25">
      <c r="A147">
        <v>118</v>
      </c>
      <c r="B147">
        <v>2.0819214646280337</v>
      </c>
      <c r="C147">
        <v>-0.58192146462803374</v>
      </c>
      <c r="E147">
        <v>48.353909465020578</v>
      </c>
      <c r="F147">
        <v>2.75</v>
      </c>
    </row>
    <row r="148" spans="1:6" x14ac:dyDescent="0.25">
      <c r="A148">
        <v>119</v>
      </c>
      <c r="B148">
        <v>2.2497105277492819</v>
      </c>
      <c r="C148">
        <v>-0.44971052774928189</v>
      </c>
      <c r="E148">
        <v>48.76543209876543</v>
      </c>
      <c r="F148">
        <v>2.75</v>
      </c>
    </row>
    <row r="149" spans="1:6" x14ac:dyDescent="0.25">
      <c r="A149">
        <v>120</v>
      </c>
      <c r="B149">
        <v>3.6978092606200077</v>
      </c>
      <c r="C149">
        <v>-0.77780926062000777</v>
      </c>
      <c r="E149">
        <v>49.176954732510289</v>
      </c>
      <c r="F149">
        <v>2.83</v>
      </c>
    </row>
    <row r="150" spans="1:6" x14ac:dyDescent="0.25">
      <c r="A150">
        <v>121</v>
      </c>
      <c r="B150">
        <v>2.143323009213403</v>
      </c>
      <c r="C150">
        <v>0.16667699078659703</v>
      </c>
      <c r="E150">
        <v>49.588477366255141</v>
      </c>
      <c r="F150">
        <v>2.88</v>
      </c>
    </row>
    <row r="151" spans="1:6" x14ac:dyDescent="0.25">
      <c r="A151">
        <v>122</v>
      </c>
      <c r="B151">
        <v>2.3430314111706503</v>
      </c>
      <c r="C151">
        <v>-0.66303141117065034</v>
      </c>
      <c r="E151">
        <v>50</v>
      </c>
      <c r="F151">
        <v>2.92</v>
      </c>
    </row>
    <row r="152" spans="1:6" x14ac:dyDescent="0.25">
      <c r="A152">
        <v>123</v>
      </c>
      <c r="B152">
        <v>2.3855802520345311</v>
      </c>
      <c r="C152">
        <v>0.11441974796546894</v>
      </c>
      <c r="E152">
        <v>50.411522633744859</v>
      </c>
      <c r="F152">
        <v>3</v>
      </c>
    </row>
    <row r="153" spans="1:6" x14ac:dyDescent="0.25">
      <c r="A153">
        <v>124</v>
      </c>
      <c r="B153">
        <v>2.5448855984811098</v>
      </c>
      <c r="C153">
        <v>-0.54488559848110985</v>
      </c>
      <c r="E153">
        <v>50.823045267489711</v>
      </c>
      <c r="F153">
        <v>3</v>
      </c>
    </row>
    <row r="154" spans="1:6" x14ac:dyDescent="0.25">
      <c r="A154">
        <v>125</v>
      </c>
      <c r="B154">
        <v>2.2544237036796542</v>
      </c>
      <c r="C154">
        <v>0.26557629632034585</v>
      </c>
      <c r="E154">
        <v>51.23456790123457</v>
      </c>
      <c r="F154">
        <v>3</v>
      </c>
    </row>
    <row r="155" spans="1:6" x14ac:dyDescent="0.25">
      <c r="A155">
        <v>126</v>
      </c>
      <c r="B155">
        <v>4.5869253281485971</v>
      </c>
      <c r="C155">
        <v>-0.38692532814859693</v>
      </c>
      <c r="E155">
        <v>51.646090534979422</v>
      </c>
      <c r="F155">
        <v>3</v>
      </c>
    </row>
    <row r="156" spans="1:6" x14ac:dyDescent="0.25">
      <c r="A156">
        <v>127</v>
      </c>
      <c r="B156">
        <v>1.844507655227809</v>
      </c>
      <c r="C156">
        <v>-0.36450765522780904</v>
      </c>
      <c r="E156">
        <v>52.057613168724281</v>
      </c>
      <c r="F156">
        <v>3</v>
      </c>
    </row>
    <row r="157" spans="1:6" x14ac:dyDescent="0.25">
      <c r="A157">
        <v>128</v>
      </c>
      <c r="B157">
        <v>2.4467212816388377</v>
      </c>
      <c r="C157">
        <v>-0.44672128163883773</v>
      </c>
      <c r="E157">
        <v>52.469135802469133</v>
      </c>
      <c r="F157">
        <v>3</v>
      </c>
    </row>
    <row r="158" spans="1:6" x14ac:dyDescent="0.25">
      <c r="A158">
        <v>129</v>
      </c>
      <c r="B158">
        <v>2.1507338332114672</v>
      </c>
      <c r="C158">
        <v>-0.15073383321146716</v>
      </c>
      <c r="E158">
        <v>52.880658436213992</v>
      </c>
      <c r="F158">
        <v>3</v>
      </c>
    </row>
    <row r="159" spans="1:6" x14ac:dyDescent="0.25">
      <c r="A159">
        <v>130</v>
      </c>
      <c r="B159">
        <v>3.3674403418612506</v>
      </c>
      <c r="C159">
        <v>-1.1874403418612505</v>
      </c>
      <c r="E159">
        <v>53.292181069958851</v>
      </c>
      <c r="F159">
        <v>3</v>
      </c>
    </row>
    <row r="160" spans="1:6" x14ac:dyDescent="0.25">
      <c r="A160">
        <v>131</v>
      </c>
      <c r="B160">
        <v>2.8399304117224058</v>
      </c>
      <c r="C160">
        <v>-1.3399304117224058</v>
      </c>
      <c r="E160">
        <v>53.703703703703702</v>
      </c>
      <c r="F160">
        <v>3</v>
      </c>
    </row>
    <row r="161" spans="1:6" x14ac:dyDescent="0.25">
      <c r="A161">
        <v>132</v>
      </c>
      <c r="B161">
        <v>2.9887365136316344</v>
      </c>
      <c r="C161">
        <v>-0.15873651363163432</v>
      </c>
      <c r="E161">
        <v>54.115226337448561</v>
      </c>
      <c r="F161">
        <v>3</v>
      </c>
    </row>
    <row r="162" spans="1:6" x14ac:dyDescent="0.25">
      <c r="A162">
        <v>133</v>
      </c>
      <c r="B162">
        <v>2.130938494303904</v>
      </c>
      <c r="C162">
        <v>-0.63093849430390403</v>
      </c>
      <c r="E162">
        <v>54.526748971193413</v>
      </c>
      <c r="F162">
        <v>3</v>
      </c>
    </row>
    <row r="163" spans="1:6" x14ac:dyDescent="0.25">
      <c r="A163">
        <v>134</v>
      </c>
      <c r="B163">
        <v>2.2336857295860169</v>
      </c>
      <c r="C163">
        <v>-0.23368572958601685</v>
      </c>
      <c r="E163">
        <v>54.938271604938272</v>
      </c>
      <c r="F163">
        <v>3</v>
      </c>
    </row>
    <row r="164" spans="1:6" x14ac:dyDescent="0.25">
      <c r="A164">
        <v>135</v>
      </c>
      <c r="B164">
        <v>2.7992668412306743</v>
      </c>
      <c r="C164">
        <v>0.45073315876932574</v>
      </c>
      <c r="E164">
        <v>55.349794238683124</v>
      </c>
      <c r="F164">
        <v>3</v>
      </c>
    </row>
    <row r="165" spans="1:6" x14ac:dyDescent="0.25">
      <c r="A165">
        <v>136</v>
      </c>
      <c r="B165">
        <v>1.8801975348081061</v>
      </c>
      <c r="C165">
        <v>-0.63019753480810614</v>
      </c>
      <c r="E165">
        <v>55.761316872427983</v>
      </c>
      <c r="F165">
        <v>3</v>
      </c>
    </row>
    <row r="166" spans="1:6" x14ac:dyDescent="0.25">
      <c r="A166">
        <v>137</v>
      </c>
      <c r="B166">
        <v>2.0517571386736519</v>
      </c>
      <c r="C166">
        <v>-5.1757138673651948E-2</v>
      </c>
      <c r="E166">
        <v>56.172839506172842</v>
      </c>
      <c r="F166">
        <v>3</v>
      </c>
    </row>
    <row r="167" spans="1:6" x14ac:dyDescent="0.25">
      <c r="A167">
        <v>138</v>
      </c>
      <c r="B167">
        <v>2.4118437797540837</v>
      </c>
      <c r="C167">
        <v>-0.41184377975408371</v>
      </c>
      <c r="E167">
        <v>56.584362139917694</v>
      </c>
      <c r="F167">
        <v>3</v>
      </c>
    </row>
    <row r="168" spans="1:6" x14ac:dyDescent="0.25">
      <c r="A168">
        <v>139</v>
      </c>
      <c r="B168">
        <v>2.476754443621549</v>
      </c>
      <c r="C168">
        <v>-0.47675444362154895</v>
      </c>
      <c r="E168">
        <v>56.995884773662553</v>
      </c>
      <c r="F168">
        <v>3</v>
      </c>
    </row>
    <row r="169" spans="1:6" x14ac:dyDescent="0.25">
      <c r="A169">
        <v>140</v>
      </c>
      <c r="B169">
        <v>2.3185228963327154</v>
      </c>
      <c r="C169">
        <v>0.43147710366728464</v>
      </c>
      <c r="E169">
        <v>57.407407407407405</v>
      </c>
      <c r="F169">
        <v>3</v>
      </c>
    </row>
    <row r="170" spans="1:6" x14ac:dyDescent="0.25">
      <c r="A170">
        <v>141</v>
      </c>
      <c r="B170">
        <v>2.7247986615307944</v>
      </c>
      <c r="C170">
        <v>0.77520133846920558</v>
      </c>
      <c r="E170">
        <v>57.818930041152264</v>
      </c>
      <c r="F170">
        <v>3</v>
      </c>
    </row>
    <row r="171" spans="1:6" x14ac:dyDescent="0.25">
      <c r="A171">
        <v>142</v>
      </c>
      <c r="B171">
        <v>4.9744786471157187</v>
      </c>
      <c r="C171">
        <v>1.7255213528842814</v>
      </c>
      <c r="E171">
        <v>58.230452674897123</v>
      </c>
      <c r="F171">
        <v>3</v>
      </c>
    </row>
    <row r="172" spans="1:6" x14ac:dyDescent="0.25">
      <c r="A172">
        <v>143</v>
      </c>
      <c r="B172">
        <v>5.4489899197739922</v>
      </c>
      <c r="C172">
        <v>-0.44898991977399216</v>
      </c>
      <c r="E172">
        <v>58.641975308641975</v>
      </c>
      <c r="F172">
        <v>3</v>
      </c>
    </row>
    <row r="173" spans="1:6" x14ac:dyDescent="0.25">
      <c r="A173">
        <v>144</v>
      </c>
      <c r="B173">
        <v>4.3277006519781294</v>
      </c>
      <c r="C173">
        <v>0.67229934802187064</v>
      </c>
      <c r="E173">
        <v>59.053497942386834</v>
      </c>
      <c r="F173">
        <v>3</v>
      </c>
    </row>
    <row r="174" spans="1:6" x14ac:dyDescent="0.25">
      <c r="A174">
        <v>145</v>
      </c>
      <c r="B174">
        <v>2.6267646021790538</v>
      </c>
      <c r="C174">
        <v>-0.32676460217905401</v>
      </c>
      <c r="E174">
        <v>59.465020576131685</v>
      </c>
      <c r="F174">
        <v>3</v>
      </c>
    </row>
    <row r="175" spans="1:6" x14ac:dyDescent="0.25">
      <c r="A175">
        <v>146</v>
      </c>
      <c r="B175">
        <v>1.8651153718309152</v>
      </c>
      <c r="C175">
        <v>-0.36511537183091525</v>
      </c>
      <c r="E175">
        <v>59.876543209876544</v>
      </c>
      <c r="F175">
        <v>3.02</v>
      </c>
    </row>
    <row r="176" spans="1:6" x14ac:dyDescent="0.25">
      <c r="A176">
        <v>147</v>
      </c>
      <c r="B176">
        <v>3.0100513488485108</v>
      </c>
      <c r="C176">
        <v>-1.6500513488485107</v>
      </c>
      <c r="E176">
        <v>60.288065843621396</v>
      </c>
      <c r="F176">
        <v>3.06</v>
      </c>
    </row>
    <row r="177" spans="1:6" x14ac:dyDescent="0.25">
      <c r="A177">
        <v>148</v>
      </c>
      <c r="B177">
        <v>2.196922957329114</v>
      </c>
      <c r="C177">
        <v>-0.56692295732911413</v>
      </c>
      <c r="E177">
        <v>60.699588477366255</v>
      </c>
      <c r="F177">
        <v>3.07</v>
      </c>
    </row>
    <row r="178" spans="1:6" x14ac:dyDescent="0.25">
      <c r="A178">
        <v>149</v>
      </c>
      <c r="B178">
        <v>1.9632796886731871</v>
      </c>
      <c r="C178">
        <v>-0.23327968867318716</v>
      </c>
      <c r="E178">
        <v>61.111111111111114</v>
      </c>
      <c r="F178">
        <v>3.08</v>
      </c>
    </row>
    <row r="179" spans="1:6" x14ac:dyDescent="0.25">
      <c r="A179">
        <v>150</v>
      </c>
      <c r="B179">
        <v>1.7493015014342919</v>
      </c>
      <c r="C179">
        <v>0.25069849856570814</v>
      </c>
      <c r="E179">
        <v>61.522633744855966</v>
      </c>
      <c r="F179">
        <v>3.09</v>
      </c>
    </row>
    <row r="180" spans="1:6" x14ac:dyDescent="0.25">
      <c r="A180">
        <v>151</v>
      </c>
      <c r="B180">
        <v>2.410679836726934</v>
      </c>
      <c r="C180">
        <v>8.9320163273066022E-2</v>
      </c>
      <c r="E180">
        <v>61.934156378600825</v>
      </c>
      <c r="F180">
        <v>3.11</v>
      </c>
    </row>
    <row r="181" spans="1:6" x14ac:dyDescent="0.25">
      <c r="A181">
        <v>152</v>
      </c>
      <c r="B181">
        <v>2.3220721292359379</v>
      </c>
      <c r="C181">
        <v>-0.32207212923593787</v>
      </c>
      <c r="E181">
        <v>62.345679012345677</v>
      </c>
      <c r="F181">
        <v>3.12</v>
      </c>
    </row>
    <row r="182" spans="1:6" x14ac:dyDescent="0.25">
      <c r="A182">
        <v>153</v>
      </c>
      <c r="B182">
        <v>2.8863448316316851</v>
      </c>
      <c r="C182">
        <v>-0.14634483163168488</v>
      </c>
      <c r="E182">
        <v>62.757201646090536</v>
      </c>
      <c r="F182">
        <v>3.14</v>
      </c>
    </row>
    <row r="183" spans="1:6" x14ac:dyDescent="0.25">
      <c r="A183">
        <v>154</v>
      </c>
      <c r="B183">
        <v>3.7484902528269521</v>
      </c>
      <c r="C183">
        <v>-1.7484902528269521</v>
      </c>
      <c r="E183">
        <v>63.168724279835388</v>
      </c>
      <c r="F183">
        <v>3.15</v>
      </c>
    </row>
    <row r="184" spans="1:6" x14ac:dyDescent="0.25">
      <c r="A184">
        <v>155</v>
      </c>
      <c r="B184">
        <v>3.297910633883375</v>
      </c>
      <c r="C184">
        <v>-1.297910633883375</v>
      </c>
      <c r="E184">
        <v>63.580246913580247</v>
      </c>
      <c r="F184">
        <v>3.16</v>
      </c>
    </row>
    <row r="185" spans="1:6" x14ac:dyDescent="0.25">
      <c r="A185">
        <v>156</v>
      </c>
      <c r="B185">
        <v>4.4596837867597783</v>
      </c>
      <c r="C185">
        <v>0.6803162132402214</v>
      </c>
      <c r="E185">
        <v>63.991769547325106</v>
      </c>
      <c r="F185">
        <v>3.18</v>
      </c>
    </row>
    <row r="186" spans="1:6" x14ac:dyDescent="0.25">
      <c r="A186">
        <v>157</v>
      </c>
      <c r="B186">
        <v>6.3249233034287684</v>
      </c>
      <c r="C186">
        <v>-1.3249233034287684</v>
      </c>
      <c r="E186">
        <v>64.403292181069958</v>
      </c>
      <c r="F186">
        <v>3.18</v>
      </c>
    </row>
    <row r="187" spans="1:6" x14ac:dyDescent="0.25">
      <c r="A187">
        <v>158</v>
      </c>
      <c r="B187">
        <v>3.8275413509666727</v>
      </c>
      <c r="C187">
        <v>-7.7541350966672695E-2</v>
      </c>
      <c r="E187">
        <v>64.81481481481481</v>
      </c>
      <c r="F187">
        <v>3.21</v>
      </c>
    </row>
    <row r="188" spans="1:6" x14ac:dyDescent="0.25">
      <c r="A188">
        <v>159</v>
      </c>
      <c r="B188">
        <v>2.3832131588402445</v>
      </c>
      <c r="C188">
        <v>0.22678684115975534</v>
      </c>
      <c r="E188">
        <v>65.226337448559676</v>
      </c>
      <c r="F188">
        <v>3.23</v>
      </c>
    </row>
    <row r="189" spans="1:6" x14ac:dyDescent="0.25">
      <c r="A189">
        <v>160</v>
      </c>
      <c r="B189">
        <v>2.9887262928509619</v>
      </c>
      <c r="C189">
        <v>-0.98872629285096192</v>
      </c>
      <c r="E189">
        <v>65.637860082304528</v>
      </c>
      <c r="F189">
        <v>3.23</v>
      </c>
    </row>
    <row r="190" spans="1:6" x14ac:dyDescent="0.25">
      <c r="A190">
        <v>161</v>
      </c>
      <c r="B190">
        <v>3.460986521074251</v>
      </c>
      <c r="C190">
        <v>3.9013478925749023E-2</v>
      </c>
      <c r="E190">
        <v>66.049382716049379</v>
      </c>
      <c r="F190">
        <v>3.25</v>
      </c>
    </row>
    <row r="191" spans="1:6" x14ac:dyDescent="0.25">
      <c r="A191">
        <v>162</v>
      </c>
      <c r="B191">
        <v>2.2777682754904394</v>
      </c>
      <c r="C191">
        <v>0.22223172450956064</v>
      </c>
      <c r="E191">
        <v>66.460905349794245</v>
      </c>
      <c r="F191">
        <v>3.25</v>
      </c>
    </row>
    <row r="192" spans="1:6" x14ac:dyDescent="0.25">
      <c r="A192">
        <v>163</v>
      </c>
      <c r="B192">
        <v>2.8240006518602412</v>
      </c>
      <c r="C192">
        <v>-0.82400065186024118</v>
      </c>
      <c r="E192">
        <v>66.872427983539097</v>
      </c>
      <c r="F192">
        <v>3.27</v>
      </c>
    </row>
    <row r="193" spans="1:6" x14ac:dyDescent="0.25">
      <c r="A193">
        <v>164</v>
      </c>
      <c r="B193">
        <v>2.3861713218889991</v>
      </c>
      <c r="C193">
        <v>-0.38617132188899905</v>
      </c>
      <c r="E193">
        <v>67.283950617283949</v>
      </c>
      <c r="F193">
        <v>3.31</v>
      </c>
    </row>
    <row r="194" spans="1:6" x14ac:dyDescent="0.25">
      <c r="A194">
        <v>165</v>
      </c>
      <c r="B194">
        <v>2.6987345247129757</v>
      </c>
      <c r="C194">
        <v>0.3012654752870243</v>
      </c>
      <c r="E194">
        <v>67.695473251028801</v>
      </c>
      <c r="F194">
        <v>3.35</v>
      </c>
    </row>
    <row r="195" spans="1:6" x14ac:dyDescent="0.25">
      <c r="A195">
        <v>166</v>
      </c>
      <c r="B195">
        <v>3.5706979767217204</v>
      </c>
      <c r="C195">
        <v>-9.0697976721720419E-2</v>
      </c>
      <c r="E195">
        <v>68.106995884773667</v>
      </c>
      <c r="F195">
        <v>3.39</v>
      </c>
    </row>
    <row r="196" spans="1:6" x14ac:dyDescent="0.25">
      <c r="A196">
        <v>167</v>
      </c>
      <c r="B196">
        <v>3.0413027762107272</v>
      </c>
      <c r="C196">
        <v>-0.80130277621072699</v>
      </c>
      <c r="E196">
        <v>68.518518518518519</v>
      </c>
      <c r="F196">
        <v>3.4</v>
      </c>
    </row>
    <row r="197" spans="1:6" x14ac:dyDescent="0.25">
      <c r="A197">
        <v>168</v>
      </c>
      <c r="B197">
        <v>4.423417046056243</v>
      </c>
      <c r="C197">
        <v>7.6582953943757026E-2</v>
      </c>
      <c r="E197">
        <v>68.930041152263371</v>
      </c>
      <c r="F197">
        <v>3.41</v>
      </c>
    </row>
    <row r="198" spans="1:6" x14ac:dyDescent="0.25">
      <c r="A198">
        <v>169</v>
      </c>
      <c r="B198">
        <v>1.9934256709665354</v>
      </c>
      <c r="C198">
        <v>-0.38342567096653535</v>
      </c>
      <c r="E198">
        <v>69.341563786008237</v>
      </c>
      <c r="F198">
        <v>3.48</v>
      </c>
    </row>
    <row r="199" spans="1:6" x14ac:dyDescent="0.25">
      <c r="A199">
        <v>170</v>
      </c>
      <c r="B199">
        <v>1.9971962117108331</v>
      </c>
      <c r="C199">
        <v>2.8037882891669419E-3</v>
      </c>
      <c r="E199">
        <v>69.753086419753089</v>
      </c>
      <c r="F199">
        <v>3.48</v>
      </c>
    </row>
    <row r="200" spans="1:6" x14ac:dyDescent="0.25">
      <c r="A200">
        <v>171</v>
      </c>
      <c r="B200">
        <v>5.9230362451385252</v>
      </c>
      <c r="C200">
        <v>4.0769637548614748</v>
      </c>
      <c r="E200">
        <v>70.164609053497941</v>
      </c>
      <c r="F200">
        <v>3.48</v>
      </c>
    </row>
    <row r="201" spans="1:6" x14ac:dyDescent="0.25">
      <c r="A201">
        <v>172</v>
      </c>
      <c r="B201">
        <v>2.4488487233310159</v>
      </c>
      <c r="C201">
        <v>0.71115127666898426</v>
      </c>
      <c r="E201">
        <v>70.576131687242793</v>
      </c>
      <c r="F201">
        <v>3.5</v>
      </c>
    </row>
    <row r="202" spans="1:6" x14ac:dyDescent="0.25">
      <c r="A202">
        <v>173</v>
      </c>
      <c r="B202">
        <v>1.6949583090342406</v>
      </c>
      <c r="C202">
        <v>3.4550416909657597</v>
      </c>
      <c r="E202">
        <v>70.987654320987659</v>
      </c>
      <c r="F202">
        <v>3.5</v>
      </c>
    </row>
    <row r="203" spans="1:6" x14ac:dyDescent="0.25">
      <c r="A203">
        <v>174</v>
      </c>
      <c r="B203">
        <v>4.0138408667773353</v>
      </c>
      <c r="C203">
        <v>-0.83384086677733515</v>
      </c>
      <c r="E203">
        <v>71.399176954732511</v>
      </c>
      <c r="F203">
        <v>3.5</v>
      </c>
    </row>
    <row r="204" spans="1:6" x14ac:dyDescent="0.25">
      <c r="A204">
        <v>175</v>
      </c>
      <c r="B204">
        <v>2.597060182107469</v>
      </c>
      <c r="C204">
        <v>1.402939817892531</v>
      </c>
      <c r="E204">
        <v>71.810699588477362</v>
      </c>
      <c r="F204">
        <v>3.5</v>
      </c>
    </row>
    <row r="205" spans="1:6" x14ac:dyDescent="0.25">
      <c r="A205">
        <v>176</v>
      </c>
      <c r="B205">
        <v>4.1128175613151505</v>
      </c>
      <c r="C205">
        <v>-1.0028175613151507</v>
      </c>
      <c r="E205">
        <v>72.222222222222229</v>
      </c>
      <c r="F205">
        <v>3.5</v>
      </c>
    </row>
    <row r="206" spans="1:6" x14ac:dyDescent="0.25">
      <c r="A206">
        <v>177</v>
      </c>
      <c r="B206">
        <v>2.697922147017433</v>
      </c>
      <c r="C206">
        <v>-0.69792214701743305</v>
      </c>
      <c r="E206">
        <v>72.63374485596708</v>
      </c>
      <c r="F206">
        <v>3.5</v>
      </c>
    </row>
    <row r="207" spans="1:6" x14ac:dyDescent="0.25">
      <c r="A207">
        <v>178</v>
      </c>
      <c r="B207">
        <v>2.3764835485660525</v>
      </c>
      <c r="C207">
        <v>-0.37648354856605248</v>
      </c>
      <c r="E207">
        <v>73.045267489711932</v>
      </c>
      <c r="F207">
        <v>3.5</v>
      </c>
    </row>
    <row r="208" spans="1:6" x14ac:dyDescent="0.25">
      <c r="A208">
        <v>179</v>
      </c>
      <c r="B208">
        <v>1.9531100925281024</v>
      </c>
      <c r="C208">
        <v>2.0468899074718978</v>
      </c>
      <c r="E208">
        <v>73.456790123456784</v>
      </c>
      <c r="F208">
        <v>3.5</v>
      </c>
    </row>
    <row r="209" spans="1:6" x14ac:dyDescent="0.25">
      <c r="A209">
        <v>180</v>
      </c>
      <c r="B209">
        <v>4.2758934485060269</v>
      </c>
      <c r="C209">
        <v>-0.72589344850602711</v>
      </c>
      <c r="E209">
        <v>73.86831275720165</v>
      </c>
      <c r="F209">
        <v>3.5</v>
      </c>
    </row>
    <row r="210" spans="1:6" x14ac:dyDescent="0.25">
      <c r="A210">
        <v>181</v>
      </c>
      <c r="B210">
        <v>4.6277074599721919</v>
      </c>
      <c r="C210">
        <v>-0.94770745997219175</v>
      </c>
      <c r="E210">
        <v>74.279835390946502</v>
      </c>
      <c r="F210">
        <v>3.51</v>
      </c>
    </row>
    <row r="211" spans="1:6" x14ac:dyDescent="0.25">
      <c r="A211">
        <v>182</v>
      </c>
      <c r="B211">
        <v>3.2107156882419217</v>
      </c>
      <c r="C211">
        <v>2.4392843117580787</v>
      </c>
      <c r="E211">
        <v>74.691358024691354</v>
      </c>
      <c r="F211">
        <v>3.55</v>
      </c>
    </row>
    <row r="212" spans="1:6" x14ac:dyDescent="0.25">
      <c r="A212">
        <v>183</v>
      </c>
      <c r="B212">
        <v>5.461362738524822</v>
      </c>
      <c r="C212">
        <v>-1.961362738524822</v>
      </c>
      <c r="E212">
        <v>75.10288065843622</v>
      </c>
      <c r="F212">
        <v>3.6</v>
      </c>
    </row>
    <row r="213" spans="1:6" x14ac:dyDescent="0.25">
      <c r="A213">
        <v>184</v>
      </c>
      <c r="B213">
        <v>3.5455622663587478</v>
      </c>
      <c r="C213">
        <v>2.9544377336412522</v>
      </c>
      <c r="E213">
        <v>75.514403292181072</v>
      </c>
      <c r="F213">
        <v>3.61</v>
      </c>
    </row>
    <row r="214" spans="1:6" x14ac:dyDescent="0.25">
      <c r="A214">
        <v>185</v>
      </c>
      <c r="B214">
        <v>4.8339334786620878</v>
      </c>
      <c r="C214">
        <v>-1.8339334786620878</v>
      </c>
      <c r="E214">
        <v>75.925925925925924</v>
      </c>
      <c r="F214">
        <v>3.68</v>
      </c>
    </row>
    <row r="215" spans="1:6" x14ac:dyDescent="0.25">
      <c r="A215">
        <v>186</v>
      </c>
      <c r="B215">
        <v>3.5595974415492302</v>
      </c>
      <c r="C215">
        <v>1.4404025584507698</v>
      </c>
      <c r="E215">
        <v>76.337448559670776</v>
      </c>
      <c r="F215">
        <v>3.71</v>
      </c>
    </row>
    <row r="216" spans="1:6" x14ac:dyDescent="0.25">
      <c r="A216">
        <v>187</v>
      </c>
      <c r="B216">
        <v>3.1932522233392149</v>
      </c>
      <c r="C216">
        <v>0.30674777666078512</v>
      </c>
      <c r="E216">
        <v>76.748971193415642</v>
      </c>
      <c r="F216">
        <v>3.75</v>
      </c>
    </row>
    <row r="217" spans="1:6" x14ac:dyDescent="0.25">
      <c r="A217">
        <v>188</v>
      </c>
      <c r="B217">
        <v>4.407707687554014</v>
      </c>
      <c r="C217">
        <v>-2.407707687554014</v>
      </c>
      <c r="E217">
        <v>77.160493827160494</v>
      </c>
      <c r="F217">
        <v>3.76</v>
      </c>
    </row>
    <row r="218" spans="1:6" x14ac:dyDescent="0.25">
      <c r="A218">
        <v>189</v>
      </c>
      <c r="B218">
        <v>2.9340275471687471</v>
      </c>
      <c r="C218">
        <v>0.56597245283125286</v>
      </c>
      <c r="E218">
        <v>77.572016460905346</v>
      </c>
      <c r="F218">
        <v>3.76</v>
      </c>
    </row>
    <row r="219" spans="1:6" x14ac:dyDescent="0.25">
      <c r="A219">
        <v>190</v>
      </c>
      <c r="B219">
        <v>3.3639994495092185</v>
      </c>
      <c r="C219">
        <v>0.63600055049078152</v>
      </c>
      <c r="E219">
        <v>77.983539094650212</v>
      </c>
      <c r="F219">
        <v>3.92</v>
      </c>
    </row>
    <row r="220" spans="1:6" x14ac:dyDescent="0.25">
      <c r="A220">
        <v>191</v>
      </c>
      <c r="B220">
        <v>2.4905424060810581</v>
      </c>
      <c r="C220">
        <v>-0.99054240608105815</v>
      </c>
      <c r="E220">
        <v>78.395061728395063</v>
      </c>
      <c r="F220">
        <v>4</v>
      </c>
    </row>
    <row r="221" spans="1:6" x14ac:dyDescent="0.25">
      <c r="A221">
        <v>192</v>
      </c>
      <c r="B221">
        <v>2.8725309642822774</v>
      </c>
      <c r="C221">
        <v>1.317469035717723</v>
      </c>
      <c r="E221">
        <v>78.806584362139915</v>
      </c>
      <c r="F221">
        <v>4</v>
      </c>
    </row>
    <row r="222" spans="1:6" x14ac:dyDescent="0.25">
      <c r="A222">
        <v>193</v>
      </c>
      <c r="B222">
        <v>3.6493926150981384</v>
      </c>
      <c r="C222">
        <v>-1.0893926150981383</v>
      </c>
      <c r="E222">
        <v>79.218106995884781</v>
      </c>
      <c r="F222">
        <v>4</v>
      </c>
    </row>
    <row r="223" spans="1:6" x14ac:dyDescent="0.25">
      <c r="A223">
        <v>194</v>
      </c>
      <c r="B223">
        <v>2.4277374139456782</v>
      </c>
      <c r="C223">
        <v>-0.4077374139456782</v>
      </c>
      <c r="E223">
        <v>79.629629629629633</v>
      </c>
      <c r="F223">
        <v>4</v>
      </c>
    </row>
    <row r="224" spans="1:6" x14ac:dyDescent="0.25">
      <c r="A224">
        <v>195</v>
      </c>
      <c r="B224">
        <v>2.5314272844138657</v>
      </c>
      <c r="C224">
        <v>1.4685727155861343</v>
      </c>
      <c r="E224">
        <v>80.041152263374485</v>
      </c>
      <c r="F224">
        <v>4</v>
      </c>
    </row>
    <row r="225" spans="1:6" x14ac:dyDescent="0.25">
      <c r="A225">
        <v>196</v>
      </c>
      <c r="B225">
        <v>1.7540146773646639</v>
      </c>
      <c r="C225">
        <v>-0.31401467736466393</v>
      </c>
      <c r="E225">
        <v>80.452674897119337</v>
      </c>
      <c r="F225">
        <v>4</v>
      </c>
    </row>
    <row r="226" spans="1:6" x14ac:dyDescent="0.25">
      <c r="A226">
        <v>197</v>
      </c>
      <c r="B226">
        <v>1.9432229283034221</v>
      </c>
      <c r="C226">
        <v>5.6777071696577863E-2</v>
      </c>
      <c r="E226">
        <v>80.864197530864203</v>
      </c>
      <c r="F226">
        <v>4</v>
      </c>
    </row>
    <row r="227" spans="1:6" x14ac:dyDescent="0.25">
      <c r="A227">
        <v>198</v>
      </c>
      <c r="B227">
        <v>5.4187996889297132</v>
      </c>
      <c r="C227">
        <v>-0.4187996889297132</v>
      </c>
      <c r="E227">
        <v>81.275720164609055</v>
      </c>
      <c r="F227">
        <v>4</v>
      </c>
    </row>
    <row r="228" spans="1:6" x14ac:dyDescent="0.25">
      <c r="A228">
        <v>199</v>
      </c>
      <c r="B228">
        <v>2.2305964025655909</v>
      </c>
      <c r="C228">
        <v>-0.23059640256559089</v>
      </c>
      <c r="E228">
        <v>81.687242798353907</v>
      </c>
      <c r="F228">
        <v>4</v>
      </c>
    </row>
    <row r="229" spans="1:6" x14ac:dyDescent="0.25">
      <c r="A229">
        <v>200</v>
      </c>
      <c r="B229">
        <v>2.2420382822890161</v>
      </c>
      <c r="C229">
        <v>-0.24203828228901614</v>
      </c>
      <c r="E229">
        <v>82.098765432098773</v>
      </c>
      <c r="F229">
        <v>4</v>
      </c>
    </row>
    <row r="230" spans="1:6" x14ac:dyDescent="0.25">
      <c r="A230">
        <v>201</v>
      </c>
      <c r="B230">
        <v>2.9071729495947274</v>
      </c>
      <c r="C230">
        <v>1.0928270504052726</v>
      </c>
      <c r="E230">
        <v>82.510288065843625</v>
      </c>
      <c r="F230">
        <v>4</v>
      </c>
    </row>
    <row r="231" spans="1:6" x14ac:dyDescent="0.25">
      <c r="A231">
        <v>202</v>
      </c>
      <c r="B231">
        <v>2.206087887727656</v>
      </c>
      <c r="C231">
        <v>-0.19608788772765617</v>
      </c>
      <c r="E231">
        <v>82.921810699588477</v>
      </c>
      <c r="F231">
        <v>4</v>
      </c>
    </row>
    <row r="232" spans="1:6" x14ac:dyDescent="0.25">
      <c r="A232">
        <v>203</v>
      </c>
      <c r="B232">
        <v>2.5510923658308968</v>
      </c>
      <c r="C232">
        <v>-5.1092365830896824E-2</v>
      </c>
      <c r="E232">
        <v>83.333333333333329</v>
      </c>
      <c r="F232">
        <v>4.0599999999999996</v>
      </c>
    </row>
    <row r="233" spans="1:6" x14ac:dyDescent="0.25">
      <c r="A233">
        <v>204</v>
      </c>
      <c r="B233">
        <v>3.2536969240072811</v>
      </c>
      <c r="C233">
        <v>0.74630307599271895</v>
      </c>
      <c r="E233">
        <v>83.744855967078195</v>
      </c>
      <c r="F233">
        <v>4.08</v>
      </c>
    </row>
    <row r="234" spans="1:6" x14ac:dyDescent="0.25">
      <c r="A234">
        <v>205</v>
      </c>
      <c r="B234">
        <v>2.7326551826804257</v>
      </c>
      <c r="C234">
        <v>0.49734481731957425</v>
      </c>
      <c r="E234">
        <v>84.156378600823047</v>
      </c>
      <c r="F234">
        <v>4.08</v>
      </c>
    </row>
    <row r="235" spans="1:6" x14ac:dyDescent="0.25">
      <c r="A235">
        <v>206</v>
      </c>
      <c r="B235">
        <v>3.6399738244662583</v>
      </c>
      <c r="C235">
        <v>-0.22997382446625814</v>
      </c>
      <c r="E235">
        <v>84.567901234567898</v>
      </c>
      <c r="F235">
        <v>4.1900000000000004</v>
      </c>
    </row>
    <row r="236" spans="1:6" x14ac:dyDescent="0.25">
      <c r="A236">
        <v>207</v>
      </c>
      <c r="B236">
        <v>4.9592973109076226</v>
      </c>
      <c r="C236">
        <v>-1.9592973109076226</v>
      </c>
      <c r="E236">
        <v>84.979423868312765</v>
      </c>
      <c r="F236">
        <v>4.2</v>
      </c>
    </row>
    <row r="237" spans="1:6" x14ac:dyDescent="0.25">
      <c r="A237">
        <v>208</v>
      </c>
      <c r="B237">
        <v>3.2463180907499827</v>
      </c>
      <c r="C237">
        <v>-1.2163180907499829</v>
      </c>
      <c r="E237">
        <v>85.390946502057616</v>
      </c>
      <c r="F237">
        <v>4.29</v>
      </c>
    </row>
    <row r="238" spans="1:6" x14ac:dyDescent="0.25">
      <c r="A238">
        <v>209</v>
      </c>
      <c r="B238">
        <v>2.197977506344686</v>
      </c>
      <c r="C238">
        <v>3.2022493655313955E-2</v>
      </c>
      <c r="E238">
        <v>85.802469135802468</v>
      </c>
      <c r="F238">
        <v>4.3</v>
      </c>
    </row>
    <row r="239" spans="1:6" x14ac:dyDescent="0.25">
      <c r="A239">
        <v>210</v>
      </c>
      <c r="B239">
        <v>3.9670682340340848</v>
      </c>
      <c r="C239">
        <v>-1.9670682340340848</v>
      </c>
      <c r="E239">
        <v>86.21399176954732</v>
      </c>
      <c r="F239">
        <v>4.3</v>
      </c>
    </row>
    <row r="240" spans="1:6" x14ac:dyDescent="0.25">
      <c r="A240">
        <v>211</v>
      </c>
      <c r="B240">
        <v>3.7489537319880561</v>
      </c>
      <c r="C240">
        <v>1.411046268011944</v>
      </c>
      <c r="E240">
        <v>86.625514403292186</v>
      </c>
      <c r="F240">
        <v>4.34</v>
      </c>
    </row>
    <row r="241" spans="1:6" x14ac:dyDescent="0.25">
      <c r="A241">
        <v>212</v>
      </c>
      <c r="B241">
        <v>5.9370714203290076</v>
      </c>
      <c r="C241">
        <v>3.0629285796709924</v>
      </c>
      <c r="E241">
        <v>87.037037037037038</v>
      </c>
      <c r="F241">
        <v>4.5</v>
      </c>
    </row>
    <row r="242" spans="1:6" x14ac:dyDescent="0.25">
      <c r="A242">
        <v>213</v>
      </c>
      <c r="B242">
        <v>2.2460519008344821</v>
      </c>
      <c r="C242">
        <v>0.25394809916551786</v>
      </c>
      <c r="E242">
        <v>87.44855967078189</v>
      </c>
      <c r="F242">
        <v>4.67</v>
      </c>
    </row>
    <row r="243" spans="1:6" x14ac:dyDescent="0.25">
      <c r="A243">
        <v>214</v>
      </c>
      <c r="B243">
        <v>3.8255426986323897</v>
      </c>
      <c r="C243">
        <v>2.6744573013676103</v>
      </c>
      <c r="E243">
        <v>87.860082304526756</v>
      </c>
      <c r="F243">
        <v>4.71</v>
      </c>
    </row>
    <row r="244" spans="1:6" x14ac:dyDescent="0.25">
      <c r="A244">
        <v>215</v>
      </c>
      <c r="B244">
        <v>2.2111743989497281</v>
      </c>
      <c r="C244">
        <v>-1.111174398949728</v>
      </c>
      <c r="E244">
        <v>88.271604938271608</v>
      </c>
      <c r="F244">
        <v>4.7300000000000004</v>
      </c>
    </row>
    <row r="245" spans="1:6" x14ac:dyDescent="0.25">
      <c r="A245">
        <v>216</v>
      </c>
      <c r="B245">
        <v>4.1369536545878853</v>
      </c>
      <c r="C245">
        <v>-1.1369536545878853</v>
      </c>
      <c r="E245">
        <v>88.68312757201646</v>
      </c>
      <c r="F245">
        <v>5</v>
      </c>
    </row>
    <row r="246" spans="1:6" x14ac:dyDescent="0.25">
      <c r="A246">
        <v>217</v>
      </c>
      <c r="B246">
        <v>2.0510566748076071</v>
      </c>
      <c r="C246">
        <v>-0.55105667480760712</v>
      </c>
      <c r="E246">
        <v>89.094650205761312</v>
      </c>
      <c r="F246">
        <v>5</v>
      </c>
    </row>
    <row r="247" spans="1:6" x14ac:dyDescent="0.25">
      <c r="A247">
        <v>218</v>
      </c>
      <c r="B247">
        <v>1.6881421281689519</v>
      </c>
      <c r="C247">
        <v>-0.24814212816895198</v>
      </c>
      <c r="E247">
        <v>89.506172839506178</v>
      </c>
      <c r="F247">
        <v>5</v>
      </c>
    </row>
    <row r="248" spans="1:6" x14ac:dyDescent="0.25">
      <c r="A248">
        <v>219</v>
      </c>
      <c r="B248">
        <v>4.1862062008360592</v>
      </c>
      <c r="C248">
        <v>-1.0962062008360594</v>
      </c>
      <c r="E248">
        <v>89.91769547325103</v>
      </c>
      <c r="F248">
        <v>5</v>
      </c>
    </row>
    <row r="249" spans="1:6" x14ac:dyDescent="0.25">
      <c r="A249">
        <v>220</v>
      </c>
      <c r="B249">
        <v>2.1677878371519039</v>
      </c>
      <c r="C249">
        <v>3.2212162848096249E-2</v>
      </c>
      <c r="E249">
        <v>90.329218106995881</v>
      </c>
      <c r="F249">
        <v>5</v>
      </c>
    </row>
    <row r="250" spans="1:6" x14ac:dyDescent="0.25">
      <c r="A250">
        <v>221</v>
      </c>
      <c r="B250">
        <v>2.3231923853636527</v>
      </c>
      <c r="C250">
        <v>1.1568076146363473</v>
      </c>
      <c r="E250">
        <v>90.740740740740748</v>
      </c>
      <c r="F250">
        <v>5</v>
      </c>
    </row>
    <row r="251" spans="1:6" x14ac:dyDescent="0.25">
      <c r="A251">
        <v>222</v>
      </c>
      <c r="B251">
        <v>1.65536006999025</v>
      </c>
      <c r="C251">
        <v>0.26463993000974995</v>
      </c>
      <c r="E251">
        <v>91.152263374485599</v>
      </c>
      <c r="F251">
        <v>5</v>
      </c>
    </row>
    <row r="252" spans="1:6" x14ac:dyDescent="0.25">
      <c r="A252">
        <v>223</v>
      </c>
      <c r="B252">
        <v>2.8123156943356484</v>
      </c>
      <c r="C252">
        <v>0.18768430566435157</v>
      </c>
      <c r="E252">
        <v>91.563786008230451</v>
      </c>
      <c r="F252">
        <v>5</v>
      </c>
    </row>
    <row r="253" spans="1:6" x14ac:dyDescent="0.25">
      <c r="A253">
        <v>224</v>
      </c>
      <c r="B253">
        <v>2.2865598705972818</v>
      </c>
      <c r="C253">
        <v>-0.70655987059728176</v>
      </c>
      <c r="E253">
        <v>91.975308641975303</v>
      </c>
      <c r="F253">
        <v>5</v>
      </c>
    </row>
    <row r="254" spans="1:6" x14ac:dyDescent="0.25">
      <c r="A254">
        <v>225</v>
      </c>
      <c r="B254">
        <v>2.5918434133948649</v>
      </c>
      <c r="C254">
        <v>-9.1843413394864903E-2</v>
      </c>
      <c r="E254">
        <v>92.386831275720169</v>
      </c>
      <c r="F254">
        <v>5</v>
      </c>
    </row>
    <row r="255" spans="1:6" x14ac:dyDescent="0.25">
      <c r="A255">
        <v>226</v>
      </c>
      <c r="B255">
        <v>2.0092948684008682</v>
      </c>
      <c r="C255">
        <v>-9.2948684008682392E-3</v>
      </c>
      <c r="E255">
        <v>92.798353909465021</v>
      </c>
      <c r="F255">
        <v>5.07</v>
      </c>
    </row>
    <row r="256" spans="1:6" x14ac:dyDescent="0.25">
      <c r="A256">
        <v>227</v>
      </c>
      <c r="B256">
        <v>3.3090045215535002</v>
      </c>
      <c r="C256">
        <v>-0.30900452155350022</v>
      </c>
      <c r="E256">
        <v>93.209876543209873</v>
      </c>
      <c r="F256">
        <v>5.14</v>
      </c>
    </row>
    <row r="257" spans="1:6" x14ac:dyDescent="0.25">
      <c r="A257">
        <v>228</v>
      </c>
      <c r="B257">
        <v>2.2832063520441186</v>
      </c>
      <c r="C257">
        <v>0.4367936479558816</v>
      </c>
      <c r="E257">
        <v>93.621399176954739</v>
      </c>
      <c r="F257">
        <v>5.15</v>
      </c>
    </row>
    <row r="258" spans="1:6" x14ac:dyDescent="0.25">
      <c r="A258">
        <v>229</v>
      </c>
      <c r="B258">
        <v>3.0802840405103518</v>
      </c>
      <c r="C258">
        <v>-0.20028404051035187</v>
      </c>
      <c r="E258">
        <v>94.032921810699591</v>
      </c>
      <c r="F258">
        <v>5.16</v>
      </c>
    </row>
    <row r="259" spans="1:6" x14ac:dyDescent="0.25">
      <c r="A259">
        <v>230</v>
      </c>
      <c r="B259">
        <v>3.5717383170060639</v>
      </c>
      <c r="C259">
        <v>-1.5717383170060639</v>
      </c>
      <c r="E259">
        <v>94.444444444444443</v>
      </c>
      <c r="F259">
        <v>5.17</v>
      </c>
    </row>
    <row r="260" spans="1:6" x14ac:dyDescent="0.25">
      <c r="A260">
        <v>231</v>
      </c>
      <c r="B260">
        <v>2.6125014716451309</v>
      </c>
      <c r="C260">
        <v>0.38749852835486909</v>
      </c>
      <c r="E260">
        <v>94.855967078189295</v>
      </c>
      <c r="F260">
        <v>5.2</v>
      </c>
    </row>
    <row r="261" spans="1:6" x14ac:dyDescent="0.25">
      <c r="A261">
        <v>232</v>
      </c>
      <c r="B261">
        <v>2.1257862759696891</v>
      </c>
      <c r="C261">
        <v>1.2642137240303111</v>
      </c>
      <c r="E261">
        <v>95.267489711934161</v>
      </c>
      <c r="F261">
        <v>5.6</v>
      </c>
    </row>
    <row r="262" spans="1:6" x14ac:dyDescent="0.25">
      <c r="A262">
        <v>233</v>
      </c>
      <c r="B262">
        <v>2.046604920339437</v>
      </c>
      <c r="C262">
        <v>-0.576604920339437</v>
      </c>
      <c r="E262">
        <v>95.679012345679013</v>
      </c>
      <c r="F262">
        <v>5.65</v>
      </c>
    </row>
    <row r="263" spans="1:6" x14ac:dyDescent="0.25">
      <c r="A263">
        <v>234</v>
      </c>
      <c r="B263">
        <v>2.4224549381209317</v>
      </c>
      <c r="C263">
        <v>0.57754506187906829</v>
      </c>
      <c r="E263">
        <v>96.090534979423865</v>
      </c>
      <c r="F263">
        <v>5.85</v>
      </c>
    </row>
    <row r="264" spans="1:6" x14ac:dyDescent="0.25">
      <c r="A264">
        <v>235</v>
      </c>
      <c r="B264">
        <v>1.980620457314227</v>
      </c>
      <c r="C264">
        <v>-0.73062045731422698</v>
      </c>
      <c r="E264">
        <v>96.502057613168731</v>
      </c>
      <c r="F264">
        <v>5.92</v>
      </c>
    </row>
    <row r="265" spans="1:6" x14ac:dyDescent="0.25">
      <c r="A265">
        <v>236</v>
      </c>
      <c r="B265">
        <v>2.1462628286011243</v>
      </c>
      <c r="C265">
        <v>-1.1462628286011243</v>
      </c>
      <c r="E265">
        <v>96.913580246913583</v>
      </c>
      <c r="F265">
        <v>6</v>
      </c>
    </row>
    <row r="266" spans="1:6" x14ac:dyDescent="0.25">
      <c r="A266">
        <v>237</v>
      </c>
      <c r="B266">
        <v>4.0532138100296935</v>
      </c>
      <c r="C266">
        <v>-2.8832138100296936</v>
      </c>
      <c r="E266">
        <v>97.325102880658434</v>
      </c>
      <c r="F266">
        <v>6.5</v>
      </c>
    </row>
    <row r="267" spans="1:6" x14ac:dyDescent="0.25">
      <c r="A267">
        <v>238</v>
      </c>
      <c r="B267">
        <v>4.6204455819553347</v>
      </c>
      <c r="C267">
        <v>4.9554418044665205E-2</v>
      </c>
      <c r="E267">
        <v>97.7366255144033</v>
      </c>
      <c r="F267">
        <v>6.5</v>
      </c>
    </row>
    <row r="268" spans="1:6" x14ac:dyDescent="0.25">
      <c r="A268">
        <v>239</v>
      </c>
      <c r="B268">
        <v>3.9428211406583524</v>
      </c>
      <c r="C268">
        <v>1.9771788593416475</v>
      </c>
      <c r="E268">
        <v>98.148148148148152</v>
      </c>
      <c r="F268">
        <v>6.7</v>
      </c>
    </row>
    <row r="269" spans="1:6" x14ac:dyDescent="0.25">
      <c r="A269">
        <v>240</v>
      </c>
      <c r="B269">
        <v>3.5572574446640126</v>
      </c>
      <c r="C269">
        <v>-1.5572574446640126</v>
      </c>
      <c r="E269">
        <v>98.559670781893004</v>
      </c>
      <c r="F269">
        <v>6.73</v>
      </c>
    </row>
    <row r="270" spans="1:6" x14ac:dyDescent="0.25">
      <c r="A270">
        <v>241</v>
      </c>
      <c r="B270">
        <v>3.0954964609780742</v>
      </c>
      <c r="C270">
        <v>-1.0954964609780742</v>
      </c>
      <c r="E270">
        <v>98.971193415637856</v>
      </c>
      <c r="F270">
        <v>7.58</v>
      </c>
    </row>
    <row r="271" spans="1:6" x14ac:dyDescent="0.25">
      <c r="A271">
        <v>242</v>
      </c>
      <c r="B271">
        <v>2.7111627265219091</v>
      </c>
      <c r="C271">
        <v>-0.96116272652190915</v>
      </c>
      <c r="E271">
        <v>99.382716049382722</v>
      </c>
      <c r="F271">
        <v>9</v>
      </c>
    </row>
    <row r="272" spans="1:6" ht="15.75" thickBot="1" x14ac:dyDescent="0.3">
      <c r="A272" s="11">
        <v>243</v>
      </c>
      <c r="B272" s="11">
        <v>2.7322776091855543</v>
      </c>
      <c r="C272" s="11">
        <v>0.26772239081444571</v>
      </c>
      <c r="E272" s="11">
        <v>99.794238683127574</v>
      </c>
      <c r="F272" s="11">
        <v>10</v>
      </c>
    </row>
  </sheetData>
  <sortState xmlns:xlrd2="http://schemas.microsoft.com/office/spreadsheetml/2017/richdata2" ref="F30:F272">
    <sortCondition ref="F3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AF66-A4CF-4F12-942B-FF352D7E034F}">
  <dimension ref="A1:M268"/>
  <sheetViews>
    <sheetView workbookViewId="0">
      <selection activeCell="K38" sqref="K38"/>
    </sheetView>
  </sheetViews>
  <sheetFormatPr defaultRowHeight="15" x14ac:dyDescent="0.25"/>
  <cols>
    <col min="1" max="1" width="18" bestFit="1" customWidth="1"/>
    <col min="2" max="2" width="12.42578125" bestFit="1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7" width="12" bestFit="1" customWidth="1"/>
    <col min="8" max="8" width="12.42578125" bestFit="1" customWidth="1"/>
    <col min="9" max="9" width="12.5703125" bestFit="1" customWidth="1"/>
    <col min="11" max="11" width="11.42578125" customWidth="1"/>
    <col min="12" max="12" width="14.85546875" customWidth="1"/>
    <col min="13" max="13" width="15.7109375" customWidth="1"/>
  </cols>
  <sheetData>
    <row r="1" spans="1:9" x14ac:dyDescent="0.25">
      <c r="A1" t="s">
        <v>45</v>
      </c>
    </row>
    <row r="2" spans="1:9" ht="15.75" thickBot="1" x14ac:dyDescent="0.3"/>
    <row r="3" spans="1:9" x14ac:dyDescent="0.25">
      <c r="A3" s="20" t="s">
        <v>46</v>
      </c>
      <c r="B3" s="20"/>
    </row>
    <row r="4" spans="1:9" x14ac:dyDescent="0.25">
      <c r="A4" t="s">
        <v>47</v>
      </c>
      <c r="B4">
        <v>0.68327752327495828</v>
      </c>
    </row>
    <row r="5" spans="1:9" x14ac:dyDescent="0.25">
      <c r="A5" t="s">
        <v>48</v>
      </c>
      <c r="B5">
        <v>0.46686817381276113</v>
      </c>
    </row>
    <row r="6" spans="1:9" x14ac:dyDescent="0.25">
      <c r="A6" t="s">
        <v>49</v>
      </c>
      <c r="B6">
        <v>0.46242540859453413</v>
      </c>
    </row>
    <row r="7" spans="1:9" x14ac:dyDescent="0.25">
      <c r="A7" t="s">
        <v>50</v>
      </c>
      <c r="B7">
        <v>1.0154762696404789</v>
      </c>
    </row>
    <row r="8" spans="1:9" ht="15.75" thickBot="1" x14ac:dyDescent="0.3">
      <c r="A8" s="11" t="s">
        <v>51</v>
      </c>
      <c r="B8" s="11">
        <v>243</v>
      </c>
    </row>
    <row r="10" spans="1:9" ht="15.75" thickBot="1" x14ac:dyDescent="0.3">
      <c r="A10" t="s">
        <v>52</v>
      </c>
    </row>
    <row r="11" spans="1:9" x14ac:dyDescent="0.25">
      <c r="A11" s="12"/>
      <c r="B11" s="12" t="s">
        <v>57</v>
      </c>
      <c r="C11" s="12" t="s">
        <v>58</v>
      </c>
      <c r="D11" s="12" t="s">
        <v>59</v>
      </c>
      <c r="E11" s="12" t="s">
        <v>60</v>
      </c>
      <c r="F11" s="12" t="s">
        <v>61</v>
      </c>
    </row>
    <row r="12" spans="1:9" x14ac:dyDescent="0.25">
      <c r="A12" t="s">
        <v>53</v>
      </c>
      <c r="B12">
        <v>2</v>
      </c>
      <c r="C12">
        <v>216.72572262915389</v>
      </c>
      <c r="D12">
        <v>108.36286131457695</v>
      </c>
      <c r="E12">
        <v>105.08504295869092</v>
      </c>
      <c r="F12">
        <v>1.6601720854756868E-33</v>
      </c>
    </row>
    <row r="13" spans="1:9" x14ac:dyDescent="0.25">
      <c r="A13" t="s">
        <v>54</v>
      </c>
      <c r="B13">
        <v>240</v>
      </c>
      <c r="C13">
        <v>247.48609300870618</v>
      </c>
      <c r="D13">
        <v>1.0311920542029425</v>
      </c>
    </row>
    <row r="14" spans="1:9" ht="15.75" thickBot="1" x14ac:dyDescent="0.3">
      <c r="A14" s="11" t="s">
        <v>55</v>
      </c>
      <c r="B14" s="11">
        <v>242</v>
      </c>
      <c r="C14" s="11">
        <v>464.21181563786007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62</v>
      </c>
      <c r="C16" s="12" t="s">
        <v>50</v>
      </c>
      <c r="D16" s="12" t="s">
        <v>63</v>
      </c>
      <c r="E16" s="12" t="s">
        <v>64</v>
      </c>
      <c r="F16" s="12" t="s">
        <v>65</v>
      </c>
      <c r="G16" s="12" t="s">
        <v>66</v>
      </c>
      <c r="H16" s="12" t="s">
        <v>67</v>
      </c>
      <c r="I16" s="12" t="s">
        <v>68</v>
      </c>
    </row>
    <row r="17" spans="1:9" x14ac:dyDescent="0.25">
      <c r="A17" t="s">
        <v>56</v>
      </c>
      <c r="B17">
        <v>0.67216379174424579</v>
      </c>
      <c r="C17">
        <v>0.19439185206207485</v>
      </c>
      <c r="D17">
        <v>3.4577776003163176</v>
      </c>
      <c r="E17" s="22">
        <v>6.4418197739886938E-4</v>
      </c>
      <c r="F17">
        <v>0.28923174208898639</v>
      </c>
      <c r="G17">
        <v>1.0550958413995053</v>
      </c>
      <c r="H17">
        <v>0.28923174208898639</v>
      </c>
      <c r="I17">
        <v>1.0550958413995053</v>
      </c>
    </row>
    <row r="18" spans="1:9" x14ac:dyDescent="0.25">
      <c r="A18" t="s">
        <v>4</v>
      </c>
      <c r="B18">
        <v>0.19234631605522332</v>
      </c>
      <c r="C18">
        <v>8.548604287998475E-2</v>
      </c>
      <c r="D18">
        <v>2.2500318130909562</v>
      </c>
      <c r="E18" s="22">
        <v>2.5353508519236206E-2</v>
      </c>
      <c r="F18">
        <v>2.3947562353876684E-2</v>
      </c>
      <c r="G18">
        <v>0.36074506975656995</v>
      </c>
      <c r="H18">
        <v>2.3947562353876684E-2</v>
      </c>
      <c r="I18">
        <v>0.36074506975656995</v>
      </c>
    </row>
    <row r="19" spans="1:9" ht="15.75" thickBot="1" x14ac:dyDescent="0.3">
      <c r="A19" s="11" t="s">
        <v>5</v>
      </c>
      <c r="B19" s="11">
        <v>9.2637395155248034E-2</v>
      </c>
      <c r="C19" s="11">
        <v>9.1372069203435671E-3</v>
      </c>
      <c r="D19" s="11">
        <v>10.138480606036749</v>
      </c>
      <c r="E19" s="23">
        <v>2.4602758705504625E-20</v>
      </c>
      <c r="F19" s="11">
        <v>7.4638032851656863E-2</v>
      </c>
      <c r="G19" s="11">
        <v>0.1106367574588392</v>
      </c>
      <c r="H19" s="11">
        <v>7.4638032851656863E-2</v>
      </c>
      <c r="I19" s="11">
        <v>0.1106367574588392</v>
      </c>
    </row>
    <row r="23" spans="1:9" x14ac:dyDescent="0.25">
      <c r="A23" t="s">
        <v>69</v>
      </c>
      <c r="F23" t="s">
        <v>73</v>
      </c>
    </row>
    <row r="24" spans="1:9" ht="15.75" thickBot="1" x14ac:dyDescent="0.3"/>
    <row r="25" spans="1:9" x14ac:dyDescent="0.25">
      <c r="A25" s="12" t="s">
        <v>70</v>
      </c>
      <c r="B25" s="12" t="s">
        <v>71</v>
      </c>
      <c r="C25" s="12" t="s">
        <v>72</v>
      </c>
      <c r="D25" s="12" t="s">
        <v>76</v>
      </c>
      <c r="F25" s="12" t="s">
        <v>74</v>
      </c>
      <c r="G25" s="12" t="s">
        <v>6</v>
      </c>
    </row>
    <row r="26" spans="1:9" x14ac:dyDescent="0.25">
      <c r="A26">
        <v>1</v>
      </c>
      <c r="B26">
        <v>2.6307657675423561</v>
      </c>
      <c r="C26">
        <v>-1.6207657675423561</v>
      </c>
      <c r="D26">
        <v>-1.6027011128357174</v>
      </c>
      <c r="F26">
        <v>0.20576131687242799</v>
      </c>
      <c r="G26">
        <v>1</v>
      </c>
    </row>
    <row r="27" spans="1:9" x14ac:dyDescent="0.25">
      <c r="A27">
        <v>2</v>
      </c>
      <c r="B27">
        <v>2.2070734058151804</v>
      </c>
      <c r="C27">
        <v>-0.54707340581518049</v>
      </c>
      <c r="D27">
        <v>-0.54097586083172389</v>
      </c>
      <c r="F27">
        <v>0.61728395061728403</v>
      </c>
      <c r="G27">
        <v>1</v>
      </c>
    </row>
    <row r="28" spans="1:9" x14ac:dyDescent="0.25">
      <c r="A28">
        <v>3</v>
      </c>
      <c r="B28">
        <v>3.195514412121677</v>
      </c>
      <c r="C28">
        <v>0.30448558787832303</v>
      </c>
      <c r="D28">
        <v>0.30109186676308108</v>
      </c>
      <c r="F28">
        <v>1.0288065843621399</v>
      </c>
      <c r="G28">
        <v>1</v>
      </c>
    </row>
    <row r="29" spans="1:9" x14ac:dyDescent="0.25">
      <c r="A29">
        <v>4</v>
      </c>
      <c r="B29">
        <v>3.2505099411309657</v>
      </c>
      <c r="C29">
        <v>5.9490058869034357E-2</v>
      </c>
      <c r="D29">
        <v>5.8826997374604909E-2</v>
      </c>
      <c r="F29">
        <v>1.440329218106996</v>
      </c>
      <c r="G29">
        <v>1</v>
      </c>
    </row>
    <row r="30" spans="1:9" x14ac:dyDescent="0.25">
      <c r="A30">
        <v>5</v>
      </c>
      <c r="B30">
        <v>3.7195026028326881</v>
      </c>
      <c r="C30">
        <v>-0.1095026028326882</v>
      </c>
      <c r="D30">
        <v>-0.10828211388279493</v>
      </c>
      <c r="F30">
        <v>1.8518518518518519</v>
      </c>
      <c r="G30">
        <v>1.01</v>
      </c>
    </row>
    <row r="31" spans="1:9" x14ac:dyDescent="0.25">
      <c r="A31">
        <v>6</v>
      </c>
      <c r="B31">
        <v>3.7843487794413617</v>
      </c>
      <c r="C31">
        <v>0.92565122055863824</v>
      </c>
      <c r="D31">
        <v>0.91533414080964637</v>
      </c>
      <c r="F31">
        <v>2.263374485596708</v>
      </c>
      <c r="G31">
        <v>1.1000000000000001</v>
      </c>
    </row>
    <row r="32" spans="1:9" x14ac:dyDescent="0.25">
      <c r="A32">
        <v>7</v>
      </c>
      <c r="B32">
        <v>1.8692863793662178</v>
      </c>
      <c r="C32">
        <v>0.13071362063378222</v>
      </c>
      <c r="D32">
        <v>0.12925671892133775</v>
      </c>
      <c r="F32">
        <v>2.6748971193415643</v>
      </c>
      <c r="G32">
        <v>1.17</v>
      </c>
    </row>
    <row r="33" spans="1:7" x14ac:dyDescent="0.25">
      <c r="A33">
        <v>8</v>
      </c>
      <c r="B33">
        <v>3.9316422377382061</v>
      </c>
      <c r="C33">
        <v>-0.81164223773820598</v>
      </c>
      <c r="D33">
        <v>-0.8025958739367931</v>
      </c>
      <c r="F33">
        <v>3.0864197530864201</v>
      </c>
      <c r="G33">
        <v>1.25</v>
      </c>
    </row>
    <row r="34" spans="1:7" x14ac:dyDescent="0.25">
      <c r="A34">
        <v>9</v>
      </c>
      <c r="B34">
        <v>2.4501228469896228</v>
      </c>
      <c r="C34">
        <v>-0.49012284698962283</v>
      </c>
      <c r="D34">
        <v>-0.48466005886069541</v>
      </c>
      <c r="F34">
        <v>3.497942386831276</v>
      </c>
      <c r="G34">
        <v>1.25</v>
      </c>
    </row>
    <row r="35" spans="1:7" x14ac:dyDescent="0.25">
      <c r="A35">
        <v>10</v>
      </c>
      <c r="B35">
        <v>2.4260371242492584</v>
      </c>
      <c r="C35">
        <v>0.80396287575074155</v>
      </c>
      <c r="D35">
        <v>0.79500210422024709</v>
      </c>
      <c r="F35">
        <v>3.9094650205761319</v>
      </c>
      <c r="G35">
        <v>1.25</v>
      </c>
    </row>
    <row r="36" spans="1:7" x14ac:dyDescent="0.25">
      <c r="A36">
        <v>11</v>
      </c>
      <c r="B36">
        <v>2.0082424720990897</v>
      </c>
      <c r="C36">
        <v>-0.29824247209908972</v>
      </c>
      <c r="D36">
        <v>-0.29491833520946747</v>
      </c>
      <c r="F36">
        <v>4.3209876543209873</v>
      </c>
      <c r="G36">
        <v>1.32</v>
      </c>
    </row>
    <row r="37" spans="1:7" x14ac:dyDescent="0.25">
      <c r="A37">
        <v>12</v>
      </c>
      <c r="B37">
        <v>4.7079436091391846</v>
      </c>
      <c r="C37">
        <v>0.29205639086081536</v>
      </c>
      <c r="D37">
        <v>0.28880120250391422</v>
      </c>
      <c r="F37">
        <v>4.7325102880658436</v>
      </c>
      <c r="G37">
        <v>1.36</v>
      </c>
    </row>
    <row r="38" spans="1:7" x14ac:dyDescent="0.25">
      <c r="A38">
        <v>13</v>
      </c>
      <c r="B38">
        <v>2.485325057148617</v>
      </c>
      <c r="C38">
        <v>-0.91532505714861689</v>
      </c>
      <c r="D38">
        <v>-0.90512307026509764</v>
      </c>
      <c r="F38">
        <v>5.1440329218106999</v>
      </c>
      <c r="G38">
        <v>1.44</v>
      </c>
    </row>
    <row r="39" spans="1:7" x14ac:dyDescent="0.25">
      <c r="A39">
        <v>14</v>
      </c>
      <c r="B39">
        <v>3.1488562486763603</v>
      </c>
      <c r="C39">
        <v>-0.14885624867636027</v>
      </c>
      <c r="D39">
        <v>-0.14719713371532459</v>
      </c>
      <c r="F39">
        <v>5.5555555555555554</v>
      </c>
      <c r="G39">
        <v>1.44</v>
      </c>
    </row>
    <row r="40" spans="1:7" x14ac:dyDescent="0.25">
      <c r="A40">
        <v>15</v>
      </c>
      <c r="B40">
        <v>2.4306689940070205</v>
      </c>
      <c r="C40">
        <v>0.5893310059929795</v>
      </c>
      <c r="D40">
        <v>0.58276246824102385</v>
      </c>
      <c r="F40">
        <v>5.9670781893004117</v>
      </c>
      <c r="G40">
        <v>1.45</v>
      </c>
    </row>
    <row r="41" spans="1:7" x14ac:dyDescent="0.25">
      <c r="A41">
        <v>16</v>
      </c>
      <c r="B41">
        <v>3.0559714113049452</v>
      </c>
      <c r="C41">
        <v>0.86402858869505472</v>
      </c>
      <c r="D41">
        <v>0.85439833957206868</v>
      </c>
      <c r="F41">
        <v>6.3786008230452671</v>
      </c>
      <c r="G41">
        <v>1.47</v>
      </c>
    </row>
    <row r="42" spans="1:7" x14ac:dyDescent="0.25">
      <c r="A42">
        <v>17</v>
      </c>
      <c r="B42">
        <v>2.2061470318636278</v>
      </c>
      <c r="C42">
        <v>-0.53614703186362789</v>
      </c>
      <c r="D42">
        <v>-0.53017126954401028</v>
      </c>
      <c r="F42">
        <v>6.7901234567901234</v>
      </c>
      <c r="G42">
        <v>1.48</v>
      </c>
    </row>
    <row r="43" spans="1:7" x14ac:dyDescent="0.25">
      <c r="A43">
        <v>18</v>
      </c>
      <c r="B43">
        <v>2.7582659069889059</v>
      </c>
      <c r="C43">
        <v>0.95173409301109402</v>
      </c>
      <c r="D43">
        <v>0.94112630001158393</v>
      </c>
      <c r="F43">
        <v>7.2016460905349797</v>
      </c>
      <c r="G43">
        <v>1.5</v>
      </c>
    </row>
    <row r="44" spans="1:7" x14ac:dyDescent="0.25">
      <c r="A44">
        <v>19</v>
      </c>
      <c r="B44">
        <v>2.8212593356944748</v>
      </c>
      <c r="C44">
        <v>0.67874066430552515</v>
      </c>
      <c r="D44">
        <v>0.67117558859774651</v>
      </c>
      <c r="F44">
        <v>7.6131687242798352</v>
      </c>
      <c r="G44">
        <v>1.5</v>
      </c>
    </row>
    <row r="45" spans="1:7" x14ac:dyDescent="0.25">
      <c r="A45">
        <v>20</v>
      </c>
      <c r="B45">
        <v>3.1621649498657876</v>
      </c>
      <c r="C45">
        <v>0.18783505013421253</v>
      </c>
      <c r="D45">
        <v>0.18574148708492383</v>
      </c>
      <c r="F45">
        <v>8.0246913580246915</v>
      </c>
      <c r="G45">
        <v>1.5</v>
      </c>
    </row>
    <row r="46" spans="1:7" x14ac:dyDescent="0.25">
      <c r="A46">
        <v>21</v>
      </c>
      <c r="B46">
        <v>2.7169185450367372</v>
      </c>
      <c r="C46">
        <v>1.3630814549632628</v>
      </c>
      <c r="D46">
        <v>1.347888885923338</v>
      </c>
      <c r="F46">
        <v>8.4362139917695469</v>
      </c>
      <c r="G46">
        <v>1.5</v>
      </c>
    </row>
    <row r="47" spans="1:7" x14ac:dyDescent="0.25">
      <c r="A47">
        <v>22</v>
      </c>
      <c r="B47">
        <v>2.9364691715546751</v>
      </c>
      <c r="C47">
        <v>-0.18646917155467513</v>
      </c>
      <c r="D47">
        <v>-0.18439083225048558</v>
      </c>
      <c r="F47">
        <v>8.8477366255144041</v>
      </c>
      <c r="G47">
        <v>1.5</v>
      </c>
    </row>
    <row r="48" spans="1:7" x14ac:dyDescent="0.25">
      <c r="A48">
        <v>23</v>
      </c>
      <c r="B48">
        <v>2.5177481454529538</v>
      </c>
      <c r="C48">
        <v>-0.2877481454529538</v>
      </c>
      <c r="D48">
        <v>-0.2845409757346759</v>
      </c>
      <c r="F48">
        <v>9.2592592592592595</v>
      </c>
      <c r="G48">
        <v>1.5</v>
      </c>
    </row>
    <row r="49" spans="1:13" x14ac:dyDescent="0.25">
      <c r="A49">
        <v>24</v>
      </c>
      <c r="B49">
        <v>5.093315172985017</v>
      </c>
      <c r="C49">
        <v>2.4866848270149831</v>
      </c>
      <c r="D49">
        <v>2.4589688524652615</v>
      </c>
      <c r="F49">
        <v>9.6707818930041149</v>
      </c>
      <c r="G49">
        <v>1.5</v>
      </c>
    </row>
    <row r="50" spans="1:13" x14ac:dyDescent="0.25">
      <c r="A50">
        <v>25</v>
      </c>
      <c r="B50">
        <v>2.8929295958317085</v>
      </c>
      <c r="C50">
        <v>0.28707040416829166</v>
      </c>
      <c r="D50">
        <v>0.28387078838688301</v>
      </c>
      <c r="F50">
        <v>10.082304526748972</v>
      </c>
      <c r="G50">
        <v>1.5</v>
      </c>
    </row>
    <row r="51" spans="1:13" x14ac:dyDescent="0.25">
      <c r="A51">
        <v>26</v>
      </c>
      <c r="B51">
        <v>3.0914210636801061</v>
      </c>
      <c r="C51">
        <v>-0.75142106368010619</v>
      </c>
      <c r="D51">
        <v>-0.74304591020234023</v>
      </c>
      <c r="F51">
        <v>10.493827160493828</v>
      </c>
      <c r="G51">
        <v>1.5</v>
      </c>
    </row>
    <row r="52" spans="1:13" x14ac:dyDescent="0.25">
      <c r="A52">
        <v>27</v>
      </c>
      <c r="B52">
        <v>2.2954183970803586</v>
      </c>
      <c r="C52">
        <v>-0.29541839708035855</v>
      </c>
      <c r="D52">
        <v>-0.29212573663298397</v>
      </c>
      <c r="F52">
        <v>10.905349794238683</v>
      </c>
      <c r="G52">
        <v>1.56</v>
      </c>
    </row>
    <row r="53" spans="1:13" ht="18.75" x14ac:dyDescent="0.3">
      <c r="A53">
        <v>28</v>
      </c>
      <c r="B53">
        <v>2.2324249683747901</v>
      </c>
      <c r="C53">
        <v>-0.2324249683747901</v>
      </c>
      <c r="D53">
        <v>-0.22983441711625835</v>
      </c>
      <c r="F53">
        <v>11.316872427983538</v>
      </c>
      <c r="G53">
        <v>1.57</v>
      </c>
      <c r="K53" s="30" t="s">
        <v>77</v>
      </c>
      <c r="L53" s="30"/>
      <c r="M53" s="30"/>
    </row>
    <row r="54" spans="1:13" ht="18.75" customHeight="1" x14ac:dyDescent="0.3">
      <c r="A54">
        <v>29</v>
      </c>
      <c r="B54">
        <v>3.0670878987235746</v>
      </c>
      <c r="C54">
        <v>1.2329121012764253</v>
      </c>
      <c r="D54">
        <v>1.2191703676840584</v>
      </c>
      <c r="F54">
        <v>11.728395061728396</v>
      </c>
      <c r="G54">
        <v>1.58</v>
      </c>
      <c r="K54" s="25" t="s">
        <v>78</v>
      </c>
      <c r="L54" s="26" t="s">
        <v>79</v>
      </c>
      <c r="M54" s="27" t="s">
        <v>80</v>
      </c>
    </row>
    <row r="55" spans="1:13" x14ac:dyDescent="0.25">
      <c r="A55">
        <v>30</v>
      </c>
      <c r="B55">
        <v>2.8771812386553162</v>
      </c>
      <c r="C55">
        <v>0.12281876134468384</v>
      </c>
      <c r="D55">
        <v>0.12144985378282616</v>
      </c>
      <c r="F55">
        <v>12.139917695473251</v>
      </c>
      <c r="G55">
        <v>1.61</v>
      </c>
      <c r="K55" s="9">
        <v>3</v>
      </c>
      <c r="L55" s="8">
        <v>21.01</v>
      </c>
      <c r="M55" s="10">
        <f>B18*K55+B19*L55+B17</f>
        <v>3.1955144121216765</v>
      </c>
    </row>
    <row r="56" spans="1:13" x14ac:dyDescent="0.25">
      <c r="A56">
        <v>31</v>
      </c>
      <c r="B56">
        <v>1.9415435475873113</v>
      </c>
      <c r="C56">
        <v>-0.49154354758731134</v>
      </c>
      <c r="D56">
        <v>-0.48606492468061857</v>
      </c>
      <c r="F56">
        <v>12.551440329218106</v>
      </c>
      <c r="G56">
        <v>1.63</v>
      </c>
    </row>
    <row r="57" spans="1:13" x14ac:dyDescent="0.25">
      <c r="A57">
        <v>32</v>
      </c>
      <c r="B57">
        <v>3.1414452570639404</v>
      </c>
      <c r="C57">
        <v>-0.6414452570639404</v>
      </c>
      <c r="D57">
        <v>-0.63429586674849592</v>
      </c>
      <c r="F57">
        <v>12.962962962962964</v>
      </c>
      <c r="G57">
        <v>1.64</v>
      </c>
    </row>
    <row r="58" spans="1:13" x14ac:dyDescent="0.25">
      <c r="A58">
        <v>33</v>
      </c>
      <c r="B58">
        <v>2.451975594892728</v>
      </c>
      <c r="C58">
        <v>0.54802440510727202</v>
      </c>
      <c r="D58">
        <v>0.54191626052072539</v>
      </c>
      <c r="F58">
        <v>13.374485596707819</v>
      </c>
      <c r="G58">
        <v>1.66</v>
      </c>
    </row>
    <row r="59" spans="1:13" x14ac:dyDescent="0.25">
      <c r="A59">
        <v>34</v>
      </c>
      <c r="B59">
        <v>3.3582167617272209</v>
      </c>
      <c r="C59">
        <v>-0.90821676172722077</v>
      </c>
      <c r="D59">
        <v>-0.89809400214780166</v>
      </c>
      <c r="F59">
        <v>13.786008230452675</v>
      </c>
      <c r="G59">
        <v>1.67</v>
      </c>
    </row>
    <row r="60" spans="1:13" x14ac:dyDescent="0.25">
      <c r="A60">
        <v>35</v>
      </c>
      <c r="B60">
        <v>2.7039493097150027</v>
      </c>
      <c r="C60">
        <v>0.56605069028499733</v>
      </c>
      <c r="D60">
        <v>0.55974162917867942</v>
      </c>
      <c r="F60">
        <v>14.197530864197532</v>
      </c>
      <c r="G60">
        <v>1.68</v>
      </c>
    </row>
    <row r="61" spans="1:13" x14ac:dyDescent="0.25">
      <c r="A61">
        <v>36</v>
      </c>
      <c r="B61">
        <v>3.4780584673451829</v>
      </c>
      <c r="C61">
        <v>0.12194153265481722</v>
      </c>
      <c r="D61">
        <v>0.12058240246714806</v>
      </c>
      <c r="F61">
        <v>14.609053497942387</v>
      </c>
      <c r="G61">
        <v>1.71</v>
      </c>
    </row>
    <row r="62" spans="1:13" x14ac:dyDescent="0.25">
      <c r="A62">
        <v>37</v>
      </c>
      <c r="B62">
        <v>2.7601186548920111</v>
      </c>
      <c r="C62">
        <v>-0.76011865489201114</v>
      </c>
      <c r="D62">
        <v>-0.75164656021202514</v>
      </c>
      <c r="F62">
        <v>15.020576131687243</v>
      </c>
      <c r="G62">
        <v>1.73</v>
      </c>
    </row>
    <row r="63" spans="1:13" x14ac:dyDescent="0.25">
      <c r="A63">
        <v>38</v>
      </c>
      <c r="B63">
        <v>2.8175538398882649</v>
      </c>
      <c r="C63">
        <v>0.25244616011173493</v>
      </c>
      <c r="D63">
        <v>0.24963245759792232</v>
      </c>
      <c r="F63">
        <v>15.4320987654321</v>
      </c>
      <c r="G63">
        <v>1.75</v>
      </c>
    </row>
    <row r="64" spans="1:13" x14ac:dyDescent="0.25">
      <c r="A64">
        <v>39</v>
      </c>
      <c r="B64">
        <v>2.9805956553615016</v>
      </c>
      <c r="C64">
        <v>-0.67059565536150156</v>
      </c>
      <c r="D64">
        <v>-0.66312136191054427</v>
      </c>
      <c r="F64">
        <v>15.843621399176955</v>
      </c>
      <c r="G64">
        <v>1.76</v>
      </c>
    </row>
    <row r="65" spans="1:7" x14ac:dyDescent="0.25">
      <c r="A65">
        <v>40</v>
      </c>
      <c r="B65">
        <v>4.1459740864145216</v>
      </c>
      <c r="C65">
        <v>0.85402591358547841</v>
      </c>
      <c r="D65">
        <v>0.84450715180731162</v>
      </c>
      <c r="F65">
        <v>16.255144032921812</v>
      </c>
      <c r="G65">
        <v>1.8</v>
      </c>
    </row>
    <row r="66" spans="1:7" x14ac:dyDescent="0.25">
      <c r="A66">
        <v>41</v>
      </c>
      <c r="B66">
        <v>2.7351065582000942</v>
      </c>
      <c r="C66">
        <v>-0.49510655820009397</v>
      </c>
      <c r="D66">
        <v>-0.4895882228576347</v>
      </c>
      <c r="F66">
        <v>16.666666666666668</v>
      </c>
      <c r="G66">
        <v>1.83</v>
      </c>
    </row>
    <row r="67" spans="1:7" x14ac:dyDescent="0.25">
      <c r="A67">
        <v>42</v>
      </c>
      <c r="B67">
        <v>2.6743053432653232</v>
      </c>
      <c r="C67">
        <v>-0.13430534326532317</v>
      </c>
      <c r="D67">
        <v>-0.13280840910004674</v>
      </c>
      <c r="F67">
        <v>17.078189300411523</v>
      </c>
      <c r="G67">
        <v>1.92</v>
      </c>
    </row>
    <row r="68" spans="1:7" x14ac:dyDescent="0.25">
      <c r="A68">
        <v>43</v>
      </c>
      <c r="B68">
        <v>2.3482217123188498</v>
      </c>
      <c r="C68">
        <v>0.71177828768115026</v>
      </c>
      <c r="D68">
        <v>0.70384498278778507</v>
      </c>
      <c r="F68">
        <v>17.489711934156382</v>
      </c>
      <c r="G68">
        <v>1.96</v>
      </c>
    </row>
    <row r="69" spans="1:7" x14ac:dyDescent="0.25">
      <c r="A69">
        <v>44</v>
      </c>
      <c r="B69">
        <v>1.9535864089574935</v>
      </c>
      <c r="C69">
        <v>-0.63358640895749341</v>
      </c>
      <c r="D69">
        <v>-0.62652461142089333</v>
      </c>
      <c r="F69">
        <v>17.901234567901238</v>
      </c>
      <c r="G69">
        <v>1.97</v>
      </c>
    </row>
    <row r="70" spans="1:7" x14ac:dyDescent="0.25">
      <c r="A70">
        <v>45</v>
      </c>
      <c r="B70">
        <v>4.2577258686846786</v>
      </c>
      <c r="C70">
        <v>1.342274131315321</v>
      </c>
      <c r="D70">
        <v>1.3273134755626808</v>
      </c>
      <c r="F70">
        <v>18.312757201646093</v>
      </c>
      <c r="G70">
        <v>1.98</v>
      </c>
    </row>
    <row r="71" spans="1:7" x14ac:dyDescent="0.25">
      <c r="A71">
        <v>46</v>
      </c>
      <c r="B71">
        <v>2.7511943812441793</v>
      </c>
      <c r="C71">
        <v>0.24880561875582075</v>
      </c>
      <c r="D71">
        <v>0.24603249281627745</v>
      </c>
      <c r="F71">
        <v>18.724279835390949</v>
      </c>
      <c r="G71">
        <v>2</v>
      </c>
    </row>
    <row r="72" spans="1:7" x14ac:dyDescent="0.25">
      <c r="A72">
        <v>47</v>
      </c>
      <c r="B72">
        <v>3.1161857181558563</v>
      </c>
      <c r="C72">
        <v>1.8838142818441437</v>
      </c>
      <c r="D72">
        <v>1.8628177534040402</v>
      </c>
      <c r="F72">
        <v>19.135802469135804</v>
      </c>
      <c r="G72">
        <v>2</v>
      </c>
    </row>
    <row r="73" spans="1:7" x14ac:dyDescent="0.25">
      <c r="A73">
        <v>48</v>
      </c>
      <c r="B73">
        <v>4.4430006589951745</v>
      </c>
      <c r="C73">
        <v>1.5569993410048255</v>
      </c>
      <c r="D73">
        <v>1.5396454111298343</v>
      </c>
      <c r="F73">
        <v>19.547325102880659</v>
      </c>
      <c r="G73">
        <v>2</v>
      </c>
    </row>
    <row r="74" spans="1:7" x14ac:dyDescent="0.25">
      <c r="A74">
        <v>49</v>
      </c>
      <c r="B74">
        <v>3.8940003715922469</v>
      </c>
      <c r="C74">
        <v>-1.8440003715922471</v>
      </c>
      <c r="D74">
        <v>-1.8234475991566352</v>
      </c>
      <c r="F74">
        <v>19.958847736625518</v>
      </c>
      <c r="G74">
        <v>2</v>
      </c>
    </row>
    <row r="75" spans="1:7" x14ac:dyDescent="0.25">
      <c r="A75">
        <v>50</v>
      </c>
      <c r="B75">
        <v>2.7280350324553666</v>
      </c>
      <c r="C75">
        <v>0.2719649675446334</v>
      </c>
      <c r="D75">
        <v>0.26893371322683907</v>
      </c>
      <c r="F75">
        <v>20.370370370370374</v>
      </c>
      <c r="G75">
        <v>2</v>
      </c>
    </row>
    <row r="76" spans="1:7" x14ac:dyDescent="0.25">
      <c r="A76">
        <v>51</v>
      </c>
      <c r="B76">
        <v>2.2185293591015025</v>
      </c>
      <c r="C76">
        <v>0.28147064089849749</v>
      </c>
      <c r="D76">
        <v>0.27833343869462951</v>
      </c>
      <c r="F76">
        <v>20.781893004115229</v>
      </c>
      <c r="G76">
        <v>2</v>
      </c>
    </row>
    <row r="77" spans="1:7" x14ac:dyDescent="0.25">
      <c r="A77">
        <v>52</v>
      </c>
      <c r="B77">
        <v>2.0100952200021949</v>
      </c>
      <c r="C77">
        <v>0.58990477999780522</v>
      </c>
      <c r="D77">
        <v>0.58332984710258806</v>
      </c>
      <c r="F77">
        <v>21.193415637860085</v>
      </c>
      <c r="G77">
        <v>2</v>
      </c>
    </row>
    <row r="78" spans="1:7" x14ac:dyDescent="0.25">
      <c r="A78">
        <v>53</v>
      </c>
      <c r="B78">
        <v>4.6662567813193228</v>
      </c>
      <c r="C78">
        <v>0.53374321868067742</v>
      </c>
      <c r="D78">
        <v>0.5277942486687448</v>
      </c>
      <c r="F78">
        <v>21.60493827160494</v>
      </c>
      <c r="G78">
        <v>2</v>
      </c>
    </row>
    <row r="79" spans="1:7" x14ac:dyDescent="0.25">
      <c r="A79">
        <v>54</v>
      </c>
      <c r="B79">
        <v>1.977672131697858</v>
      </c>
      <c r="C79">
        <v>-0.417672131697858</v>
      </c>
      <c r="D79">
        <v>-0.41301686133689242</v>
      </c>
      <c r="F79">
        <v>22.016460905349795</v>
      </c>
      <c r="G79">
        <v>2</v>
      </c>
    </row>
    <row r="80" spans="1:7" x14ac:dyDescent="0.25">
      <c r="A80">
        <v>55</v>
      </c>
      <c r="B80">
        <v>3.8093608761332787</v>
      </c>
      <c r="C80">
        <v>0.53063912386672119</v>
      </c>
      <c r="D80">
        <v>0.52472475132847274</v>
      </c>
      <c r="F80">
        <v>22.427983539094651</v>
      </c>
      <c r="G80">
        <v>2</v>
      </c>
    </row>
    <row r="81" spans="1:7" x14ac:dyDescent="0.25">
      <c r="A81">
        <v>56</v>
      </c>
      <c r="B81">
        <v>2.8623592554304764</v>
      </c>
      <c r="C81">
        <v>0.64764074456952336</v>
      </c>
      <c r="D81">
        <v>0.64042230088142693</v>
      </c>
      <c r="F81">
        <v>22.83950617283951</v>
      </c>
      <c r="G81">
        <v>2</v>
      </c>
    </row>
    <row r="82" spans="1:7" x14ac:dyDescent="0.25">
      <c r="A82">
        <v>57</v>
      </c>
      <c r="B82">
        <v>4.9626964458161167</v>
      </c>
      <c r="C82">
        <v>-1.9626964458161167</v>
      </c>
      <c r="D82">
        <v>-1.9408207162704598</v>
      </c>
      <c r="F82">
        <v>23.251028806584365</v>
      </c>
      <c r="G82">
        <v>2</v>
      </c>
    </row>
    <row r="83" spans="1:7" x14ac:dyDescent="0.25">
      <c r="A83">
        <v>58</v>
      </c>
      <c r="B83">
        <v>3.503410029904793</v>
      </c>
      <c r="C83">
        <v>-2.003410029904793</v>
      </c>
      <c r="D83">
        <v>-1.9810805168123953</v>
      </c>
      <c r="F83">
        <v>23.662551440329221</v>
      </c>
      <c r="G83">
        <v>2</v>
      </c>
    </row>
    <row r="84" spans="1:7" x14ac:dyDescent="0.25">
      <c r="A84">
        <v>59</v>
      </c>
      <c r="B84">
        <v>2.0981007453996803</v>
      </c>
      <c r="C84">
        <v>-0.33810074539968027</v>
      </c>
      <c r="D84">
        <v>-0.33433235804598893</v>
      </c>
      <c r="F84">
        <v>24.074074074074076</v>
      </c>
      <c r="G84">
        <v>2</v>
      </c>
    </row>
    <row r="85" spans="1:7" x14ac:dyDescent="0.25">
      <c r="A85">
        <v>60</v>
      </c>
      <c r="B85">
        <v>5.9131561201089617</v>
      </c>
      <c r="C85">
        <v>0.81684387989103868</v>
      </c>
      <c r="D85">
        <v>0.80773953987166747</v>
      </c>
      <c r="F85">
        <v>24.485596707818932</v>
      </c>
      <c r="G85">
        <v>2</v>
      </c>
    </row>
    <row r="86" spans="1:7" x14ac:dyDescent="0.25">
      <c r="A86">
        <v>61</v>
      </c>
      <c r="B86">
        <v>2.9364691715546751</v>
      </c>
      <c r="C86">
        <v>0.27353082844532484</v>
      </c>
      <c r="D86">
        <v>0.27048212142890116</v>
      </c>
      <c r="F86">
        <v>24.897119341563787</v>
      </c>
      <c r="G86">
        <v>2</v>
      </c>
    </row>
    <row r="87" spans="1:7" x14ac:dyDescent="0.25">
      <c r="A87">
        <v>62</v>
      </c>
      <c r="B87">
        <v>2.3361788509486678</v>
      </c>
      <c r="C87">
        <v>-0.33617885094866784</v>
      </c>
      <c r="D87">
        <v>-0.33243188455557143</v>
      </c>
      <c r="F87">
        <v>25.308641975308646</v>
      </c>
      <c r="G87">
        <v>2</v>
      </c>
    </row>
    <row r="88" spans="1:7" x14ac:dyDescent="0.25">
      <c r="A88">
        <v>63</v>
      </c>
      <c r="B88">
        <v>2.0777205184655259</v>
      </c>
      <c r="C88">
        <v>-9.7720518465525874E-2</v>
      </c>
      <c r="D88">
        <v>-9.6631349716293072E-2</v>
      </c>
      <c r="F88">
        <v>25.720164609053501</v>
      </c>
      <c r="G88">
        <v>2</v>
      </c>
    </row>
    <row r="89" spans="1:7" x14ac:dyDescent="0.25">
      <c r="A89">
        <v>64</v>
      </c>
      <c r="B89">
        <v>3.1358870133546253</v>
      </c>
      <c r="C89">
        <v>0.62411298664537451</v>
      </c>
      <c r="D89">
        <v>0.61715677753270692</v>
      </c>
      <c r="F89">
        <v>26.131687242798357</v>
      </c>
      <c r="G89">
        <v>2</v>
      </c>
    </row>
    <row r="90" spans="1:7" x14ac:dyDescent="0.25">
      <c r="A90">
        <v>65</v>
      </c>
      <c r="B90">
        <v>2.8786945206907286</v>
      </c>
      <c r="C90">
        <v>-0.2386945206907285</v>
      </c>
      <c r="D90">
        <v>-0.23603409055147212</v>
      </c>
      <c r="F90">
        <v>26.543209876543212</v>
      </c>
      <c r="G90">
        <v>2</v>
      </c>
    </row>
    <row r="91" spans="1:7" x14ac:dyDescent="0.25">
      <c r="A91">
        <v>66</v>
      </c>
      <c r="B91">
        <v>3.1093616346272963</v>
      </c>
      <c r="C91">
        <v>4.06383653727036E-2</v>
      </c>
      <c r="D91">
        <v>4.0185420195182175E-2</v>
      </c>
      <c r="F91">
        <v>26.954732510288068</v>
      </c>
      <c r="G91">
        <v>2</v>
      </c>
    </row>
    <row r="92" spans="1:7" x14ac:dyDescent="0.25">
      <c r="A92">
        <v>67</v>
      </c>
      <c r="B92">
        <v>2.5807415741585227</v>
      </c>
      <c r="C92">
        <v>-0.11074157415852248</v>
      </c>
      <c r="D92">
        <v>-0.10950727594041734</v>
      </c>
      <c r="F92">
        <v>27.366255144032923</v>
      </c>
      <c r="G92">
        <v>2</v>
      </c>
    </row>
    <row r="93" spans="1:7" x14ac:dyDescent="0.25">
      <c r="A93">
        <v>68</v>
      </c>
      <c r="B93">
        <v>1.1489069109260805</v>
      </c>
      <c r="C93">
        <v>-0.14890691092608055</v>
      </c>
      <c r="D93">
        <v>-0.1472472312961296</v>
      </c>
      <c r="F93">
        <v>27.777777777777779</v>
      </c>
      <c r="G93">
        <v>2</v>
      </c>
    </row>
    <row r="94" spans="1:7" x14ac:dyDescent="0.25">
      <c r="A94">
        <v>69</v>
      </c>
      <c r="B94">
        <v>2.9309109278453604</v>
      </c>
      <c r="C94">
        <v>-0.92091092784536066</v>
      </c>
      <c r="D94">
        <v>-0.91064668222748668</v>
      </c>
      <c r="F94">
        <v>28.189300411522638</v>
      </c>
      <c r="G94">
        <v>2</v>
      </c>
    </row>
    <row r="95" spans="1:7" x14ac:dyDescent="0.25">
      <c r="A95">
        <v>70</v>
      </c>
      <c r="B95">
        <v>2.4473437251349655</v>
      </c>
      <c r="C95">
        <v>-0.3573437251349656</v>
      </c>
      <c r="D95">
        <v>-0.35336086028464508</v>
      </c>
      <c r="F95">
        <v>28.600823045267493</v>
      </c>
      <c r="G95">
        <v>2</v>
      </c>
    </row>
    <row r="96" spans="1:7" x14ac:dyDescent="0.25">
      <c r="A96">
        <v>71</v>
      </c>
      <c r="B96">
        <v>2.1703579136207738</v>
      </c>
      <c r="C96">
        <v>-0.20035791362077382</v>
      </c>
      <c r="D96">
        <v>-0.1981247738298279</v>
      </c>
      <c r="F96">
        <v>29.012345679012348</v>
      </c>
      <c r="G96">
        <v>2</v>
      </c>
    </row>
    <row r="97" spans="1:7" x14ac:dyDescent="0.25">
      <c r="A97">
        <v>72</v>
      </c>
      <c r="B97">
        <v>2.8305230752099995</v>
      </c>
      <c r="C97">
        <v>0.16947692479000054</v>
      </c>
      <c r="D97">
        <v>0.16758797686897139</v>
      </c>
      <c r="F97">
        <v>29.423868312757204</v>
      </c>
      <c r="G97">
        <v>2</v>
      </c>
    </row>
    <row r="98" spans="1:7" x14ac:dyDescent="0.25">
      <c r="A98">
        <v>73</v>
      </c>
      <c r="B98">
        <v>3.5450968577246544</v>
      </c>
      <c r="C98">
        <v>-0.40509685772465431</v>
      </c>
      <c r="D98">
        <v>-0.40058174825967791</v>
      </c>
      <c r="F98">
        <v>29.835390946502059</v>
      </c>
      <c r="G98">
        <v>2</v>
      </c>
    </row>
    <row r="99" spans="1:7" x14ac:dyDescent="0.25">
      <c r="A99">
        <v>74</v>
      </c>
      <c r="B99">
        <v>3.3987297733793627</v>
      </c>
      <c r="C99">
        <v>1.6012702266206373</v>
      </c>
      <c r="D99">
        <v>1.5834228643951964</v>
      </c>
      <c r="F99">
        <v>30.246913580246915</v>
      </c>
      <c r="G99">
        <v>2</v>
      </c>
    </row>
    <row r="100" spans="1:7" x14ac:dyDescent="0.25">
      <c r="A100">
        <v>75</v>
      </c>
      <c r="B100">
        <v>2.4214052544914964</v>
      </c>
      <c r="C100">
        <v>-0.22140525449149617</v>
      </c>
      <c r="D100">
        <v>-0.21893752624061563</v>
      </c>
      <c r="F100">
        <v>30.658436213991774</v>
      </c>
      <c r="G100">
        <v>2</v>
      </c>
    </row>
    <row r="101" spans="1:7" x14ac:dyDescent="0.25">
      <c r="A101">
        <v>76</v>
      </c>
      <c r="B101">
        <v>2.0304754469363493</v>
      </c>
      <c r="C101">
        <v>-0.78047544693634929</v>
      </c>
      <c r="D101">
        <v>-0.77177646048299287</v>
      </c>
      <c r="F101">
        <v>31.069958847736629</v>
      </c>
      <c r="G101">
        <v>2</v>
      </c>
    </row>
    <row r="102" spans="1:7" x14ac:dyDescent="0.25">
      <c r="A102">
        <v>77</v>
      </c>
      <c r="B102">
        <v>2.7169185450367372</v>
      </c>
      <c r="C102">
        <v>0.36308145496326283</v>
      </c>
      <c r="D102">
        <v>0.35903463879423614</v>
      </c>
      <c r="F102">
        <v>31.481481481481485</v>
      </c>
      <c r="G102">
        <v>2</v>
      </c>
    </row>
    <row r="103" spans="1:7" x14ac:dyDescent="0.25">
      <c r="A103">
        <v>78</v>
      </c>
      <c r="B103">
        <v>3.9612862041878856</v>
      </c>
      <c r="C103">
        <v>3.8713795812114427E-2</v>
      </c>
      <c r="D103">
        <v>3.8282301411298181E-2</v>
      </c>
      <c r="F103">
        <v>31.89300411522634</v>
      </c>
      <c r="G103">
        <v>2.0099999999999998</v>
      </c>
    </row>
    <row r="104" spans="1:7" x14ac:dyDescent="0.25">
      <c r="A104">
        <v>79</v>
      </c>
      <c r="B104">
        <v>3.1652835375881381</v>
      </c>
      <c r="C104">
        <v>-0.16528353758813807</v>
      </c>
      <c r="D104">
        <v>-0.16344132812455286</v>
      </c>
      <c r="F104">
        <v>32.304526748971192</v>
      </c>
      <c r="G104">
        <v>2.0099999999999998</v>
      </c>
    </row>
    <row r="105" spans="1:7" x14ac:dyDescent="0.25">
      <c r="A105">
        <v>80</v>
      </c>
      <c r="B105">
        <v>2.6585569860889309</v>
      </c>
      <c r="C105">
        <v>5.1443013911069091E-2</v>
      </c>
      <c r="D105">
        <v>5.0869642791082137E-2</v>
      </c>
      <c r="F105">
        <v>32.716049382716051</v>
      </c>
      <c r="G105">
        <v>2.02</v>
      </c>
    </row>
    <row r="106" spans="1:7" x14ac:dyDescent="0.25">
      <c r="A106">
        <v>81</v>
      </c>
      <c r="B106">
        <v>2.8577273856727143</v>
      </c>
      <c r="C106">
        <v>0.14227261432728566</v>
      </c>
      <c r="D106">
        <v>0.14068687892769713</v>
      </c>
      <c r="F106">
        <v>33.127572016460903</v>
      </c>
      <c r="G106">
        <v>2.0299999999999998</v>
      </c>
    </row>
    <row r="107" spans="1:7" x14ac:dyDescent="0.25">
      <c r="A107">
        <v>82</v>
      </c>
      <c r="B107">
        <v>2.6001954271411245</v>
      </c>
      <c r="C107">
        <v>0.79980457285887541</v>
      </c>
      <c r="D107">
        <v>0.79089014874477603</v>
      </c>
      <c r="F107">
        <v>33.539094650205762</v>
      </c>
      <c r="G107">
        <v>2.0299999999999998</v>
      </c>
    </row>
    <row r="108" spans="1:7" x14ac:dyDescent="0.25">
      <c r="A108">
        <v>83</v>
      </c>
      <c r="B108">
        <v>1.797368677012817</v>
      </c>
      <c r="C108">
        <v>3.2631322987183076E-2</v>
      </c>
      <c r="D108">
        <v>3.226762232531747E-2</v>
      </c>
      <c r="F108">
        <v>33.950617283950614</v>
      </c>
      <c r="G108">
        <v>2.0499999999999998</v>
      </c>
    </row>
    <row r="109" spans="1:7" x14ac:dyDescent="0.25">
      <c r="A109">
        <v>84</v>
      </c>
      <c r="B109">
        <v>4.0842464975281985</v>
      </c>
      <c r="C109">
        <v>0.91575350247180154</v>
      </c>
      <c r="D109">
        <v>0.9055467402425913</v>
      </c>
      <c r="F109">
        <v>34.362139917695472</v>
      </c>
      <c r="G109">
        <v>2.09</v>
      </c>
    </row>
    <row r="110" spans="1:7" x14ac:dyDescent="0.25">
      <c r="A110">
        <v>85</v>
      </c>
      <c r="B110">
        <v>2.537201998435556</v>
      </c>
      <c r="C110">
        <v>-0.50720199843555624</v>
      </c>
      <c r="D110">
        <v>-0.50154885030536778</v>
      </c>
      <c r="F110">
        <v>34.773662551440331</v>
      </c>
      <c r="G110">
        <v>2.1800000000000002</v>
      </c>
    </row>
    <row r="111" spans="1:7" x14ac:dyDescent="0.25">
      <c r="A111">
        <v>86</v>
      </c>
      <c r="B111">
        <v>4.6681095292224279</v>
      </c>
      <c r="C111">
        <v>0.50189047077757198</v>
      </c>
      <c r="D111">
        <v>0.49629652362202636</v>
      </c>
      <c r="F111">
        <v>35.185185185185183</v>
      </c>
      <c r="G111">
        <v>2.2000000000000002</v>
      </c>
    </row>
    <row r="112" spans="1:7" x14ac:dyDescent="0.25">
      <c r="A112">
        <v>87</v>
      </c>
      <c r="B112">
        <v>2.2639216827275743</v>
      </c>
      <c r="C112">
        <v>-0.26392168272757432</v>
      </c>
      <c r="D112">
        <v>-0.26098007687462116</v>
      </c>
      <c r="F112">
        <v>35.596707818930042</v>
      </c>
      <c r="G112">
        <v>2.2000000000000002</v>
      </c>
    </row>
    <row r="113" spans="1:7" x14ac:dyDescent="0.25">
      <c r="A113">
        <v>88</v>
      </c>
      <c r="B113">
        <v>2.7502680072926267</v>
      </c>
      <c r="C113">
        <v>1.2497319927073733</v>
      </c>
      <c r="D113">
        <v>1.2358027887618017</v>
      </c>
      <c r="F113">
        <v>36.008230452674894</v>
      </c>
      <c r="G113">
        <v>2.23</v>
      </c>
    </row>
    <row r="114" spans="1:7" x14ac:dyDescent="0.25">
      <c r="A114">
        <v>89</v>
      </c>
      <c r="B114">
        <v>3.3459264581408714</v>
      </c>
      <c r="C114">
        <v>2.5040735418591282</v>
      </c>
      <c r="D114">
        <v>2.4761637569910113</v>
      </c>
      <c r="F114">
        <v>36.419753086419753</v>
      </c>
      <c r="G114">
        <v>2.23</v>
      </c>
    </row>
    <row r="115" spans="1:7" x14ac:dyDescent="0.25">
      <c r="A115">
        <v>90</v>
      </c>
      <c r="B115">
        <v>3.0170637053397407</v>
      </c>
      <c r="C115">
        <v>-1.7063705339740665E-2</v>
      </c>
      <c r="D115">
        <v>-1.6873517496962087E-2</v>
      </c>
      <c r="F115">
        <v>36.831275720164605</v>
      </c>
      <c r="G115">
        <v>2.2400000000000002</v>
      </c>
    </row>
    <row r="116" spans="1:7" x14ac:dyDescent="0.25">
      <c r="A116">
        <v>91</v>
      </c>
      <c r="B116">
        <v>3.740561761502228</v>
      </c>
      <c r="C116">
        <v>-0.74056176150222797</v>
      </c>
      <c r="D116">
        <v>-0.7323076431228871</v>
      </c>
      <c r="F116">
        <v>37.242798353909464</v>
      </c>
      <c r="G116">
        <v>2.2400000000000002</v>
      </c>
    </row>
    <row r="117" spans="1:7" x14ac:dyDescent="0.25">
      <c r="A117">
        <v>92</v>
      </c>
      <c r="B117">
        <v>3.1402714408962207</v>
      </c>
      <c r="C117">
        <v>0.35972855910377932</v>
      </c>
      <c r="D117">
        <v>0.35571911348340429</v>
      </c>
      <c r="F117">
        <v>37.654320987654323</v>
      </c>
      <c r="G117">
        <v>2.2999999999999998</v>
      </c>
    </row>
    <row r="118" spans="1:7" x14ac:dyDescent="0.25">
      <c r="A118">
        <v>93</v>
      </c>
      <c r="B118">
        <v>1.5895214459973688</v>
      </c>
      <c r="C118">
        <v>-0.58952144599736878</v>
      </c>
      <c r="D118">
        <v>-0.58295078564818748</v>
      </c>
      <c r="F118">
        <v>38.065843621399175</v>
      </c>
      <c r="G118">
        <v>2.31</v>
      </c>
    </row>
    <row r="119" spans="1:7" x14ac:dyDescent="0.25">
      <c r="A119">
        <v>94</v>
      </c>
      <c r="B119">
        <v>2.5686987127883407</v>
      </c>
      <c r="C119">
        <v>1.7313012872116591</v>
      </c>
      <c r="D119">
        <v>1.71200463091933</v>
      </c>
      <c r="F119">
        <v>38.477366255144034</v>
      </c>
      <c r="G119">
        <v>2.31</v>
      </c>
    </row>
    <row r="120" spans="1:7" x14ac:dyDescent="0.25">
      <c r="A120">
        <v>95</v>
      </c>
      <c r="B120">
        <v>3.164357163636585</v>
      </c>
      <c r="C120">
        <v>8.5642836363414965E-2</v>
      </c>
      <c r="D120">
        <v>8.468828247414556E-2</v>
      </c>
      <c r="F120">
        <v>38.888888888888886</v>
      </c>
      <c r="G120">
        <v>2.34</v>
      </c>
    </row>
    <row r="121" spans="1:7" x14ac:dyDescent="0.25">
      <c r="A121">
        <v>96</v>
      </c>
      <c r="B121">
        <v>5.1627932193514532</v>
      </c>
      <c r="C121">
        <v>-0.43279321935145276</v>
      </c>
      <c r="D121">
        <v>-0.42796941308436104</v>
      </c>
      <c r="F121">
        <v>39.300411522633745</v>
      </c>
      <c r="G121">
        <v>2.4500000000000002</v>
      </c>
    </row>
    <row r="122" spans="1:7" x14ac:dyDescent="0.25">
      <c r="A122">
        <v>97</v>
      </c>
      <c r="B122">
        <v>3.584004563689859</v>
      </c>
      <c r="C122">
        <v>0.41599543631014102</v>
      </c>
      <c r="D122">
        <v>0.41135885398160671</v>
      </c>
      <c r="F122">
        <v>39.711934156378604</v>
      </c>
      <c r="G122">
        <v>2.4700000000000002</v>
      </c>
    </row>
    <row r="123" spans="1:7" x14ac:dyDescent="0.25">
      <c r="A123">
        <v>98</v>
      </c>
      <c r="B123">
        <v>2.1712842875723259</v>
      </c>
      <c r="C123">
        <v>-0.67128428757232594</v>
      </c>
      <c r="D123">
        <v>-0.66380231879692786</v>
      </c>
      <c r="F123">
        <v>40.123456790123456</v>
      </c>
      <c r="G123">
        <v>2.5</v>
      </c>
    </row>
    <row r="124" spans="1:7" x14ac:dyDescent="0.25">
      <c r="A124">
        <v>99</v>
      </c>
      <c r="B124">
        <v>3.003168096066454</v>
      </c>
      <c r="C124">
        <v>-3.1680960664539626E-3</v>
      </c>
      <c r="D124">
        <v>-3.1327852506260021E-3</v>
      </c>
      <c r="F124">
        <v>40.534979423868315</v>
      </c>
      <c r="G124">
        <v>2.5</v>
      </c>
    </row>
    <row r="125" spans="1:7" x14ac:dyDescent="0.25">
      <c r="A125">
        <v>100</v>
      </c>
      <c r="B125">
        <v>2.2111183674890831</v>
      </c>
      <c r="C125">
        <v>-0.71111836748908308</v>
      </c>
      <c r="D125">
        <v>-0.70319241790309317</v>
      </c>
      <c r="F125">
        <v>40.946502057613166</v>
      </c>
      <c r="G125">
        <v>2.5</v>
      </c>
    </row>
    <row r="126" spans="1:7" x14ac:dyDescent="0.25">
      <c r="A126">
        <v>101</v>
      </c>
      <c r="B126">
        <v>2.1082908588667575</v>
      </c>
      <c r="C126">
        <v>0.39170914113324251</v>
      </c>
      <c r="D126">
        <v>0.38734324784889956</v>
      </c>
      <c r="F126">
        <v>41.358024691358025</v>
      </c>
      <c r="G126">
        <v>2.5</v>
      </c>
    </row>
    <row r="127" spans="1:7" x14ac:dyDescent="0.25">
      <c r="A127">
        <v>102</v>
      </c>
      <c r="B127">
        <v>2.4816195613424075</v>
      </c>
      <c r="C127">
        <v>0.51838043865759253</v>
      </c>
      <c r="D127">
        <v>0.51260269839520722</v>
      </c>
      <c r="F127">
        <v>41.769547325102877</v>
      </c>
      <c r="G127">
        <v>2.5</v>
      </c>
    </row>
    <row r="128" spans="1:7" x14ac:dyDescent="0.25">
      <c r="A128">
        <v>103</v>
      </c>
      <c r="B128">
        <v>5.3530393452874039</v>
      </c>
      <c r="C128">
        <v>-2.8530393452874039</v>
      </c>
      <c r="D128">
        <v>-2.8212400738138812</v>
      </c>
      <c r="F128">
        <v>42.181069958847736</v>
      </c>
      <c r="G128">
        <v>2.5</v>
      </c>
    </row>
    <row r="129" spans="1:7" x14ac:dyDescent="0.25">
      <c r="A129">
        <v>104</v>
      </c>
      <c r="B129">
        <v>3.1337868232353534</v>
      </c>
      <c r="C129">
        <v>0.34621317676464658</v>
      </c>
      <c r="D129">
        <v>0.34235437025577919</v>
      </c>
      <c r="F129">
        <v>42.592592592592595</v>
      </c>
      <c r="G129">
        <v>2.5</v>
      </c>
    </row>
    <row r="130" spans="1:7" x14ac:dyDescent="0.25">
      <c r="A130">
        <v>105</v>
      </c>
      <c r="B130">
        <v>2.9948307305024815</v>
      </c>
      <c r="C130">
        <v>1.0851692694975186</v>
      </c>
      <c r="D130">
        <v>1.0730742409966061</v>
      </c>
      <c r="F130">
        <v>43.004115226337447</v>
      </c>
      <c r="G130">
        <v>2.5</v>
      </c>
    </row>
    <row r="131" spans="1:7" x14ac:dyDescent="0.25">
      <c r="A131">
        <v>106</v>
      </c>
      <c r="B131">
        <v>2.4797668134393023</v>
      </c>
      <c r="C131">
        <v>-0.83976681343930237</v>
      </c>
      <c r="D131">
        <v>-0.83040698006752622</v>
      </c>
      <c r="F131">
        <v>43.415637860082306</v>
      </c>
      <c r="G131">
        <v>2.5</v>
      </c>
    </row>
    <row r="132" spans="1:7" x14ac:dyDescent="0.25">
      <c r="A132">
        <v>107</v>
      </c>
      <c r="B132">
        <v>2.9549966505857244</v>
      </c>
      <c r="C132">
        <v>1.1050033494142752</v>
      </c>
      <c r="D132">
        <v>1.0926872551601889</v>
      </c>
      <c r="F132">
        <v>43.827160493827158</v>
      </c>
      <c r="G132">
        <v>2.5</v>
      </c>
    </row>
    <row r="133" spans="1:7" x14ac:dyDescent="0.25">
      <c r="A133">
        <v>108</v>
      </c>
      <c r="B133">
        <v>3.3922451557184954</v>
      </c>
      <c r="C133">
        <v>0.89775484428150465</v>
      </c>
      <c r="D133">
        <v>0.88774869064849127</v>
      </c>
      <c r="F133">
        <v>44.238683127572017</v>
      </c>
      <c r="G133">
        <v>2.52</v>
      </c>
    </row>
    <row r="134" spans="1:7" x14ac:dyDescent="0.25">
      <c r="A134">
        <v>109</v>
      </c>
      <c r="B134">
        <v>2.7465625114864167</v>
      </c>
      <c r="C134">
        <v>1.0134374885135831</v>
      </c>
      <c r="D134">
        <v>1.0021419647165069</v>
      </c>
      <c r="F134">
        <v>44.650205761316869</v>
      </c>
      <c r="G134">
        <v>2.54</v>
      </c>
    </row>
    <row r="135" spans="1:7" x14ac:dyDescent="0.25">
      <c r="A135">
        <v>110</v>
      </c>
      <c r="B135">
        <v>2.3824975485262918</v>
      </c>
      <c r="C135">
        <v>1.6175024514737082</v>
      </c>
      <c r="D135">
        <v>1.5994741688815102</v>
      </c>
      <c r="F135">
        <v>45.061728395061728</v>
      </c>
      <c r="G135">
        <v>2.5499999999999998</v>
      </c>
    </row>
    <row r="136" spans="1:7" x14ac:dyDescent="0.25">
      <c r="A136">
        <v>111</v>
      </c>
      <c r="B136">
        <v>2.3537799560281649</v>
      </c>
      <c r="C136">
        <v>0.64622004397183508</v>
      </c>
      <c r="D136">
        <v>0.63901743506150399</v>
      </c>
      <c r="F136">
        <v>45.473251028806587</v>
      </c>
      <c r="G136">
        <v>2.56</v>
      </c>
    </row>
    <row r="137" spans="1:7" x14ac:dyDescent="0.25">
      <c r="A137">
        <v>112</v>
      </c>
      <c r="B137">
        <v>1.5361312226750172</v>
      </c>
      <c r="C137">
        <v>-0.53613122267501723</v>
      </c>
      <c r="D137">
        <v>-0.53015563656070896</v>
      </c>
      <c r="F137">
        <v>45.884773662551439</v>
      </c>
      <c r="G137">
        <v>2.6</v>
      </c>
    </row>
    <row r="138" spans="1:7" x14ac:dyDescent="0.25">
      <c r="A138">
        <v>113</v>
      </c>
      <c r="B138">
        <v>4.7759083734702088</v>
      </c>
      <c r="C138">
        <v>-0.7759083734702088</v>
      </c>
      <c r="D138">
        <v>-0.7672602904890492</v>
      </c>
      <c r="F138">
        <v>46.296296296296298</v>
      </c>
      <c r="G138">
        <v>2.61</v>
      </c>
    </row>
    <row r="139" spans="1:7" x14ac:dyDescent="0.25">
      <c r="A139">
        <v>114</v>
      </c>
      <c r="B139">
        <v>3.2755220378228826</v>
      </c>
      <c r="C139">
        <v>-0.72552203782288283</v>
      </c>
      <c r="D139">
        <v>-0.71743554848691848</v>
      </c>
      <c r="F139">
        <v>46.707818930041149</v>
      </c>
      <c r="G139">
        <v>2.64</v>
      </c>
    </row>
    <row r="140" spans="1:7" x14ac:dyDescent="0.25">
      <c r="A140">
        <v>115</v>
      </c>
      <c r="B140">
        <v>3.6309101693513428</v>
      </c>
      <c r="C140">
        <v>0.36908983064865719</v>
      </c>
      <c r="D140">
        <v>0.36497604660908556</v>
      </c>
      <c r="F140">
        <v>47.119341563786008</v>
      </c>
      <c r="G140">
        <v>2.71</v>
      </c>
    </row>
    <row r="141" spans="1:7" x14ac:dyDescent="0.25">
      <c r="A141">
        <v>116</v>
      </c>
      <c r="B141">
        <v>2.6604097339920356</v>
      </c>
      <c r="C141">
        <v>0.83959026600796438</v>
      </c>
      <c r="D141">
        <v>0.83023240039022794</v>
      </c>
      <c r="F141">
        <v>47.53086419753086</v>
      </c>
      <c r="G141">
        <v>2.72</v>
      </c>
    </row>
    <row r="142" spans="1:7" x14ac:dyDescent="0.25">
      <c r="A142">
        <v>117</v>
      </c>
      <c r="B142">
        <v>4.2141862929617124</v>
      </c>
      <c r="C142">
        <v>0.85581370703828785</v>
      </c>
      <c r="D142">
        <v>0.84627501895611179</v>
      </c>
      <c r="F142">
        <v>47.942386831275719</v>
      </c>
      <c r="G142">
        <v>2.74</v>
      </c>
    </row>
    <row r="143" spans="1:7" x14ac:dyDescent="0.25">
      <c r="A143">
        <v>118</v>
      </c>
      <c r="B143">
        <v>2.0434446822580838</v>
      </c>
      <c r="C143">
        <v>-0.54344468225808384</v>
      </c>
      <c r="D143">
        <v>-0.53738758213063142</v>
      </c>
      <c r="F143">
        <v>48.353909465020578</v>
      </c>
      <c r="G143">
        <v>2.75</v>
      </c>
    </row>
    <row r="144" spans="1:7" x14ac:dyDescent="0.25">
      <c r="A144">
        <v>119</v>
      </c>
      <c r="B144">
        <v>2.2083392456344253</v>
      </c>
      <c r="C144">
        <v>-0.40833924563442525</v>
      </c>
      <c r="D144">
        <v>-0.40378799731509496</v>
      </c>
      <c r="F144">
        <v>48.76543209876543</v>
      </c>
      <c r="G144">
        <v>2.75</v>
      </c>
    </row>
    <row r="145" spans="1:7" x14ac:dyDescent="0.25">
      <c r="A145">
        <v>120</v>
      </c>
      <c r="B145">
        <v>3.6722575313035115</v>
      </c>
      <c r="C145">
        <v>-0.75225753130351158</v>
      </c>
      <c r="D145">
        <v>-0.74387305476433063</v>
      </c>
      <c r="F145">
        <v>49.176954732510289</v>
      </c>
      <c r="G145">
        <v>2.83</v>
      </c>
    </row>
    <row r="146" spans="1:7" x14ac:dyDescent="0.25">
      <c r="A146">
        <v>121</v>
      </c>
      <c r="B146">
        <v>2.1397875732195422</v>
      </c>
      <c r="C146">
        <v>0.17021242678045789</v>
      </c>
      <c r="D146">
        <v>0.16831528113600705</v>
      </c>
      <c r="F146">
        <v>49.588477366255141</v>
      </c>
      <c r="G146">
        <v>2.88</v>
      </c>
    </row>
    <row r="147" spans="1:7" x14ac:dyDescent="0.25">
      <c r="A147">
        <v>122</v>
      </c>
      <c r="B147">
        <v>2.3000502668381211</v>
      </c>
      <c r="C147">
        <v>-0.62005026683812114</v>
      </c>
      <c r="D147">
        <v>-0.61313933979640889</v>
      </c>
      <c r="F147">
        <v>50</v>
      </c>
      <c r="G147">
        <v>2.92</v>
      </c>
    </row>
    <row r="148" spans="1:7" x14ac:dyDescent="0.25">
      <c r="A148">
        <v>123</v>
      </c>
      <c r="B148">
        <v>2.3778656787685293</v>
      </c>
      <c r="C148">
        <v>0.12213432123147072</v>
      </c>
      <c r="D148">
        <v>0.12077304226996985</v>
      </c>
      <c r="F148">
        <v>50.411522633744859</v>
      </c>
      <c r="G148">
        <v>3</v>
      </c>
    </row>
    <row r="149" spans="1:7" x14ac:dyDescent="0.25">
      <c r="A149">
        <v>124</v>
      </c>
      <c r="B149">
        <v>2.5344228765808987</v>
      </c>
      <c r="C149">
        <v>-0.53442287658089871</v>
      </c>
      <c r="D149">
        <v>-0.52846633126997344</v>
      </c>
      <c r="F149">
        <v>50.823045267489711</v>
      </c>
      <c r="G149">
        <v>3</v>
      </c>
    </row>
    <row r="150" spans="1:7" x14ac:dyDescent="0.25">
      <c r="A150">
        <v>125</v>
      </c>
      <c r="B150">
        <v>2.2129711153921878</v>
      </c>
      <c r="C150">
        <v>0.30702888460781219</v>
      </c>
      <c r="D150">
        <v>0.303606816535746</v>
      </c>
      <c r="F150">
        <v>51.23456790123457</v>
      </c>
      <c r="G150">
        <v>3</v>
      </c>
    </row>
    <row r="151" spans="1:7" x14ac:dyDescent="0.25">
      <c r="A151">
        <v>126</v>
      </c>
      <c r="B151">
        <v>4.5868360637019769</v>
      </c>
      <c r="C151">
        <v>-0.38683606370197676</v>
      </c>
      <c r="D151">
        <v>-0.38252448453440346</v>
      </c>
      <c r="F151">
        <v>51.646090534979422</v>
      </c>
      <c r="G151">
        <v>3</v>
      </c>
    </row>
    <row r="152" spans="1:7" x14ac:dyDescent="0.25">
      <c r="A152">
        <v>127</v>
      </c>
      <c r="B152">
        <v>1.8461270305774056</v>
      </c>
      <c r="C152">
        <v>-0.36612703057740559</v>
      </c>
      <c r="D152">
        <v>-0.36204626917523403</v>
      </c>
      <c r="F152">
        <v>52.057613168724281</v>
      </c>
      <c r="G152">
        <v>3</v>
      </c>
    </row>
    <row r="153" spans="1:7" x14ac:dyDescent="0.25">
      <c r="A153">
        <v>128</v>
      </c>
      <c r="B153">
        <v>2.4019514015088941</v>
      </c>
      <c r="C153">
        <v>-0.40195140150889408</v>
      </c>
      <c r="D153">
        <v>-0.39747135052156474</v>
      </c>
      <c r="F153">
        <v>52.469135802469133</v>
      </c>
      <c r="G153">
        <v>3</v>
      </c>
    </row>
    <row r="154" spans="1:7" x14ac:dyDescent="0.25">
      <c r="A154">
        <v>129</v>
      </c>
      <c r="B154">
        <v>2.1110699807214153</v>
      </c>
      <c r="C154">
        <v>-0.11106998072141527</v>
      </c>
      <c r="D154">
        <v>-0.10983202216491894</v>
      </c>
      <c r="F154">
        <v>52.880658436213992</v>
      </c>
      <c r="G154">
        <v>3</v>
      </c>
    </row>
    <row r="155" spans="1:7" x14ac:dyDescent="0.25">
      <c r="A155">
        <v>130</v>
      </c>
      <c r="B155">
        <v>3.3631880973526762</v>
      </c>
      <c r="C155">
        <v>-1.183188097352676</v>
      </c>
      <c r="D155">
        <v>-1.1700005752197948</v>
      </c>
      <c r="F155">
        <v>53.292181069958851</v>
      </c>
      <c r="G155">
        <v>3</v>
      </c>
    </row>
    <row r="156" spans="1:7" x14ac:dyDescent="0.25">
      <c r="A156">
        <v>131</v>
      </c>
      <c r="B156">
        <v>2.8243779234168249</v>
      </c>
      <c r="C156">
        <v>-1.3243779234168249</v>
      </c>
      <c r="D156">
        <v>-1.3096167343747476</v>
      </c>
      <c r="F156">
        <v>53.703703703703702</v>
      </c>
      <c r="G156">
        <v>3</v>
      </c>
    </row>
    <row r="157" spans="1:7" x14ac:dyDescent="0.25">
      <c r="A157">
        <v>132</v>
      </c>
      <c r="B157">
        <v>2.9346164236515699</v>
      </c>
      <c r="C157">
        <v>-0.10461642365156987</v>
      </c>
      <c r="D157">
        <v>-0.10345039484731228</v>
      </c>
      <c r="F157">
        <v>54.115226337448561</v>
      </c>
      <c r="G157">
        <v>3</v>
      </c>
    </row>
    <row r="158" spans="1:7" x14ac:dyDescent="0.25">
      <c r="A158">
        <v>133</v>
      </c>
      <c r="B158">
        <v>2.091616127738813</v>
      </c>
      <c r="C158">
        <v>-0.591616127738813</v>
      </c>
      <c r="D158">
        <v>-0.58502212058459846</v>
      </c>
      <c r="F158">
        <v>54.526748971193413</v>
      </c>
      <c r="G158">
        <v>3</v>
      </c>
    </row>
    <row r="159" spans="1:7" x14ac:dyDescent="0.25">
      <c r="A159">
        <v>134</v>
      </c>
      <c r="B159">
        <v>2.1925908884580334</v>
      </c>
      <c r="C159">
        <v>-0.1925908884580334</v>
      </c>
      <c r="D159">
        <v>-0.19044431801009343</v>
      </c>
      <c r="F159">
        <v>54.938271604938272</v>
      </c>
      <c r="G159">
        <v>3</v>
      </c>
    </row>
    <row r="160" spans="1:7" x14ac:dyDescent="0.25">
      <c r="A160">
        <v>135</v>
      </c>
      <c r="B160">
        <v>2.7484152593895219</v>
      </c>
      <c r="C160">
        <v>0.50158474061047809</v>
      </c>
      <c r="D160">
        <v>0.4959942010478201</v>
      </c>
      <c r="F160">
        <v>55.349794238683124</v>
      </c>
      <c r="G160">
        <v>3</v>
      </c>
    </row>
    <row r="161" spans="1:7" x14ac:dyDescent="0.25">
      <c r="A161">
        <v>136</v>
      </c>
      <c r="B161">
        <v>1.8452006566258532</v>
      </c>
      <c r="C161">
        <v>-0.5952006566258532</v>
      </c>
      <c r="D161">
        <v>-0.58856669719850507</v>
      </c>
      <c r="F161">
        <v>55.761316872427983</v>
      </c>
      <c r="G161">
        <v>3</v>
      </c>
    </row>
    <row r="162" spans="1:7" x14ac:dyDescent="0.25">
      <c r="A162">
        <v>137</v>
      </c>
      <c r="B162">
        <v>2.0138007158084048</v>
      </c>
      <c r="C162">
        <v>-1.3800715808404806E-2</v>
      </c>
      <c r="D162">
        <v>-1.3646896440562828E-2</v>
      </c>
      <c r="F162">
        <v>56.172839506172842</v>
      </c>
      <c r="G162">
        <v>3</v>
      </c>
    </row>
    <row r="163" spans="1:7" x14ac:dyDescent="0.25">
      <c r="A163">
        <v>138</v>
      </c>
      <c r="B163">
        <v>2.3676755653014521</v>
      </c>
      <c r="C163">
        <v>-0.36767556530145207</v>
      </c>
      <c r="D163">
        <v>-0.3635775443139343</v>
      </c>
      <c r="F163">
        <v>56.584362139917694</v>
      </c>
      <c r="G163">
        <v>3</v>
      </c>
    </row>
    <row r="164" spans="1:7" x14ac:dyDescent="0.25">
      <c r="A164">
        <v>139</v>
      </c>
      <c r="B164">
        <v>2.5390547463386612</v>
      </c>
      <c r="C164">
        <v>-0.53905474633866124</v>
      </c>
      <c r="D164">
        <v>-0.53304657535208577</v>
      </c>
      <c r="F164">
        <v>56.995884773662553</v>
      </c>
      <c r="G164">
        <v>3</v>
      </c>
    </row>
    <row r="165" spans="1:7" x14ac:dyDescent="0.25">
      <c r="A165">
        <v>140</v>
      </c>
      <c r="B165">
        <v>2.2759645440977563</v>
      </c>
      <c r="C165">
        <v>0.47403545590224372</v>
      </c>
      <c r="D165">
        <v>0.46875197385871376</v>
      </c>
      <c r="F165">
        <v>57.407407407407405</v>
      </c>
      <c r="G165">
        <v>3</v>
      </c>
    </row>
    <row r="166" spans="1:7" x14ac:dyDescent="0.25">
      <c r="A166">
        <v>141</v>
      </c>
      <c r="B166">
        <v>2.6752317172168754</v>
      </c>
      <c r="C166">
        <v>0.82476828278312464</v>
      </c>
      <c r="D166">
        <v>0.8155756193274688</v>
      </c>
      <c r="F166">
        <v>57.818930041152264</v>
      </c>
      <c r="G166">
        <v>3</v>
      </c>
    </row>
    <row r="167" spans="1:7" x14ac:dyDescent="0.25">
      <c r="A167">
        <v>142</v>
      </c>
      <c r="B167">
        <v>5.0037043419005931</v>
      </c>
      <c r="C167">
        <v>1.6962956580994071</v>
      </c>
      <c r="D167">
        <v>1.6773891658982534</v>
      </c>
      <c r="F167">
        <v>58.230452674897123</v>
      </c>
      <c r="G167">
        <v>3</v>
      </c>
    </row>
    <row r="168" spans="1:7" x14ac:dyDescent="0.25">
      <c r="A168">
        <v>143</v>
      </c>
      <c r="B168">
        <v>5.4496296784650289</v>
      </c>
      <c r="C168">
        <v>-0.44962967846502888</v>
      </c>
      <c r="D168">
        <v>-0.44461821718543626</v>
      </c>
      <c r="F168">
        <v>58.641975308641975</v>
      </c>
      <c r="G168">
        <v>3</v>
      </c>
    </row>
    <row r="169" spans="1:7" x14ac:dyDescent="0.25">
      <c r="A169">
        <v>144</v>
      </c>
      <c r="B169">
        <v>4.3320832270250449</v>
      </c>
      <c r="C169">
        <v>0.66791677297495511</v>
      </c>
      <c r="D169">
        <v>0.66047233768504843</v>
      </c>
      <c r="F169">
        <v>59.053497942386834</v>
      </c>
      <c r="G169">
        <v>3</v>
      </c>
    </row>
    <row r="170" spans="1:7" x14ac:dyDescent="0.25">
      <c r="A170">
        <v>145</v>
      </c>
      <c r="B170">
        <v>2.5788888262554179</v>
      </c>
      <c r="C170">
        <v>-0.27888882625541811</v>
      </c>
      <c r="D170">
        <v>-0.27578040031952034</v>
      </c>
      <c r="F170">
        <v>59.465020576131685</v>
      </c>
      <c r="G170">
        <v>3</v>
      </c>
    </row>
    <row r="171" spans="1:7" x14ac:dyDescent="0.25">
      <c r="A171">
        <v>146</v>
      </c>
      <c r="B171">
        <v>1.8303786734010137</v>
      </c>
      <c r="C171">
        <v>-0.33037867340101368</v>
      </c>
      <c r="D171">
        <v>-0.32669635435347077</v>
      </c>
      <c r="F171">
        <v>59.876543209876544</v>
      </c>
      <c r="G171">
        <v>3.02</v>
      </c>
    </row>
    <row r="172" spans="1:7" x14ac:dyDescent="0.25">
      <c r="A172">
        <v>147</v>
      </c>
      <c r="B172">
        <v>2.9759637856037391</v>
      </c>
      <c r="C172">
        <v>-1.615963785603739</v>
      </c>
      <c r="D172">
        <v>-1.5979526526010785</v>
      </c>
      <c r="F172">
        <v>60.288065843621396</v>
      </c>
      <c r="G172">
        <v>3.06</v>
      </c>
    </row>
    <row r="173" spans="1:7" x14ac:dyDescent="0.25">
      <c r="A173">
        <v>148</v>
      </c>
      <c r="B173">
        <v>2.1564623043474866</v>
      </c>
      <c r="C173">
        <v>-0.52646230434748675</v>
      </c>
      <c r="D173">
        <v>-0.52059448560738608</v>
      </c>
      <c r="F173">
        <v>60.699588477366255</v>
      </c>
      <c r="G173">
        <v>3.07</v>
      </c>
    </row>
    <row r="174" spans="1:7" x14ac:dyDescent="0.25">
      <c r="A174">
        <v>149</v>
      </c>
      <c r="B174">
        <v>1.9628501484730183</v>
      </c>
      <c r="C174">
        <v>-0.23285014847301833</v>
      </c>
      <c r="D174">
        <v>-0.23025485826218611</v>
      </c>
      <c r="F174">
        <v>61.111111111111114</v>
      </c>
      <c r="G174">
        <v>3.08</v>
      </c>
    </row>
    <row r="175" spans="1:7" x14ac:dyDescent="0.25">
      <c r="A175">
        <v>150</v>
      </c>
      <c r="B175">
        <v>1.752563261470605</v>
      </c>
      <c r="C175">
        <v>0.24743673852939496</v>
      </c>
      <c r="D175">
        <v>0.24467886979056527</v>
      </c>
      <c r="F175">
        <v>61.522633744855966</v>
      </c>
      <c r="G175">
        <v>3.09</v>
      </c>
    </row>
    <row r="176" spans="1:7" x14ac:dyDescent="0.25">
      <c r="A176">
        <v>151</v>
      </c>
      <c r="B176">
        <v>2.3602645736890322</v>
      </c>
      <c r="C176">
        <v>0.1397354263109678</v>
      </c>
      <c r="D176">
        <v>0.13817796978199615</v>
      </c>
      <c r="F176">
        <v>61.934156378600825</v>
      </c>
      <c r="G176">
        <v>3.11</v>
      </c>
    </row>
    <row r="177" spans="1:7" x14ac:dyDescent="0.25">
      <c r="A177">
        <v>152</v>
      </c>
      <c r="B177">
        <v>2.2731854222430989</v>
      </c>
      <c r="C177">
        <v>-0.27318542224309894</v>
      </c>
      <c r="D177">
        <v>-0.27014056503884537</v>
      </c>
      <c r="F177">
        <v>62.345679012345677</v>
      </c>
      <c r="G177">
        <v>3.12</v>
      </c>
    </row>
    <row r="178" spans="1:7" x14ac:dyDescent="0.25">
      <c r="A178">
        <v>153</v>
      </c>
      <c r="B178">
        <v>2.848124180289497</v>
      </c>
      <c r="C178">
        <v>-0.10812418028949677</v>
      </c>
      <c r="D178">
        <v>-0.1069190548966216</v>
      </c>
      <c r="F178">
        <v>62.757201646090536</v>
      </c>
      <c r="G178">
        <v>3.14</v>
      </c>
    </row>
    <row r="179" spans="1:7" x14ac:dyDescent="0.25">
      <c r="A179">
        <v>154</v>
      </c>
      <c r="B179">
        <v>3.7157971070264781</v>
      </c>
      <c r="C179">
        <v>-1.7157971070264781</v>
      </c>
      <c r="D179">
        <v>-1.6966732564949589</v>
      </c>
      <c r="F179">
        <v>63.168724279835388</v>
      </c>
      <c r="G179">
        <v>3.15</v>
      </c>
    </row>
    <row r="180" spans="1:7" x14ac:dyDescent="0.25">
      <c r="A180">
        <v>155</v>
      </c>
      <c r="B180">
        <v>3.2729903581843924</v>
      </c>
      <c r="C180">
        <v>-1.2729903581843924</v>
      </c>
      <c r="D180">
        <v>-1.2588019222450331</v>
      </c>
      <c r="F180">
        <v>63.580246913580247</v>
      </c>
      <c r="G180">
        <v>3.16</v>
      </c>
    </row>
    <row r="181" spans="1:7" x14ac:dyDescent="0.25">
      <c r="A181">
        <v>156</v>
      </c>
      <c r="B181">
        <v>4.399121617404516</v>
      </c>
      <c r="C181">
        <v>0.74087838259548366</v>
      </c>
      <c r="D181">
        <v>0.73262073523568361</v>
      </c>
      <c r="F181">
        <v>63.991769547325106</v>
      </c>
      <c r="G181">
        <v>3.18</v>
      </c>
    </row>
    <row r="182" spans="1:7" x14ac:dyDescent="0.25">
      <c r="A182">
        <v>157</v>
      </c>
      <c r="B182">
        <v>6.2885850127038836</v>
      </c>
      <c r="C182">
        <v>-1.2885850127038836</v>
      </c>
      <c r="D182">
        <v>-1.2742227625991429</v>
      </c>
      <c r="F182">
        <v>64.403292181069958</v>
      </c>
      <c r="G182">
        <v>3.18</v>
      </c>
    </row>
    <row r="183" spans="1:7" x14ac:dyDescent="0.25">
      <c r="A183">
        <v>158</v>
      </c>
      <c r="B183">
        <v>3.7574839348463396</v>
      </c>
      <c r="C183">
        <v>-7.4839348463395794E-3</v>
      </c>
      <c r="D183">
        <v>-7.4005207580403742E-3</v>
      </c>
      <c r="F183">
        <v>64.81481481481481</v>
      </c>
      <c r="G183">
        <v>3.21</v>
      </c>
    </row>
    <row r="184" spans="1:7" x14ac:dyDescent="0.25">
      <c r="A184">
        <v>159</v>
      </c>
      <c r="B184">
        <v>2.2972711449834637</v>
      </c>
      <c r="C184">
        <v>0.31272885501653613</v>
      </c>
      <c r="D184">
        <v>0.30924325648292283</v>
      </c>
      <c r="F184">
        <v>65.226337448559676</v>
      </c>
      <c r="G184">
        <v>3.23</v>
      </c>
    </row>
    <row r="185" spans="1:7" x14ac:dyDescent="0.25">
      <c r="A185">
        <v>160</v>
      </c>
      <c r="B185">
        <v>2.9691397020751786</v>
      </c>
      <c r="C185">
        <v>-0.96913970207517863</v>
      </c>
      <c r="D185">
        <v>-0.95833791045847272</v>
      </c>
      <c r="F185">
        <v>65.637860082304528</v>
      </c>
      <c r="G185">
        <v>3.23</v>
      </c>
    </row>
    <row r="186" spans="1:7" x14ac:dyDescent="0.25">
      <c r="A186">
        <v>161</v>
      </c>
      <c r="B186">
        <v>3.4332530518029714</v>
      </c>
      <c r="C186">
        <v>6.6746948197028644E-2</v>
      </c>
      <c r="D186">
        <v>6.6003003207537922E-2</v>
      </c>
      <c r="F186">
        <v>66.049382716049379</v>
      </c>
      <c r="G186">
        <v>3.25</v>
      </c>
    </row>
    <row r="187" spans="1:7" x14ac:dyDescent="0.25">
      <c r="A187">
        <v>162</v>
      </c>
      <c r="B187">
        <v>2.2296458465201328</v>
      </c>
      <c r="C187">
        <v>0.27035415347986724</v>
      </c>
      <c r="D187">
        <v>0.26734085289755977</v>
      </c>
      <c r="F187">
        <v>66.460905349794245</v>
      </c>
      <c r="G187">
        <v>3.25</v>
      </c>
    </row>
    <row r="188" spans="1:7" x14ac:dyDescent="0.25">
      <c r="A188">
        <v>163</v>
      </c>
      <c r="B188">
        <v>2.7508549153764865</v>
      </c>
      <c r="C188">
        <v>-0.75085491537648652</v>
      </c>
      <c r="D188">
        <v>-0.74248607204780104</v>
      </c>
      <c r="F188">
        <v>66.872427983539097</v>
      </c>
      <c r="G188">
        <v>3.27</v>
      </c>
    </row>
    <row r="189" spans="1:7" x14ac:dyDescent="0.25">
      <c r="A189">
        <v>164</v>
      </c>
      <c r="B189">
        <v>2.3361788509486678</v>
      </c>
      <c r="C189">
        <v>-0.33617885094866784</v>
      </c>
      <c r="D189">
        <v>-0.33243188455557143</v>
      </c>
      <c r="F189">
        <v>67.283950617283949</v>
      </c>
      <c r="G189">
        <v>3.31</v>
      </c>
    </row>
    <row r="190" spans="1:7" x14ac:dyDescent="0.25">
      <c r="A190">
        <v>165</v>
      </c>
      <c r="B190">
        <v>2.6789372130230857</v>
      </c>
      <c r="C190">
        <v>0.32106278697691426</v>
      </c>
      <c r="D190">
        <v>0.3174843004972277</v>
      </c>
      <c r="F190">
        <v>67.695473251028801</v>
      </c>
      <c r="G190">
        <v>3.35</v>
      </c>
    </row>
    <row r="191" spans="1:7" x14ac:dyDescent="0.25">
      <c r="A191">
        <v>166</v>
      </c>
      <c r="B191">
        <v>3.5206716691165978</v>
      </c>
      <c r="C191">
        <v>-4.0671669116597808E-2</v>
      </c>
      <c r="D191">
        <v>-4.0218352743777268E-2</v>
      </c>
      <c r="F191">
        <v>68.106995884773667</v>
      </c>
      <c r="G191">
        <v>3.39</v>
      </c>
    </row>
    <row r="192" spans="1:7" x14ac:dyDescent="0.25">
      <c r="A192">
        <v>167</v>
      </c>
      <c r="B192">
        <v>2.9800087472776418</v>
      </c>
      <c r="C192">
        <v>-0.74000874727764154</v>
      </c>
      <c r="D192">
        <v>-0.73176079265818195</v>
      </c>
      <c r="F192">
        <v>68.518518518518519</v>
      </c>
      <c r="G192">
        <v>3.4</v>
      </c>
    </row>
    <row r="193" spans="1:7" x14ac:dyDescent="0.25">
      <c r="A193">
        <v>168</v>
      </c>
      <c r="B193">
        <v>4.3790808563380548</v>
      </c>
      <c r="C193">
        <v>0.12091914366194523</v>
      </c>
      <c r="D193">
        <v>0.11957140876932855</v>
      </c>
      <c r="F193">
        <v>68.930041152263371</v>
      </c>
      <c r="G193">
        <v>3.41</v>
      </c>
    </row>
    <row r="194" spans="1:7" x14ac:dyDescent="0.25">
      <c r="A194">
        <v>169</v>
      </c>
      <c r="B194">
        <v>2.0378864385487692</v>
      </c>
      <c r="C194">
        <v>-0.42788643854876907</v>
      </c>
      <c r="D194">
        <v>-0.42311732204789571</v>
      </c>
      <c r="F194">
        <v>69.341563786008237</v>
      </c>
      <c r="G194">
        <v>3.48</v>
      </c>
    </row>
    <row r="195" spans="1:7" x14ac:dyDescent="0.25">
      <c r="A195">
        <v>170</v>
      </c>
      <c r="B195">
        <v>2.0415919343549791</v>
      </c>
      <c r="C195">
        <v>-4.1591934354979099E-2</v>
      </c>
      <c r="D195">
        <v>-4.112836093323588E-2</v>
      </c>
      <c r="F195">
        <v>69.753086419753089</v>
      </c>
      <c r="G195">
        <v>3.48</v>
      </c>
    </row>
    <row r="196" spans="1:7" x14ac:dyDescent="0.25">
      <c r="A196">
        <v>171</v>
      </c>
      <c r="B196">
        <v>5.956108787748069</v>
      </c>
      <c r="C196">
        <v>4.043891212251931</v>
      </c>
      <c r="D196">
        <v>3.9988190001633739</v>
      </c>
      <c r="F196">
        <v>70.164609053497941</v>
      </c>
      <c r="G196">
        <v>3.48</v>
      </c>
    </row>
    <row r="197" spans="1:7" x14ac:dyDescent="0.25">
      <c r="A197">
        <v>172</v>
      </c>
      <c r="B197">
        <v>2.5214536412591642</v>
      </c>
      <c r="C197">
        <v>0.63854635874083598</v>
      </c>
      <c r="D197">
        <v>0.63142927882969868</v>
      </c>
      <c r="F197">
        <v>70.576131687242793</v>
      </c>
      <c r="G197">
        <v>3.5</v>
      </c>
    </row>
    <row r="198" spans="1:7" x14ac:dyDescent="0.25">
      <c r="A198">
        <v>173</v>
      </c>
      <c r="B198">
        <v>1.7284775387302407</v>
      </c>
      <c r="C198">
        <v>3.4215224612697597</v>
      </c>
      <c r="D198">
        <v>3.3833870174742193</v>
      </c>
      <c r="F198">
        <v>70.987654320987659</v>
      </c>
      <c r="G198">
        <v>3.5</v>
      </c>
    </row>
    <row r="199" spans="1:7" x14ac:dyDescent="0.25">
      <c r="A199">
        <v>174</v>
      </c>
      <c r="B199">
        <v>4.0073574595493424</v>
      </c>
      <c r="C199">
        <v>-0.82735745954934226</v>
      </c>
      <c r="D199">
        <v>-0.81813593776931115</v>
      </c>
      <c r="F199">
        <v>71.399176954732511</v>
      </c>
      <c r="G199">
        <v>3.5</v>
      </c>
    </row>
    <row r="200" spans="1:7" x14ac:dyDescent="0.25">
      <c r="A200">
        <v>175</v>
      </c>
      <c r="B200">
        <v>2.6150174103659642</v>
      </c>
      <c r="C200">
        <v>1.3849825896340358</v>
      </c>
      <c r="D200">
        <v>1.3695459159594781</v>
      </c>
      <c r="F200">
        <v>71.810699588477362</v>
      </c>
      <c r="G200">
        <v>3.5</v>
      </c>
    </row>
    <row r="201" spans="1:7" x14ac:dyDescent="0.25">
      <c r="A201">
        <v>176</v>
      </c>
      <c r="B201">
        <v>4.1046267244623529</v>
      </c>
      <c r="C201">
        <v>-0.99462672446235301</v>
      </c>
      <c r="D201">
        <v>-0.98354086079270464</v>
      </c>
      <c r="F201">
        <v>72.222222222222229</v>
      </c>
      <c r="G201">
        <v>3.5</v>
      </c>
    </row>
    <row r="202" spans="1:7" x14ac:dyDescent="0.25">
      <c r="A202">
        <v>177</v>
      </c>
      <c r="B202">
        <v>2.7141394231820799</v>
      </c>
      <c r="C202">
        <v>-0.7141394231820799</v>
      </c>
      <c r="D202">
        <v>-0.70617980165592664</v>
      </c>
      <c r="F202">
        <v>72.63374485596708</v>
      </c>
      <c r="G202">
        <v>3.5</v>
      </c>
    </row>
    <row r="203" spans="1:7" x14ac:dyDescent="0.25">
      <c r="A203">
        <v>178</v>
      </c>
      <c r="B203">
        <v>2.3982459057026841</v>
      </c>
      <c r="C203">
        <v>-0.39824590570268414</v>
      </c>
      <c r="D203">
        <v>-0.39380715525587501</v>
      </c>
      <c r="F203">
        <v>73.045267489711932</v>
      </c>
      <c r="G203">
        <v>3.5</v>
      </c>
    </row>
    <row r="204" spans="1:7" x14ac:dyDescent="0.25">
      <c r="A204">
        <v>179</v>
      </c>
      <c r="B204">
        <v>1.9461754173450736</v>
      </c>
      <c r="C204">
        <v>2.0538245826549266</v>
      </c>
      <c r="D204">
        <v>2.0309331614164789</v>
      </c>
      <c r="F204">
        <v>73.456790123456784</v>
      </c>
      <c r="G204">
        <v>3.5</v>
      </c>
    </row>
    <row r="205" spans="1:7" x14ac:dyDescent="0.25">
      <c r="A205">
        <v>180</v>
      </c>
      <c r="B205">
        <v>4.2648894180809318</v>
      </c>
      <c r="C205">
        <v>-0.71488941808093198</v>
      </c>
      <c r="D205">
        <v>-0.70692143729698165</v>
      </c>
      <c r="F205">
        <v>73.86831275720165</v>
      </c>
      <c r="G205">
        <v>3.5</v>
      </c>
    </row>
    <row r="206" spans="1:7" x14ac:dyDescent="0.25">
      <c r="A206">
        <v>181</v>
      </c>
      <c r="B206">
        <v>4.651434798094483</v>
      </c>
      <c r="C206">
        <v>-0.97143479809448285</v>
      </c>
      <c r="D206">
        <v>-0.96060742590473081</v>
      </c>
      <c r="F206">
        <v>74.279835390946502</v>
      </c>
      <c r="G206">
        <v>3.51</v>
      </c>
    </row>
    <row r="207" spans="1:7" x14ac:dyDescent="0.25">
      <c r="A207">
        <v>182</v>
      </c>
      <c r="B207">
        <v>3.2180868528266289</v>
      </c>
      <c r="C207">
        <v>2.4319131471733715</v>
      </c>
      <c r="D207">
        <v>2.4048076442314885</v>
      </c>
      <c r="F207">
        <v>74.691358024691354</v>
      </c>
      <c r="G207">
        <v>3.55</v>
      </c>
    </row>
    <row r="208" spans="1:7" x14ac:dyDescent="0.25">
      <c r="A208">
        <v>183</v>
      </c>
      <c r="B208">
        <v>5.4503086102004143</v>
      </c>
      <c r="C208">
        <v>-1.9503086102004143</v>
      </c>
      <c r="D208">
        <v>-1.9285709524091355</v>
      </c>
      <c r="F208">
        <v>75.10288065843622</v>
      </c>
      <c r="G208">
        <v>3.6</v>
      </c>
    </row>
    <row r="209" spans="1:7" x14ac:dyDescent="0.25">
      <c r="A209">
        <v>184</v>
      </c>
      <c r="B209">
        <v>3.587957501712236</v>
      </c>
      <c r="C209">
        <v>2.912042498287764</v>
      </c>
      <c r="D209">
        <v>2.8795855922522953</v>
      </c>
      <c r="F209">
        <v>75.514403292181072</v>
      </c>
      <c r="G209">
        <v>3.61</v>
      </c>
    </row>
    <row r="210" spans="1:7" x14ac:dyDescent="0.25">
      <c r="A210">
        <v>185</v>
      </c>
      <c r="B210">
        <v>4.8133027974000004</v>
      </c>
      <c r="C210">
        <v>-1.8133027974000004</v>
      </c>
      <c r="D210">
        <v>-1.7930921725400715</v>
      </c>
      <c r="F210">
        <v>75.925925925925924</v>
      </c>
      <c r="G210">
        <v>3.68</v>
      </c>
    </row>
    <row r="211" spans="1:7" x14ac:dyDescent="0.25">
      <c r="A211">
        <v>186</v>
      </c>
      <c r="B211">
        <v>3.5505630777824444</v>
      </c>
      <c r="C211">
        <v>1.4494369222175556</v>
      </c>
      <c r="D211">
        <v>1.4332818564805634</v>
      </c>
      <c r="F211">
        <v>76.337448559670776</v>
      </c>
      <c r="G211">
        <v>3.71</v>
      </c>
    </row>
    <row r="212" spans="1:7" x14ac:dyDescent="0.25">
      <c r="A212">
        <v>187</v>
      </c>
      <c r="B212">
        <v>3.1853242986545993</v>
      </c>
      <c r="C212">
        <v>0.31467570134540068</v>
      </c>
      <c r="D212">
        <v>0.31116840374372828</v>
      </c>
      <c r="F212">
        <v>76.748971193415642</v>
      </c>
      <c r="G212">
        <v>3.75</v>
      </c>
    </row>
    <row r="213" spans="1:7" x14ac:dyDescent="0.25">
      <c r="A213">
        <v>188</v>
      </c>
      <c r="B213">
        <v>4.4556304284492176</v>
      </c>
      <c r="C213">
        <v>-2.4556304284492176</v>
      </c>
      <c r="D213">
        <v>-2.4282605785514648</v>
      </c>
      <c r="F213">
        <v>77.160493827160494</v>
      </c>
      <c r="G213">
        <v>3.76</v>
      </c>
    </row>
    <row r="214" spans="1:7" x14ac:dyDescent="0.25">
      <c r="A214">
        <v>189</v>
      </c>
      <c r="B214">
        <v>2.9305714619776673</v>
      </c>
      <c r="C214">
        <v>0.56942853802233273</v>
      </c>
      <c r="D214">
        <v>0.56308182825989894</v>
      </c>
      <c r="F214">
        <v>77.572016460905346</v>
      </c>
      <c r="G214">
        <v>3.76</v>
      </c>
    </row>
    <row r="215" spans="1:7" x14ac:dyDescent="0.25">
      <c r="A215">
        <v>190</v>
      </c>
      <c r="B215">
        <v>3.3891265679961453</v>
      </c>
      <c r="C215">
        <v>0.61087343200385469</v>
      </c>
      <c r="D215">
        <v>0.60406478769534222</v>
      </c>
      <c r="F215">
        <v>77.983539094650212</v>
      </c>
      <c r="G215">
        <v>3.92</v>
      </c>
    </row>
    <row r="216" spans="1:7" x14ac:dyDescent="0.25">
      <c r="A216">
        <v>191</v>
      </c>
      <c r="B216">
        <v>2.5103371538405339</v>
      </c>
      <c r="C216">
        <v>-1.0103371538405339</v>
      </c>
      <c r="D216">
        <v>-0.99907618560754063</v>
      </c>
      <c r="F216">
        <v>78.395061728395063</v>
      </c>
      <c r="G216">
        <v>4</v>
      </c>
    </row>
    <row r="217" spans="1:7" x14ac:dyDescent="0.25">
      <c r="A217">
        <v>192</v>
      </c>
      <c r="B217">
        <v>2.8920032218801559</v>
      </c>
      <c r="C217">
        <v>1.2979967781198445</v>
      </c>
      <c r="D217">
        <v>1.2835296268036986</v>
      </c>
      <c r="F217">
        <v>78.806584362139915</v>
      </c>
      <c r="G217">
        <v>4</v>
      </c>
    </row>
    <row r="218" spans="1:7" x14ac:dyDescent="0.25">
      <c r="A218">
        <v>193</v>
      </c>
      <c r="B218">
        <v>3.6914639420699467</v>
      </c>
      <c r="C218">
        <v>-1.1314639420699466</v>
      </c>
      <c r="D218">
        <v>-1.1188529245893026</v>
      </c>
      <c r="F218">
        <v>79.218106995884781</v>
      </c>
      <c r="G218">
        <v>4</v>
      </c>
    </row>
    <row r="219" spans="1:7" x14ac:dyDescent="0.25">
      <c r="A219">
        <v>194</v>
      </c>
      <c r="B219">
        <v>2.4908833008579321</v>
      </c>
      <c r="C219">
        <v>-0.47088330085793206</v>
      </c>
      <c r="D219">
        <v>-0.46563495195553672</v>
      </c>
      <c r="F219">
        <v>79.629629629629633</v>
      </c>
      <c r="G219">
        <v>4</v>
      </c>
    </row>
    <row r="220" spans="1:7" x14ac:dyDescent="0.25">
      <c r="A220">
        <v>195</v>
      </c>
      <c r="B220">
        <v>2.5927844355287046</v>
      </c>
      <c r="C220">
        <v>1.4072155644712954</v>
      </c>
      <c r="D220">
        <v>1.3915310875536167</v>
      </c>
      <c r="F220">
        <v>80.041152263374485</v>
      </c>
      <c r="G220">
        <v>4</v>
      </c>
    </row>
    <row r="221" spans="1:7" x14ac:dyDescent="0.25">
      <c r="A221">
        <v>196</v>
      </c>
      <c r="B221">
        <v>1.7571951312283676</v>
      </c>
      <c r="C221">
        <v>-0.31719513122836762</v>
      </c>
      <c r="D221">
        <v>-0.31365975268384411</v>
      </c>
      <c r="F221">
        <v>80.452674897119337</v>
      </c>
      <c r="G221">
        <v>4</v>
      </c>
    </row>
    <row r="222" spans="1:7" x14ac:dyDescent="0.25">
      <c r="A222">
        <v>197</v>
      </c>
      <c r="B222">
        <v>2.0147270897599574</v>
      </c>
      <c r="C222">
        <v>-1.4727089759957401E-2</v>
      </c>
      <c r="D222">
        <v>-1.456294525698538E-2</v>
      </c>
      <c r="F222">
        <v>80.864197530864203</v>
      </c>
      <c r="G222">
        <v>4</v>
      </c>
    </row>
    <row r="223" spans="1:7" x14ac:dyDescent="0.25">
      <c r="A223">
        <v>198</v>
      </c>
      <c r="B223">
        <v>5.4351471611078814</v>
      </c>
      <c r="C223">
        <v>-0.43514716110788143</v>
      </c>
      <c r="D223">
        <v>-0.43029711838770002</v>
      </c>
      <c r="F223">
        <v>81.275720164609055</v>
      </c>
      <c r="G223">
        <v>4</v>
      </c>
    </row>
    <row r="224" spans="1:7" x14ac:dyDescent="0.25">
      <c r="A224">
        <v>199</v>
      </c>
      <c r="B224">
        <v>2.261142560872917</v>
      </c>
      <c r="C224">
        <v>-0.26114256087291698</v>
      </c>
      <c r="D224">
        <v>-0.25823193042535397</v>
      </c>
      <c r="F224">
        <v>81.687242798353907</v>
      </c>
      <c r="G224">
        <v>4</v>
      </c>
    </row>
    <row r="225" spans="1:7" x14ac:dyDescent="0.25">
      <c r="A225">
        <v>200</v>
      </c>
      <c r="B225">
        <v>2.3083876324020931</v>
      </c>
      <c r="C225">
        <v>-0.3083876324020931</v>
      </c>
      <c r="D225">
        <v>-0.30495042006289796</v>
      </c>
      <c r="F225">
        <v>82.098765432098773</v>
      </c>
      <c r="G225">
        <v>4</v>
      </c>
    </row>
    <row r="226" spans="1:7" x14ac:dyDescent="0.25">
      <c r="A226">
        <v>201</v>
      </c>
      <c r="B226">
        <v>2.9824484032646064</v>
      </c>
      <c r="C226">
        <v>1.0175515967353936</v>
      </c>
      <c r="D226">
        <v>1.0062102181047929</v>
      </c>
      <c r="F226">
        <v>82.510288065843625</v>
      </c>
      <c r="G226">
        <v>4</v>
      </c>
    </row>
    <row r="227" spans="1:7" x14ac:dyDescent="0.25">
      <c r="A227">
        <v>202</v>
      </c>
      <c r="B227">
        <v>2.2370568381325526</v>
      </c>
      <c r="C227">
        <v>-0.22705683813255284</v>
      </c>
      <c r="D227">
        <v>-0.22452611872707987</v>
      </c>
      <c r="F227">
        <v>82.921810699588477</v>
      </c>
      <c r="G227">
        <v>4</v>
      </c>
    </row>
    <row r="228" spans="1:7" x14ac:dyDescent="0.25">
      <c r="A228">
        <v>203</v>
      </c>
      <c r="B228">
        <v>2.5761097044007601</v>
      </c>
      <c r="C228">
        <v>-7.6109704400760148E-2</v>
      </c>
      <c r="D228">
        <v>-7.5261404444432162E-2</v>
      </c>
      <c r="F228">
        <v>83.333333333333329</v>
      </c>
      <c r="G228">
        <v>4.0599999999999996</v>
      </c>
    </row>
    <row r="229" spans="1:7" x14ac:dyDescent="0.25">
      <c r="A229">
        <v>204</v>
      </c>
      <c r="B229">
        <v>3.3433947785023812</v>
      </c>
      <c r="C229">
        <v>0.6566052214976188</v>
      </c>
      <c r="D229">
        <v>0.64928686196506491</v>
      </c>
      <c r="F229">
        <v>83.744855967078195</v>
      </c>
      <c r="G229">
        <v>4.08</v>
      </c>
    </row>
    <row r="230" spans="1:7" x14ac:dyDescent="0.25">
      <c r="A230">
        <v>205</v>
      </c>
      <c r="B230">
        <v>2.7749406381168509</v>
      </c>
      <c r="C230">
        <v>0.4550593618831491</v>
      </c>
      <c r="D230">
        <v>0.4499873826940109</v>
      </c>
      <c r="F230">
        <v>84.156378600823047</v>
      </c>
      <c r="G230">
        <v>4.08</v>
      </c>
    </row>
    <row r="231" spans="1:7" x14ac:dyDescent="0.25">
      <c r="A231">
        <v>206</v>
      </c>
      <c r="B231">
        <v>3.7124310770879605</v>
      </c>
      <c r="C231">
        <v>-0.30243107708796035</v>
      </c>
      <c r="D231">
        <v>-0.29906025504225836</v>
      </c>
      <c r="F231">
        <v>84.567901234567898</v>
      </c>
      <c r="G231">
        <v>4.1900000000000004</v>
      </c>
    </row>
    <row r="232" spans="1:7" x14ac:dyDescent="0.25">
      <c r="A232">
        <v>207</v>
      </c>
      <c r="B232">
        <v>5.0293953703278955</v>
      </c>
      <c r="C232">
        <v>-2.0293953703278955</v>
      </c>
      <c r="D232">
        <v>-2.0067762310528758</v>
      </c>
      <c r="F232">
        <v>84.979423868312765</v>
      </c>
      <c r="G232">
        <v>4.2</v>
      </c>
    </row>
    <row r="233" spans="1:7" x14ac:dyDescent="0.25">
      <c r="A233">
        <v>208</v>
      </c>
      <c r="B233">
        <v>3.3051660042725621</v>
      </c>
      <c r="C233">
        <v>-1.2751660042725623</v>
      </c>
      <c r="D233">
        <v>-1.2609533191195696</v>
      </c>
      <c r="F233">
        <v>85.390946502057616</v>
      </c>
      <c r="G233">
        <v>4.29</v>
      </c>
    </row>
    <row r="234" spans="1:7" x14ac:dyDescent="0.25">
      <c r="A234">
        <v>209</v>
      </c>
      <c r="B234">
        <v>2.2389095860356574</v>
      </c>
      <c r="C234">
        <v>-8.9095860356573908E-3</v>
      </c>
      <c r="D234">
        <v>-8.8102819915219475E-3</v>
      </c>
      <c r="F234">
        <v>85.802469135802468</v>
      </c>
      <c r="G234">
        <v>4.3</v>
      </c>
    </row>
    <row r="235" spans="1:7" x14ac:dyDescent="0.25">
      <c r="A235">
        <v>210</v>
      </c>
      <c r="B235">
        <v>4.0338828382766714</v>
      </c>
      <c r="C235">
        <v>-2.0338828382766714</v>
      </c>
      <c r="D235">
        <v>-2.0112136827928784</v>
      </c>
      <c r="F235">
        <v>86.21399176954732</v>
      </c>
      <c r="G235">
        <v>4.3</v>
      </c>
    </row>
    <row r="236" spans="1:7" x14ac:dyDescent="0.25">
      <c r="A236">
        <v>211</v>
      </c>
      <c r="B236">
        <v>3.8399312165345107</v>
      </c>
      <c r="C236">
        <v>1.3200687834654894</v>
      </c>
      <c r="D236">
        <v>1.3053556230323957</v>
      </c>
      <c r="F236">
        <v>86.625514403292186</v>
      </c>
      <c r="G236">
        <v>4.34</v>
      </c>
    </row>
    <row r="237" spans="1:7" x14ac:dyDescent="0.25">
      <c r="A237">
        <v>212</v>
      </c>
      <c r="B237">
        <v>5.9187143638182764</v>
      </c>
      <c r="C237">
        <v>3.0812856361817236</v>
      </c>
      <c r="D237">
        <v>3.0469423879561934</v>
      </c>
      <c r="F237">
        <v>87.037037037037038</v>
      </c>
      <c r="G237">
        <v>4.5</v>
      </c>
    </row>
    <row r="238" spans="1:7" x14ac:dyDescent="0.25">
      <c r="A238">
        <v>213</v>
      </c>
      <c r="B238">
        <v>2.2861546575648339</v>
      </c>
      <c r="C238">
        <v>0.21384534243516606</v>
      </c>
      <c r="D238">
        <v>0.21146187509579109</v>
      </c>
      <c r="F238">
        <v>87.44855967078189</v>
      </c>
      <c r="G238">
        <v>4.67</v>
      </c>
    </row>
    <row r="239" spans="1:7" x14ac:dyDescent="0.25">
      <c r="A239">
        <v>214</v>
      </c>
      <c r="B239">
        <v>3.8587981614332527</v>
      </c>
      <c r="C239">
        <v>2.6412018385667473</v>
      </c>
      <c r="D239">
        <v>2.6117636555919201</v>
      </c>
      <c r="F239">
        <v>87.860082304526756</v>
      </c>
      <c r="G239">
        <v>4.71</v>
      </c>
    </row>
    <row r="240" spans="1:7" x14ac:dyDescent="0.25">
      <c r="A240">
        <v>215</v>
      </c>
      <c r="B240">
        <v>2.2518788213573924</v>
      </c>
      <c r="C240">
        <v>-1.1518788213573923</v>
      </c>
      <c r="D240">
        <v>-1.1390402646773212</v>
      </c>
      <c r="F240">
        <v>88.271604938271608</v>
      </c>
      <c r="G240">
        <v>4.7300000000000004</v>
      </c>
    </row>
    <row r="241" spans="1:7" x14ac:dyDescent="0.25">
      <c r="A241">
        <v>216</v>
      </c>
      <c r="B241">
        <v>4.2416380456405944</v>
      </c>
      <c r="C241">
        <v>-1.2416380456405944</v>
      </c>
      <c r="D241">
        <v>-1.2277990548287794</v>
      </c>
      <c r="F241">
        <v>88.68312757201646</v>
      </c>
      <c r="G241">
        <v>5</v>
      </c>
    </row>
    <row r="242" spans="1:7" x14ac:dyDescent="0.25">
      <c r="A242">
        <v>217</v>
      </c>
      <c r="B242">
        <v>2.1305238337040171</v>
      </c>
      <c r="C242">
        <v>-0.6305238337040171</v>
      </c>
      <c r="D242">
        <v>-0.62349617087434084</v>
      </c>
      <c r="F242">
        <v>89.094650205761312</v>
      </c>
      <c r="G242">
        <v>5</v>
      </c>
    </row>
    <row r="243" spans="1:7" x14ac:dyDescent="0.25">
      <c r="A243">
        <v>218</v>
      </c>
      <c r="B243">
        <v>1.7738698623563123</v>
      </c>
      <c r="C243">
        <v>-0.33386986235631233</v>
      </c>
      <c r="D243">
        <v>-0.33014863137944805</v>
      </c>
      <c r="F243">
        <v>89.506172839506178</v>
      </c>
      <c r="G243">
        <v>5</v>
      </c>
    </row>
    <row r="244" spans="1:7" x14ac:dyDescent="0.25">
      <c r="A244">
        <v>219</v>
      </c>
      <c r="B244">
        <v>4.2336401459443147</v>
      </c>
      <c r="C244">
        <v>-1.1436401459443148</v>
      </c>
      <c r="D244">
        <v>-1.1308934155043815</v>
      </c>
      <c r="F244">
        <v>89.91769547325103</v>
      </c>
      <c r="G244">
        <v>5</v>
      </c>
    </row>
    <row r="245" spans="1:7" x14ac:dyDescent="0.25">
      <c r="A245">
        <v>220</v>
      </c>
      <c r="B245">
        <v>2.1833271489425083</v>
      </c>
      <c r="C245">
        <v>1.6672851057491833E-2</v>
      </c>
      <c r="D245">
        <v>1.6487019579951735E-2</v>
      </c>
      <c r="F245">
        <v>90.329218106995881</v>
      </c>
      <c r="G245">
        <v>5</v>
      </c>
    </row>
    <row r="246" spans="1:7" x14ac:dyDescent="0.25">
      <c r="A246">
        <v>221</v>
      </c>
      <c r="B246">
        <v>2.3000502668381211</v>
      </c>
      <c r="C246">
        <v>1.1799497331618789</v>
      </c>
      <c r="D246">
        <v>1.1667983050359743</v>
      </c>
      <c r="F246">
        <v>90.740740740740748</v>
      </c>
      <c r="G246">
        <v>5</v>
      </c>
    </row>
    <row r="247" spans="1:7" x14ac:dyDescent="0.25">
      <c r="A247">
        <v>222</v>
      </c>
      <c r="B247">
        <v>1.6593389582314972</v>
      </c>
      <c r="C247">
        <v>0.26066104176850269</v>
      </c>
      <c r="D247">
        <v>0.25775577821388007</v>
      </c>
      <c r="F247">
        <v>91.152263374485599</v>
      </c>
      <c r="G247">
        <v>5</v>
      </c>
    </row>
    <row r="248" spans="1:7" x14ac:dyDescent="0.25">
      <c r="A248">
        <v>223</v>
      </c>
      <c r="B248">
        <v>2.7295483144907795</v>
      </c>
      <c r="C248">
        <v>0.2704516855092205</v>
      </c>
      <c r="D248">
        <v>0.26743729785901682</v>
      </c>
      <c r="F248">
        <v>91.563786008230451</v>
      </c>
      <c r="G248">
        <v>5</v>
      </c>
    </row>
    <row r="249" spans="1:7" x14ac:dyDescent="0.25">
      <c r="A249">
        <v>224</v>
      </c>
      <c r="B249">
        <v>2.3000502668381211</v>
      </c>
      <c r="C249">
        <v>-0.72005026683812101</v>
      </c>
      <c r="D249">
        <v>-0.71202476450931895</v>
      </c>
      <c r="F249">
        <v>91.975308641975303</v>
      </c>
      <c r="G249">
        <v>5</v>
      </c>
    </row>
    <row r="250" spans="1:7" x14ac:dyDescent="0.25">
      <c r="A250">
        <v>225</v>
      </c>
      <c r="B250">
        <v>2.5640668430305782</v>
      </c>
      <c r="C250">
        <v>-6.4066843030578191E-2</v>
      </c>
      <c r="D250">
        <v>-6.3352769830940736E-2</v>
      </c>
      <c r="F250">
        <v>92.386831275720169</v>
      </c>
      <c r="G250">
        <v>5</v>
      </c>
    </row>
    <row r="251" spans="1:7" x14ac:dyDescent="0.25">
      <c r="A251">
        <v>226</v>
      </c>
      <c r="B251">
        <v>1.9915677409711452</v>
      </c>
      <c r="C251">
        <v>8.4322590288548049E-3</v>
      </c>
      <c r="D251">
        <v>8.3382751535757884E-3</v>
      </c>
      <c r="F251">
        <v>92.798353909465021</v>
      </c>
      <c r="G251">
        <v>5.07</v>
      </c>
    </row>
    <row r="252" spans="1:7" x14ac:dyDescent="0.25">
      <c r="A252">
        <v>227</v>
      </c>
      <c r="B252">
        <v>3.3359837868899609</v>
      </c>
      <c r="C252">
        <v>-0.33598378688996089</v>
      </c>
      <c r="D252">
        <v>-0.33223899463265683</v>
      </c>
      <c r="F252">
        <v>93.209876543209873</v>
      </c>
      <c r="G252">
        <v>5.14</v>
      </c>
    </row>
    <row r="253" spans="1:7" x14ac:dyDescent="0.25">
      <c r="A253">
        <v>228</v>
      </c>
      <c r="B253">
        <v>2.2870810315163865</v>
      </c>
      <c r="C253">
        <v>0.43291896848361366</v>
      </c>
      <c r="D253">
        <v>0.4280937606477711</v>
      </c>
      <c r="F253">
        <v>93.621399176954739</v>
      </c>
      <c r="G253">
        <v>5.15</v>
      </c>
    </row>
    <row r="254" spans="1:7" x14ac:dyDescent="0.25">
      <c r="A254">
        <v>229</v>
      </c>
      <c r="B254">
        <v>3.1059956046887791</v>
      </c>
      <c r="C254">
        <v>-0.22599560468877922</v>
      </c>
      <c r="D254">
        <v>-0.22347671352900886</v>
      </c>
      <c r="F254">
        <v>94.032921810699591</v>
      </c>
      <c r="G254">
        <v>5.16</v>
      </c>
    </row>
    <row r="255" spans="1:7" x14ac:dyDescent="0.25">
      <c r="A255">
        <v>230</v>
      </c>
      <c r="B255">
        <v>3.6657729136426442</v>
      </c>
      <c r="C255">
        <v>-1.6657729136426442</v>
      </c>
      <c r="D255">
        <v>-1.6472066204081472</v>
      </c>
      <c r="F255">
        <v>94.444444444444443</v>
      </c>
      <c r="G255">
        <v>5.17</v>
      </c>
    </row>
    <row r="256" spans="1:7" x14ac:dyDescent="0.25">
      <c r="A256">
        <v>231</v>
      </c>
      <c r="B256">
        <v>2.7026834698957574</v>
      </c>
      <c r="C256">
        <v>0.29731653010424264</v>
      </c>
      <c r="D256">
        <v>0.29400271353526775</v>
      </c>
      <c r="F256">
        <v>94.855967078189295</v>
      </c>
      <c r="G256">
        <v>5.2</v>
      </c>
    </row>
    <row r="257" spans="1:7" x14ac:dyDescent="0.25">
      <c r="A257">
        <v>232</v>
      </c>
      <c r="B257">
        <v>2.1323765816071223</v>
      </c>
      <c r="C257">
        <v>1.2576234183928778</v>
      </c>
      <c r="D257">
        <v>1.2436062585668166</v>
      </c>
      <c r="F257">
        <v>95.267489711934161</v>
      </c>
      <c r="G257">
        <v>5.6</v>
      </c>
    </row>
    <row r="258" spans="1:7" x14ac:dyDescent="0.25">
      <c r="A258">
        <v>233</v>
      </c>
      <c r="B258">
        <v>2.0545611696767137</v>
      </c>
      <c r="C258">
        <v>-0.58456116967671368</v>
      </c>
      <c r="D258">
        <v>-0.57804579534157385</v>
      </c>
      <c r="F258">
        <v>95.679012345679013</v>
      </c>
      <c r="G258">
        <v>5.65</v>
      </c>
    </row>
    <row r="259" spans="1:7" x14ac:dyDescent="0.25">
      <c r="A259">
        <v>234</v>
      </c>
      <c r="B259">
        <v>2.4955151706156942</v>
      </c>
      <c r="C259">
        <v>0.50448482938430583</v>
      </c>
      <c r="D259">
        <v>0.49886196614887107</v>
      </c>
      <c r="F259">
        <v>96.090534979423865</v>
      </c>
      <c r="G259">
        <v>5.85</v>
      </c>
    </row>
    <row r="260" spans="1:7" x14ac:dyDescent="0.25">
      <c r="A260">
        <v>235</v>
      </c>
      <c r="B260">
        <v>1.9897149930680402</v>
      </c>
      <c r="C260">
        <v>-0.73971499306804023</v>
      </c>
      <c r="D260">
        <v>-0.73147031256040562</v>
      </c>
      <c r="F260">
        <v>96.502057613168731</v>
      </c>
      <c r="G260">
        <v>5.92</v>
      </c>
    </row>
    <row r="261" spans="1:7" x14ac:dyDescent="0.25">
      <c r="A261">
        <v>236</v>
      </c>
      <c r="B261">
        <v>2.2240876028108176</v>
      </c>
      <c r="C261">
        <v>-1.2240876028108176</v>
      </c>
      <c r="D261">
        <v>-1.210444224897558</v>
      </c>
      <c r="F261">
        <v>96.913580246913583</v>
      </c>
      <c r="G261">
        <v>6</v>
      </c>
    </row>
    <row r="262" spans="1:7" x14ac:dyDescent="0.25">
      <c r="A262">
        <v>237</v>
      </c>
      <c r="B262">
        <v>4.0981421068014852</v>
      </c>
      <c r="C262">
        <v>-2.9281421068014852</v>
      </c>
      <c r="D262">
        <v>-2.8955057585082047</v>
      </c>
      <c r="F262">
        <v>97.325102880658434</v>
      </c>
      <c r="G262">
        <v>6.5</v>
      </c>
    </row>
    <row r="263" spans="1:7" x14ac:dyDescent="0.25">
      <c r="A263">
        <v>238</v>
      </c>
      <c r="B263">
        <v>4.5684006083224524</v>
      </c>
      <c r="C263">
        <v>0.1015993916775475</v>
      </c>
      <c r="D263">
        <v>0.10046698996607596</v>
      </c>
      <c r="F263">
        <v>97.7366255144033</v>
      </c>
      <c r="G263">
        <v>6.5</v>
      </c>
    </row>
    <row r="264" spans="1:7" x14ac:dyDescent="0.25">
      <c r="A264">
        <v>239</v>
      </c>
      <c r="B264">
        <v>3.9384663212667661</v>
      </c>
      <c r="C264">
        <v>1.9815336787332338</v>
      </c>
      <c r="D264">
        <v>1.9594479940447114</v>
      </c>
      <c r="F264">
        <v>98.148148148148152</v>
      </c>
      <c r="G264">
        <v>6.7</v>
      </c>
    </row>
    <row r="265" spans="1:7" x14ac:dyDescent="0.25">
      <c r="A265">
        <v>240</v>
      </c>
      <c r="B265">
        <v>3.5747408241743339</v>
      </c>
      <c r="C265">
        <v>-1.5747408241743339</v>
      </c>
      <c r="D265">
        <v>-1.5571891521123722</v>
      </c>
      <c r="F265">
        <v>98.559670781893004</v>
      </c>
      <c r="G265">
        <v>6.73</v>
      </c>
    </row>
    <row r="266" spans="1:7" x14ac:dyDescent="0.25">
      <c r="A266">
        <v>241</v>
      </c>
      <c r="B266">
        <v>3.1569461720241656</v>
      </c>
      <c r="C266">
        <v>-1.1569461720241656</v>
      </c>
      <c r="D266">
        <v>-1.1440511359058525</v>
      </c>
      <c r="F266">
        <v>98.971193415637856</v>
      </c>
      <c r="G266">
        <v>7.58</v>
      </c>
    </row>
    <row r="267" spans="1:7" x14ac:dyDescent="0.25">
      <c r="A267">
        <v>242</v>
      </c>
      <c r="B267">
        <v>2.7076548055212122</v>
      </c>
      <c r="C267">
        <v>-0.95765480552121218</v>
      </c>
      <c r="D267">
        <v>-0.94698102172324461</v>
      </c>
      <c r="F267">
        <v>99.382716049382722</v>
      </c>
      <c r="G267">
        <v>9</v>
      </c>
    </row>
    <row r="268" spans="1:7" ht="15.75" thickBot="1" x14ac:dyDescent="0.3">
      <c r="A268" s="11">
        <v>243</v>
      </c>
      <c r="B268" s="11">
        <v>2.7965867048702506</v>
      </c>
      <c r="C268" s="11">
        <v>0.20341329512974937</v>
      </c>
      <c r="D268" s="11">
        <v>0.2011461008115781</v>
      </c>
      <c r="F268" s="11">
        <v>99.794238683127574</v>
      </c>
      <c r="G268" s="11">
        <v>10</v>
      </c>
    </row>
  </sheetData>
  <sortState xmlns:xlrd2="http://schemas.microsoft.com/office/spreadsheetml/2017/richdata2" ref="G26:G268">
    <sortCondition ref="G26"/>
  </sortState>
  <mergeCells count="1">
    <mergeCell ref="K53:M5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L o Y n W f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C 6 G J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h i d Z K I p H u A 4 A A A A R A A A A E w A c A E Z v c m 1 1 b G F z L 1 N l Y 3 R p b 2 4 x L m 0 g o h g A K K A U A A A A A A A A A A A A A A A A A A A A A A A A A A A A K 0 5 N L s n M z 1 M I h t C G 1 g B Q S w E C L Q A U A A I A C A A u h i d Z 9 h Z r c 6 U A A A D 2 A A A A E g A A A A A A A A A A A A A A A A A A A A A A Q 2 9 u Z m l n L 1 B h Y 2 t h Z 2 U u e G 1 s U E s B A i 0 A F A A C A A g A L o Y n W Q / K 6 a u k A A A A 6 Q A A A B M A A A A A A A A A A A A A A A A A 8 Q A A A F t D b 2 5 0 Z W 5 0 X 1 R 5 c G V z X S 5 4 b W x Q S w E C L Q A U A A I A C A A u h i d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J V g e C q q y k 2 j J 3 G u V 3 3 B l g A A A A A C A A A A A A A Q Z g A A A A E A A C A A A A B 7 W z 1 n Z x c 5 s 7 6 l Q M j 4 W 0 X D G 7 D k m 1 U q z e e 5 i b q S M X E D R Q A A A A A O g A A A A A I A A C A A A A B Q 2 j d G j C d y r u N 6 h E p A h h E h 5 Y U f e S A o 7 X / r O s m W t t z X z V A A A A A R y G O D V E 2 Y a b 0 T A e L 4 G E N u m J E T B E 7 b Y 5 Q w g w 7 F d u k Z k + h z N h D B f l K 9 m C p J 1 r r 4 Q t w + 0 d / m L / Q V W X o P f U p h F 3 M 7 X W S m k A O y 8 O W b 1 3 2 z X y x E 6 0 A A A A C f 5 r E y S S K c P e M 1 C L A o A 7 o a 4 z O o 3 E U v a E z b k X j G e t t a T R / n m 5 i 6 w f N o c 2 M 6 T 3 1 v g b X I F 4 o C I Q z M 7 b y W i i z w e d t 5 < / D a t a M a s h u p > 
</file>

<file path=customXml/itemProps1.xml><?xml version="1.0" encoding="utf-8"?>
<ds:datastoreItem xmlns:ds="http://schemas.openxmlformats.org/officeDocument/2006/customXml" ds:itemID="{EBF5F347-79EE-4238-A8A9-B584D48F1C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tips</vt:lpstr>
      <vt:lpstr>tipsTable</vt:lpstr>
      <vt:lpstr>Data Cleaning</vt:lpstr>
      <vt:lpstr>Data Transformation</vt:lpstr>
      <vt:lpstr>Pivot Tables</vt:lpstr>
      <vt:lpstr>Correlation</vt:lpstr>
      <vt:lpstr>Regression for all values</vt:lpstr>
      <vt:lpstr>Regression based on size &amp; bill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Balaji Venkateswaran</dc:creator>
  <cp:keywords/>
  <dc:description/>
  <cp:lastModifiedBy>Parth Shah</cp:lastModifiedBy>
  <cp:revision/>
  <dcterms:created xsi:type="dcterms:W3CDTF">2021-10-26T16:10:41Z</dcterms:created>
  <dcterms:modified xsi:type="dcterms:W3CDTF">2024-09-12T16:52:01Z</dcterms:modified>
  <cp:category/>
  <cp:contentStatus/>
</cp:coreProperties>
</file>