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0" windowWidth="9255" windowHeight="1170"/>
  </bookViews>
  <sheets>
    <sheet name="TT1-TT3" sheetId="2" r:id="rId1"/>
    <sheet name="Test1" sheetId="3" r:id="rId2"/>
    <sheet name="Sheet2" sheetId="4" r:id="rId3"/>
  </sheets>
  <definedNames>
    <definedName name="KWDA">#REF!</definedName>
  </definedNames>
  <calcPr calcId="145621"/>
</workbook>
</file>

<file path=xl/sharedStrings.xml><?xml version="1.0" encoding="utf-8"?>
<sst xmlns="http://schemas.openxmlformats.org/spreadsheetml/2006/main" count="1641" uniqueCount="268">
  <si>
    <t>Step Description</t>
  </si>
  <si>
    <t>Skip Step(Y/N)</t>
  </si>
  <si>
    <t>Screen Name</t>
  </si>
  <si>
    <t>Action</t>
  </si>
  <si>
    <t>Object / Value</t>
  </si>
  <si>
    <t>Test Case Id</t>
  </si>
  <si>
    <t>Run Test Case</t>
  </si>
  <si>
    <t>Comment</t>
  </si>
  <si>
    <t>Configure database connection</t>
  </si>
  <si>
    <t>N</t>
  </si>
  <si>
    <t>NA</t>
  </si>
  <si>
    <t>SETUPDBCONNECTION</t>
  </si>
  <si>
    <t>Configure Queue connection</t>
  </si>
  <si>
    <t>SETUP_QUEUE_CONNECTION</t>
  </si>
  <si>
    <t xml:space="preserve">Save db field value in property variable: Query to execute ${Prop_variable name} if in property ## Column to fetch separated by comma ## properties to store seperated by comma </t>
  </si>
  <si>
    <t>SAVEFIELDVALUEFROMDATABASEQUERY</t>
  </si>
  <si>
    <t>Generate Random Message Id</t>
  </si>
  <si>
    <t>GENERATERANDOMVALUEINPROPERTY</t>
  </si>
  <si>
    <t>WAIT</t>
  </si>
  <si>
    <t>Verify property / value from DB</t>
  </si>
  <si>
    <t>VERIFYFROMDBQUERY</t>
  </si>
  <si>
    <t>Write message to queue if from Property use ${Prop_variableName}</t>
  </si>
  <si>
    <t>WRITE_QUEUE</t>
  </si>
  <si>
    <t>Save xpath value</t>
  </si>
  <si>
    <t>SAVEVARIABLEBYXPATH</t>
  </si>
  <si>
    <t>Disconnect Database</t>
  </si>
  <si>
    <t>DESTROYDBCONNECTION</t>
  </si>
  <si>
    <t>Disconnect Message Queue</t>
  </si>
  <si>
    <t>DESTROY_QUEUE_CONNECTION</t>
  </si>
  <si>
    <t>Test Case</t>
  </si>
  <si>
    <t>SELECT to_char(BSNESSDATE,'YYYY-MM-DD') AS BSNESSDATE FROM banks WHERE office = 'ZA1'##BSNESSDATE##BD</t>
  </si>
  <si>
    <t>SELECT to_char(BSNESSDATE,'YYYYMMDD') AS BSNESSDATE FROM banks WHERE office = 'ZA1'##BSNESSDATE##BD1</t>
  </si>
  <si>
    <t>SELECT to_char(BSNESSDATE,'DD') AS BSNESSDATE FROM banks WHERE office = 'ZA1'##BSNESSDATE##Day</t>
  </si>
  <si>
    <t>SELECT to_char(BSNESSDATE+1,'YYYY-MM-DD') AS BSNESSDATE FROM banks WHERE office = 'ZA1'##BSNESSDATE##FD</t>
  </si>
  <si>
    <t/>
  </si>
  <si>
    <t>MINIMUM</t>
  </si>
  <si>
    <t>WAIT_AUTHORIZATION##select * FROM MINF WHERE P_MID = '${Prop_MID}'##P_MSG_STS</t>
  </si>
  <si>
    <t>COMPLETE##select * FROM MINF WHERE P_MID = '${Prop_MID}'##P_MSG_STS</t>
  </si>
  <si>
    <t>select * FROM MFAMILY WHERE P_MID = '${Prop_MID}'##RELATED_MID##MID_Pain12</t>
  </si>
  <si>
    <t>COMPLETE##select * FROM MINF WHERE P_MID = '${Prop_MID_Pain12}'##P_MSG_STS</t>
  </si>
  <si>
    <t>Generate random MsgID</t>
  </si>
  <si>
    <t>READ QUEUE</t>
  </si>
  <si>
    <t>READ_QUEUE</t>
  </si>
  <si>
    <t>Verify value or variable by xpath</t>
  </si>
  <si>
    <t>VERIFYBYXPATH</t>
  </si>
  <si>
    <t>373211</t>
  </si>
  <si>
    <t>TT1 pain.011 Inward, Rejected DR</t>
  </si>
  <si>
    <t>SELECT to_char(BSNESSDATE,'YYMMDD') AS BSNESSDATE FROM banks WHERE office = 'ZA1'##BSNESSDATE##BD1</t>
  </si>
  <si>
    <t>Hour##NUMBER##6</t>
  </si>
  <si>
    <t>Pacs002_MsgID##NUMBER##6</t>
  </si>
  <si>
    <t>PAIN12_MsgID##NUMBER##6</t>
  </si>
  <si>
    <t>SELECT to_char(BSNESSDATE+1,'DD') AS BSNESSDATE FROM banks WHERE office = 'ZA1'##BSNESSDATE##FutureDay</t>
  </si>
  <si>
    <t>REJECTED##select * FROM MINF WHERE P_MID = '${Prop_MID}'##P_MSG_STS</t>
  </si>
  <si>
    <t>WAIT_CONFIRMATION##select * FROM MINF WHERE P_MID = '${Prop_MID}'##P_MSG_STS</t>
  </si>
  <si>
    <t>372037</t>
  </si>
  <si>
    <t>TT1 - Incoming 009 0227, RJCT pacs002 CR ST012</t>
  </si>
  <si>
    <t>select * FROM MINF WHERE p_duplicate_index like '%${Prop_BD1}${Prop_Hour}%'##P_MID##MID</t>
  </si>
  <si>
    <t>BOOK,AC_MND_TT1##select * FROM MINF WHERE P_MID = '${Prop_MID}'##P_DBT_MOP,P_CDT_MOP</t>
  </si>
  <si>
    <t>Q_IN_MND_MP_AUTH##&lt;FndtMsg xmlns="http://fundtech.com/SCL/CommonTypes"&gt;
 &lt;Header&gt;
  &lt;contextName&gt;MandateAuthorizeAsync&lt;/contextName&gt;
  &lt;P_MID&gt;${Prop_MID}&lt;/P_MID&gt;
  &lt;deliveryTimestamp&gt;${Prop_BD}T13:27:15.534+03:00&lt;/deliveryTimestamp&gt;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&lt;CreDtTm&gt;${Prop_BD}T18:13:22.330&lt;/CreDtTm&gt;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&lt;MndtAthDt&gt;${Prop_BD}&lt;/MndtAthDt&gt;
        &lt;/Cnts&gt;
       &lt;/Envlp&gt;
      &lt;/SplmtryData&gt;
     &lt;/UndrlygAccptncDtls&gt;
    &lt;/MndtAccptncRpt&gt;
   &lt;/Document&gt;
  &lt;/Pmnt&gt;
 &lt;/Msg&gt;
&lt;/FndtMsg&gt;##NULL</t>
  </si>
  <si>
    <t>select * FROM MINF WHERE p_delivery_index like '%0001${Prop_BD}815${Prop_Hour}%' and p_msg_type = 'Pain_012'##P_MID##MID_Pain12</t>
  </si>
  <si>
    <t>WAIT_CONFIRMATION##select * FROM MINF WHERE P_MID = '${Prop_MID_Pain12}'##P_MSG_STS</t>
  </si>
  <si>
    <t>REJECTED##select * FROM MINF WHERE P_MID = '${Prop_MID_Pain12}'##P_MSG_STS</t>
  </si>
  <si>
    <t>373214</t>
  </si>
  <si>
    <t>TT1 pain.011 Inward, Authenticated MAR (happy flow)</t>
  </si>
  <si>
    <t>Hour1##NUMBER##6</t>
  </si>
  <si>
    <t>Pacs002_MsgID1##NUMBER##6</t>
  </si>
  <si>
    <t>PAIN10_MsgID##NUMBER##6</t>
  </si>
  <si>
    <t>select * FROM MINF WHERE p_mandate_uid like '%${Prop_UMR}%' AND P_MSG_TYPE = 'Pain_011'##P_MID##MID_Pain11</t>
  </si>
  <si>
    <t>COMPLETE##select * FROM MINF WHERE P_MID = '${Prop_MID_Pain11}'##P_MSG_STS</t>
  </si>
  <si>
    <t>BOOK,AC_MND_TT1##select * FROM MINF WHERE P_MID = '${Prop_MID_Pain11}'##P_DBT_MOP,P_CDT_MOP</t>
  </si>
  <si>
    <t>BOOK,AC_MND_TT1##select * FROM MINF WHERE P_MID = '${Prop_MID}'##P_CDT_MOP,P_DBT_MOP</t>
  </si>
  <si>
    <t>select * FROM MINF WHERE p_duplicate_index like '%${Prop_UMR}%'##P_MID##MID_Pain10</t>
  </si>
  <si>
    <t>WAIT_AUTHORIZATION##select * FROM MINF WHERE P_MID = '${Prop_MID_Pain10}'##P_MSG_STS</t>
  </si>
  <si>
    <t>BOOK,AC_MND_TT1##select * FROM MINF WHERE P_MID = '${Prop_MID_Pain10}'##P_DBT_MOP,P_CDT_MOP</t>
  </si>
  <si>
    <t>COMPLETE##select * FROM MINF WHERE P_MID = '${Prop_MID_Pain10}'##P_MSG_STS</t>
  </si>
  <si>
    <t>select * FROM MFAMILY WHERE P_MID = '${Prop_MID_Pain10}'##RELATED_MID##R_MID</t>
  </si>
  <si>
    <t>SELECT * from MINF where P_mid = '${Prop_R_MID}'##XML_MSG##XmlMsg</t>
  </si>
  <si>
    <t>383628</t>
  </si>
  <si>
    <t>1.TT3 out pain.10 Postive flow successfully Authorizes Outgoing TT3 pain_010 when Authorization succeeds</t>
  </si>
  <si>
    <t>383614</t>
  </si>
  <si>
    <t>1.TT3  Incoming pain_010 when Authorization succeeds</t>
  </si>
  <si>
    <t>AAUT##//*[local-name() = 'Tp']/*[local-name() = 'CdOrPrtry']/*[local-name() = 'Prtry']/text()##Prop_XmlMsg</t>
  </si>
  <si>
    <t>383613</t>
  </si>
  <si>
    <t>3. TT3 Incoming pain_010 when pain_010 goes to REJECTED</t>
  </si>
  <si>
    <t>REJECTED##select * FROM MINF WHERE P_MID = '${Prop_MID_Pain10}'##P_MSG_STS</t>
  </si>
  <si>
    <t>384269</t>
  </si>
  <si>
    <t>3.Negetive flow successfully non authorizes received requests with AC Validation Failure by Pacs_002 DR</t>
  </si>
  <si>
    <t>383622</t>
  </si>
  <si>
    <t>1. TT3 in pain.009 Debtor bank’s validation failure- reject (code 0228)</t>
  </si>
  <si>
    <t>select * FROM MINF WHERE p_duplicate_index like '%${Prop_BD1}${Prop_Hour}12%'##P_MID##MID</t>
  </si>
  <si>
    <t>373184</t>
  </si>
  <si>
    <t>TT1 PAIN 11 OUT Rejected DR</t>
  </si>
  <si>
    <t>383625</t>
  </si>
  <si>
    <t>1.TT3 out  Pain.009 Postive flow successfully authorizes (code 0228)</t>
  </si>
  <si>
    <t>${Prop_MID_Pain12}##select * FROM MFAMILY WHERE P_MID = '${Prop_MID}'##RELATED_MID</t>
  </si>
  <si>
    <t>373166</t>
  </si>
  <si>
    <t>TT1 pain.011 in AC validation sucessed</t>
  </si>
  <si>
    <t>SELECT * from MINF where P_mid = '${Prop_MID}'##XML_MSG##XmlMsg</t>
  </si>
  <si>
    <t>2.TT3 in pain.009Positive flow successfully authorizes received requests (code 0228)</t>
  </si>
  <si>
    <t>384238</t>
  </si>
  <si>
    <t>2.TT3 out  Pain.009  Postive flow successfully Authorizes PAIN.009 failure with Rejected PAIN_012</t>
  </si>
  <si>
    <t>Q_IN_MND_MP_AUTH##&lt;FndtMsg xmlns="http://fundtech.com/SCL/CommonTypes"&gt;
 &lt;Header&gt;
  &lt;contextName&gt;MandateAuthorizeAsync&lt;/contextName&gt;
  &lt;P_MID&gt;${Prop_MID}&lt;/P_MID&gt;
  &lt;deliveryTimestamp&gt;2016-07-06T13:27:15.534+03:00&lt;/deliveryTimestamp&gt;
  &lt;EventId&gt;G07RJ3940M0Y0L1U&lt;/EventId&gt;
 &lt;/Header&gt;
 &lt;Msg&gt;
  &lt;Pmnt&gt;
   &lt;Document xmlns="urn:iso:std:iso:20022:tech:xsd:pain.012.001.03"&gt;
    &lt;MndtAccptncRpt&gt;
     &lt;GrpHdr&gt;
      &lt;MsgId&gt;100/MANDR/00210001/20160425/000555&lt;/MsgId&gt;
      &lt;CreDtTm&gt;2016-04-25T18:13:22.330&lt;/CreDtTm&gt;
     &lt;/GrpHdr&gt;
     &lt;UndrlygAccptncDtls&gt;
      &lt;OrgnlMsgInf&gt;
       &lt;MsgId&gt;021/MANOT/210002/20160120/578477&lt;/MsgId&gt;
       &lt;MsgNmId&gt;pain.010.001.03&lt;/MsgNmId&gt;
      &lt;/OrgnlMsgInf&gt;
      &lt;AccptncRslt&gt;
       &lt;Accptd&gt;false&lt;/Accptd&gt;
      &lt;/AccptncRslt&gt;
      &lt;OrgnlMndt&gt;
       &lt;OrgnlMndt&gt;
        &lt;RfrdDoc&gt;
         &lt;Tp&gt;
          &lt;CdOrPrtry&gt;
           &lt;Prtry&gt;NAUT&lt;/Prtry&gt;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&lt;MndtAthDt&gt;2016-04-25&lt;/MndtAthDt&gt;
        &lt;/Cnts&gt;
       &lt;/Envlp&gt;
      &lt;/SplmtryData&gt;
     &lt;/UndrlygAccptncDtls&gt;
    &lt;/MndtAccptncRpt&gt;
   &lt;/Document&gt;
  &lt;/Pmnt&gt;
 &lt;/Msg&gt;
&lt;/FndtMsg&gt;##NULL</t>
  </si>
  <si>
    <t>287643</t>
  </si>
  <si>
    <t>TT1 - Pain.009 Inward</t>
  </si>
  <si>
    <t>271306</t>
  </si>
  <si>
    <t>TT1 -Pain.009  Outward</t>
  </si>
  <si>
    <t>271161</t>
  </si>
  <si>
    <t>TT1 - Incoming invalid pain009</t>
  </si>
  <si>
    <t>REJECTED##select * FROM MINF WHERE P_MID = '${Prop_MID_Pain11}'##P_MSG_STS</t>
  </si>
  <si>
    <t>VALIDATEXSDANDXML</t>
  </si>
  <si>
    <t>Validate XSD and XML</t>
  </si>
  <si>
    <t>select * from message_external_interaction where MID = '${Prop_MID}'##INTERFACE_CONTENT##InterfaceContent</t>
  </si>
  <si>
    <t>BSVA_TRS16_PAIN_009_001_03.xsd##Prop_InterfaceContent</t>
  </si>
  <si>
    <t>select * from message_external_interaction where MID = '${Prop_MID}' and msg_type = 'Pacs_002'##INTERFACE_CONTENT##InterfaceContent</t>
  </si>
  <si>
    <t>BSVA_TRS16_PACS_002_001_04.xsd##Prop_InterfaceContent</t>
  </si>
  <si>
    <t>RJCT##//*[local-name() = 'TxSts']/text()##Prop_InterfaceContent</t>
  </si>
  <si>
    <t>AC_MND_TT1##select * FROM MINF WHERE P_MID = '${Prop_MID}'##P_CDT_MOP</t>
  </si>
  <si>
    <t>BSVA_TRS16_PAIN_011_001_03.xsd##Prop_InterfaceContent</t>
  </si>
  <si>
    <t>383620</t>
  </si>
  <si>
    <t>${Env_SPNED}</t>
  </si>
  <si>
    <t>${Env_Queue_SPNED}</t>
  </si>
  <si>
    <t>select * FROM MINF WHERE p_delivery_index like '%0002${Prop_BD}815${Prop_Hour}%' and p_msg_type = 'Pain_012'##P_MID##MID_Pain12</t>
  </si>
  <si>
    <t>Q_IN_MND_MP_AUTH##&lt;FndtMsg xmlns="http://fundtech.com/SCL/CommonTypes"&gt;
 &lt;Header&gt;
  &lt;contextName&gt;MandateAuthorizeAsync&lt;/contextName&gt;
  &lt;P_MID&gt;${Prop_MID}&lt;/P_MID&gt;
  &lt;deliveryTimestamp&gt;${Prop_BD}T13:27:15.534+03:00&lt;/deliveryTimestamp&gt;
  &lt;EventId&gt;${Prop_MID}&lt;/EventId&gt;
 &lt;/Header&gt;
 &lt;Msg&gt;
  &lt;Pmnt&gt;
   &lt;Document xmlns="urn:iso:std:iso:20022:tech:xsd:pain.012.001.03"&gt;
    &lt;MndtAccptncRpt&gt;
     &lt;GrpHdr&gt;
      &lt;MsgId&gt;100/MANDR/00210001/${Prop_BD}/${Prop_Hour}&lt;/MsgId&gt;
      &lt;CreDtTm&gt;${Prop_BD}T18:13:22.330&lt;/CreDtTm&gt;
     &lt;/GrpHdr&gt;
     &lt;UndrlygAccptncDtls&gt;
      &lt;OrgnlMsgInf&gt;
       &lt;MsgId&gt;100/MANIM/210002/${Prop_BD}/${Prop_Hour}&lt;/MsgId&gt;
       &lt;MsgNmId&gt;pain.010.001.03&lt;/MsgNmId&gt;
      &lt;/OrgnlMsgInf&gt;
      &lt;AccptncRslt&gt;
       &lt;Accptd&gt;true&lt;/Accptd&gt;
      &lt;/AccptncRslt&gt;
      &lt;OrgnlMndt&gt;
       &lt;OrgnlMndt&gt;
        &lt;RfrdDoc&gt;
         &lt;Tp&gt;
          &lt;CdOrPrtry&gt;
           &lt;Prtry&gt;AAUT&lt;/Prtry&gt;
          &lt;/CdOrPrtry&gt;
         &lt;/Tp&gt;
        &lt;/RfrdDoc&gt;
       &lt;/OrgnlMndt&gt;
      &lt;/OrgnlMndt&gt;
      &lt;SplmtryData&gt;
       &lt;Envlp&gt;
        &lt;Cnts&gt;
         &lt;MntdRfNbr&gt;00012016042500000097&lt;/MntdRfNbr&gt;
         &lt;AthntctnTp&gt;PREAUTH&lt;/AthntctnTp&gt;
         &lt;Chnnl&gt;My Channel&lt;/Chnnl&gt;
         &lt;MndtAthDt&gt;${Prop_BD}&lt;/MndtAthDt&gt;
        &lt;/Cnts&gt;
       &lt;/Envlp&gt;
      &lt;/SplmtryData&gt;
     &lt;/UndrlygAccptncDtls&gt;
    &lt;/MndtAccptncRpt&gt;
   &lt;/Document&gt;
  &lt;/Pmnt&gt;
 &lt;/Msg&gt;
&lt;/FndtMsg&gt;##NULL</t>
  </si>
  <si>
    <t>Q_AC_MND_TT1_IW_IN##&lt;?xml version="1.0" encoding="utf-8"?&gt;
&lt;Document xmlns="urn:iso:std:iso:20022:tech:xsd:pacs.002.001.04"&gt;
 &lt;FIToFIPmtStsRpt&gt;
  &lt;GrpHdr&gt;
   &lt;MsgId&gt;100/ST012/00210001/20170315/${Prop_Pacs002_MsgID}&lt;/MsgId&gt;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&lt;OrgnlMsgId&gt;100/MANDR/00210001/${Prop_BD}${Prop_Hour}&lt;/OrgnlMsgId&gt;  &lt;!-- is matched with OUTPUT pain.009 MsgId(Document\MndtInitnReq\GrpHdr\MsgId)--&gt;
   &lt;OrgnlMsgNmId&gt;pain.012.001.03&lt;/OrgnlMsgNmId&gt;     &lt;!-- is matched with pain.009 type--&gt;
   &lt;OrgnlCreDtTm&gt;2016-03-16T09:30:47.000&lt;/OrgnlCreDtTm&gt;
  &lt;/OrgnlGrpInfAndSts&gt;
  &lt;TxInfAndSts&gt;
   &lt;StsId&gt;100/ST012/00210001/20170315/${Prop_Pacs002_MsgID}&lt;/StsId&gt;  &lt;!--needs to be the same as MsgId in GrpHdr--&gt;
   &lt;OrgnlTxId&gt;0002${Prop_BD}815${Prop_Hour}&lt;/OrgnlTxId&gt;   &lt;!-- is matched with pain.009 Cdtr Id(Document\MndtInitnReq\Mndt\MsgId\Cdtr\Id\OrgId\othr\Id)--&gt;
   &lt;!--cdtr id of Pian009 --&gt;
   &lt;TxSts&gt;ACCP&lt;/TxSts&gt;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</si>
  <si>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Q_ACK_AC_MND_TT1##Browse##100/MANIM/210002/${Prop_BD}/${Prop_Hour}##POST_REQUEST##JMSID##CorrelationId</t>
  </si>
  <si>
    <t>Q_AC_MND_TT1_IW_IN##&lt;Document xmlns="urn:iso:std:iso:20022:tech:xsd:pain.009.001.03" xmlns:xsi="http://www.w3.org/2001/XMLSchema-instance"&gt;
        &lt;MndtInitnReq&gt;
          &lt;GrpHdr&gt;
            &lt;MsgId&gt;100/MANIM/210002/${Prop_BD}/${Prop_Hour}&lt;/MsgId&gt;       &lt;!-- use queue_Q_AC_MND_TT1_OW_IN--&gt;
            &lt;!--change only six last digits - needs to be unique --&gt;
            &lt;CreDtTm&gt;${Prop_BD}T09:30:47&lt;/CreDtTm&gt;
            &lt;InitgPty&gt;
              &lt;!-- ST G --&gt;
              &lt;Nm&gt;Multichoice Company&lt;/Nm&gt;
              &lt;Id&gt;
                &lt;OrgId&gt;
                  &lt;Othr&gt;
                    &lt;Id&gt;LOCALOFFICEZA1&lt;/Id&gt;
                  &lt;/Othr&gt;
                &lt;/OrgId&gt;
              &lt;/Id&gt;
            &lt;/InitgPty&gt;
            &lt;InstgAgt&gt;
              &lt;FinInstnId&gt;
                &lt;ClrSysMmbId&gt;
                  &lt;MmbId&gt;210002&lt;/MmbId&gt;
   &lt;!--For Online this contains the creditor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&lt;/InstgAgt&gt;
            &lt;InstdAgt&gt;
              &lt;FinInstnId&gt;
                &lt;ClrSysMmbId&gt;
                  &lt;MmbId&gt;210002&lt;/MmbId&gt;
   &lt;!--For Online this contains the debtor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&lt;/InstdAgt&gt;
          &lt;/GrpHdr&gt;
          &lt;Mndt&gt;
            &lt;MndtId&gt;DA00009554&lt;/MndtId&gt;
            &lt;MndtReqId&gt;${Prop_BD1}${Prop_Hour}&lt;/MndtReqId&gt;&lt;!--unique --&gt;
   &lt;!--This is the Creditor Contract number and may not change. This will appear on the statement and will be referenced in Mandate Suspension, etc.--&gt;
            &lt;Tp&gt;
              &lt;SvcLvl&gt;
                &lt;Prtry&gt;T&lt;/Prtry&gt;&lt;!--Tracking Indicator (Service Level) Valid values are ”Y” or “F”--&gt;
              &lt;/SvcLvl&gt;
              &lt;LclInstrm&gt;
                &lt;Prtry&gt;0227&lt;/Prtry&gt;
    &lt;!--Code 0227 means debtor authorisation is required.--&gt;
    &lt;!--Code 0228 means that authorisation has been done.--&gt;
    &lt;!--Code 0229 means that authorisation is required in Real Time and cell number is required.--&gt;
    &lt;!--Code 0230 means that authorisation is required in Real Time and is processed using cell number registered at bank.--&gt;
              &lt;/LclInstrm&gt;
            &lt;/Tp&gt;
            &lt;Ocrncs&gt;
              &lt;SeqTp&gt;RCUR&lt;/SeqTp&gt;&lt;!--Valid Codes include “OOFF” – Once Off , “RCUR” - Recurring--&gt;
              &lt;Frqcy&gt;MNTH&lt;/Frqcy&gt;
              &lt;Drtn&gt;
                &lt;FrDt&gt;${Prop_BD}&lt;/FrDt&gt;&lt;!--BD/YYYY-MM-DD. Must be current date.--&gt;
              &lt;/Drtn&gt;
              &lt;FrstColltnDt&gt;${Prop_FD}&lt;/FrstColltnDt&gt;&lt;!--YYYY-MM-DD BD+1--&gt;
            &lt;/Ocrncs&gt;
            &lt;ColltnAmt Ccy="ZAR"&gt;101.14&lt;/ColltnAmt&gt;&lt;!--Must contain “ZAR”, Must contain a value for “FIXED” and “VARIABLE” Debit Value Types.--&gt;
            &lt;MaxAmt Ccy="ZAR"&gt;140.40&lt;/MaxAmt&gt; &lt;!--Must contain “ZAR”, Maximum amount of any instalment, no more than 1.5X collectAmt--&gt;
            &lt;CdtrSchmeId&gt;
              &lt;Id&gt;
                &lt;OrgId&gt;
                  &lt;Othr&gt;
                    &lt;Id&gt;MultChoice&lt;/Id&gt;&lt;!--(Creditor Scheme Name)--&gt;
                  &lt;/Othr&gt;
                &lt;/OrgId&gt;
              &lt;/Id&gt;
            &lt;/CdtrSchmeId&gt;
            &lt;Cdtr&gt;
              &lt;Nm&gt;Name&lt;/Nm&gt;&lt;!--Creditor Name--&gt;
              &lt;Id&gt;
                &lt;OrgId&gt;
                  &lt;Othr&gt;
                    &lt;Id&gt;0002${Prop_BD}815${Prop_Hour}&lt;/Id&gt;&lt;!--4N=Bank Number + 10AN=Original System Date(YYYY-MM-DD) + 9N=Mandate sequence number--&gt;         
     &lt;!--  needs to be unique --&gt;
                  &lt;/Othr&gt;
                &lt;/OrgId&gt;
              &lt;/Id&gt;
              &lt;CtctDtls&gt;
                &lt;PhneNb&gt;+27-113500000&lt;/PhneNb&gt;&lt;!--Mobile or landline number, needs to cater for the international standard (+27)e.g. “+27-823509883”--&gt;
                &lt;EmailAdr&gt;SAMultichoice@Multichoce.co.za&lt;/EmailAdr&gt;&lt;!--Email Address--&gt;
              &lt;/CtctDtls&gt;
            &lt;/Cdtr&gt;
            &lt;CdtrAcct&gt;
              &lt;Id&gt;
                &lt;Othr&gt;
                  &lt;Id&gt;8888888888&lt;/Id&gt;&lt;!--Creditor Account Number--&gt;
                &lt;/Othr&gt;
              &lt;/Id&gt;
            &lt;/CdtrAcct&gt;
            &lt;CdtrAgt&gt;
              &lt;FinInstnId&gt;
                &lt;ClrSysMmbId&gt;
                  &lt;MmbId&gt;210002&lt;/MmbId&gt;
                  &lt;!--Creditor Bank (Creditor Branch Number) , membership for MOP --&gt;
                &lt;/ClrSysMmbId&gt;
              &lt;/FinInstnId&gt;
            &lt;/CdtrAgt&gt;
            &lt;UltmtCdtr&gt;
              &lt;Nm&gt;Name&lt;/Nm&gt;&lt;!--Ultimate Creditor Name (Ultimate Creditor Identifier) --&gt;
              &lt;Id&gt;
                &lt;OrgId&gt;
                  &lt;Othr&gt;
                    &lt;Id&gt;MultChoice&lt;/Id&gt;&lt;!--Creditor Abbreviated Short Name--&gt;
                  &lt;/Othr&gt;
                &lt;/OrgId&gt;
              &lt;/Id&gt;
            &lt;/UltmtCdtr&gt;
            &lt;Dbtr&gt;
              &lt;Nm&gt;Dimistos&lt;/Nm&gt;&lt;!--Debtor Name--&gt;
              &lt;Id&gt;
                &lt;PrvtId&gt;
                  &lt;Othr&gt;
                    &lt;Id&gt;P/12028965420&lt;/Id&gt;&lt;!--Debtor  Identification Values allowed :1 AN = Document type: “P” = Passport/“I” = ID Document/“T” = Temporary residence ID, 1 AN  = “/” + 33AN = Identification Document Number--&gt;
                  &lt;/Othr&gt;
                &lt;/PrvtId&gt;
              &lt;/Id&gt;
              &lt;CtctDtls&gt;
                &lt;PhneNb&gt;+27-3550000&lt;/PhneNb&gt;&lt;!--Mobile or landline number, needs to cater for the international standard (+27)e.g. “+27-823509883”--&gt;
                &lt;EmailAdr&gt;Dimistos@yahoo.com&lt;/EmailAdr&gt;
              &lt;/CtctDtls&gt;
            &lt;/Dbtr&gt;
            &lt;DbtrAcct&gt;
              &lt;Id&gt;
                &lt;Othr&gt;
                  &lt;Id&gt;4444444444&lt;/Id&gt;&lt;!--Debtor Account Number--&gt;
                &lt;/Othr&gt;
              &lt;/Id&gt;
              &lt;Tp&gt;
                &lt;Prtry&gt;CACC&lt;/Prtry&gt;&lt;!--Debtor Account Type CACC - Current Account/SVGS - Saving Account/TRAN - Transmission Account --&gt;
              &lt;/Tp&gt;
            &lt;/DbtrAcct&gt;
            &lt;DbtrAgt&gt;
              &lt;FinInstnId&gt;
                &lt;ClrSysMmbId&gt;
                  &lt;MmbId&gt;051001&lt;/MmbId&gt;
                  &lt;!--Branch NCC ID of debtor bank, membership for MOP--&gt;
                &lt;/ClrSysMmbId&gt;
              &lt;/FinInstnId&gt;
            &lt;/DbtrAgt&gt;
            &lt;UltmtDbtr&gt;
              &lt;Nm&gt;UltimateMultichoce&lt;/Nm&gt;&lt;!--Ultimate Debtor Name--&gt;
            &lt;/UltmtDbtr&gt;
            &lt;SplmtryData&gt;
              &lt;Envlp&gt;
                &lt;Cnts&gt;
                  &lt;AthntctnTp&gt;REAL TIME&lt;/AthntctnTp&gt;&lt;!--Must contain “REAL TIME” or “BATCH” or “PREAUTH”--&gt;
                  &lt;RqstTrnsnbr&gt;1&lt;/RqstTrnsnbr&gt;&lt;!--(Only for Real Time messages)--&gt;
                  &lt;CllctnDy&gt;03&lt;/CllctnDy&gt;&lt;!--Contains a number for the day  of collection as per Frequency selected--&gt;
                  &lt;DtAdjRl&gt;N&lt;/DtAdjRl&gt;&lt;!--Date Adjustment Rule Indicator, This field may contain: “Y” = Yes/“N” = No --&gt;
                  &lt;AdjstCtgy&gt;N&lt;/AdjstCtgy&gt;&lt;!--Adjustment Category, This field may contain: “N”-Never, “Q”-Quarterly, “A”-Annually, “B”-Bi-annually or “R”-Repo --&gt;
                  &lt;FrstColltnAmt Ccy="ZAR"&gt;101.14&lt;/FrstColltnAmt&gt;&lt;!-- First Collection Amount (Initial Amount) If different from instalment amount--&gt;
                  &lt;DbVlTp&gt;FIXED&lt;/DbVlTp&gt;&lt;!--Debit Value Type, Must contain  “FIXED”/“VARIABLE”/“USAGE BASED”--&gt;
                &lt;/Cnts&gt;
              &lt;/Envlp&gt;
            &lt;/SplmtryData&gt;
          &lt;/Mndt&gt;
        &lt;/MndtInitnReq&gt;
      &lt;/Document&gt;##NULL</t>
  </si>
  <si>
    <t>Q_AC_MND_TT1_OW_IN##&lt;?xml version="1.0" encoding="utf-8"?&gt;
&lt;Document xmlns="urn:iso:std:iso:20022:tech:xsd:pain.009.001.03" xmlns:xsi="http://www.w3.org/2001/XMLSchema-instance"&gt;
 &lt;MndtInitnReq&gt;
  &lt;GrpHdr&gt;
   &lt;MsgId&gt;100/MANIM/210002/${Prop_BD}/${Prop_Hour}&lt;/MsgId&gt;
   &lt;!--change only six last digits - needs to be unique --&gt;
   &lt;CreDtTm&gt;${Prop_BD}T09:30:47&lt;/CreDtTm&gt;
   &lt;InitgPty&gt;
    &lt;!-- ST G --&gt;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&lt;Id&gt;MultChoice&lt;/Id&gt;
      &lt;/Othr&gt;
     &lt;/OrgId&gt;
    &lt;/Id&gt;
   &lt;/CdtrSchmeId&gt;
   &lt;Cdtr&gt;
    &lt;Nm&gt;gfytcngftNamewsaqw&lt;/Nm&gt;
    &lt;Id&gt;
     &lt;OrgId&gt;
      &lt;Othr&gt;
       &lt;Id&gt;0002${Prop_BD}815${Prop_Hour}&lt;/Id&gt;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&lt;AthntctnTp&gt;REAL TIME&lt;/AthntctnTp&gt;
      &lt;RqstTrnsnbr&gt;1&lt;/RqstTrnsnbr&gt;
      &lt;CllctnDy&gt;24&lt;/CllctnDy&gt;
      &lt;DtAdjRl&gt;Y&lt;/DtAdjRl&gt;
      &lt;AdjstCtgy&gt;N&lt;/AdjstCtgy&gt;
      &lt;FrstColltnAmt Ccy="ZAR"&gt;10.14&lt;/FrstColltnAmt&gt;
      &lt;DbVlTp&gt;VARIABLE&lt;/DbVlTp&gt;
     &lt;/Cnts&gt;
    &lt;/Envlp&gt;
   &lt;/SplmtryData&gt;
  &lt;/Mndt&gt;
 &lt;/MndtInitnReq&gt;
&lt;/Document&gt;##NULL</t>
  </si>
  <si>
    <t>Pain09_MsgId##//*[local-name() = 'MsgId']/text()##Prop_XmlMsg</t>
  </si>
  <si>
    <t>SELECT * from MINF where P_mid = '${Prop_MID}'##p_delivery_index##Pain009_CDTR</t>
  </si>
  <si>
    <t>Q_AC_MND_TT1_IW_IN##&lt;?xml version="1.0" encoding="utf-8"?&gt;
&lt;Document xmlns="urn:iso:std:iso:20022:tech:xsd:pacs.002.001.04"&gt;
 &lt;FIToFIPmtStsRpt&gt;
  &lt;GrpHdr&gt;
   &lt;MsgId&gt;100/STMAN/00210001/20170829/${Prop_Pacs002_MsgID}&lt;/MsgId&gt;  &lt;!--change only six last digits - needs to be unique --&gt;
   &lt;!--unique ID --&gt;
   &lt;CreDtTm&gt;${Prop_BD}T08:41:44.264&lt;/CreDtTm&gt;
   &lt;InstgAgt&gt;&lt;!-- ST G --&gt;
    &lt;FinInstnId&gt;
     &lt;ClrSysMmbId&gt;
      &lt;MmbId&gt;198765&lt;/MmbId&gt;
     &lt;/ClrSysMmbId&gt;
    &lt;/FinInstnId&gt;
   &lt;/InstgAgt&gt;
   &lt;InstdAgt&gt;
    &lt;FinInstnId&gt;
     &lt;ClrSysMmbId&gt;
      &lt;MmbId&gt;198765&lt;/MmbId&gt;
     &lt;/ClrSysMmbId&gt;
    &lt;/FinInstnId&gt;
   &lt;/InstdAgt&gt;
  &lt;/GrpHdr&gt;
  &lt;OrgnlGrpInfAndSts&gt;
   &lt;OrgnlMsgId&gt;${Prop_Pain09_MsgId}&lt;/OrgnlMsgId&gt; 
   &lt;OrgnlMsgNmId&gt;pain.009.001.03&lt;/OrgnlMsgNmId&gt;     &lt;!-- is matched with pain.009 type--&gt;
   &lt;OrgnlCreDtTm&gt;${Prop_BD}T09:30:47.000&lt;/OrgnlCreDtTm&gt;
  &lt;/OrgnlGrpInfAndSts&gt;
  &lt;TxInfAndSts&gt;
   &lt;StsId&gt;100/STMAN/00210001/20170829/${Prop_Pacs002_MsgID}&lt;/StsId&gt;  &lt;!--needs to be the same as MsgId in GrpHdr--&gt;
   &lt;OrgnlTxId&gt;${Prop_Pain009_CDTR}&lt;/OrgnlTxId&gt;
   &lt;!--cdtr id of Pian009 --&gt;
   &lt;TxSts&gt;ACCP&lt;/TxSts&gt;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</si>
  <si>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Q_AC_MND_TT1_IW_IN##&lt;?xml version="1.0" encoding="utf-8"?&gt;
&lt;Document xmlns="urn:iso:std:iso:20022:tech:xsd:pain.012.001.03"&gt;
 &lt;MndtAccptncRpt&gt;
  &lt;GrpHdr&gt;
   &lt;MsgId&gt;100/MANDR/00210001/{Prop_BD1}/${Prop_PAIN12_MsgID}&lt;/MsgId&gt;  &lt;!--change only six last digits - needs to be unique --&gt;
   &lt;CreDtTm&gt;{Prop_BD}T15:04:23.506&lt;/CreDtTm&gt;
   &lt;InitgPty&gt;
    &lt;Nm&gt;Multichoice1&lt;/Nm&gt;
   &lt;/InitgPty&gt;
   &lt;InstdAgt&gt;
    &lt;FinInstnId&gt;
     &lt;ClrSysMmbId&gt;
      &lt;MmbId&gt;198765&lt;/MmbId&gt;
     &lt;/ClrSysMmbId&gt;
    &lt;/FinInstnId&gt;
   &lt;/InstdAgt&gt;
  &lt;/GrpHdr&gt;
  &lt;UndrlygAccptncDtls&gt;
   &lt;OrgnlMsgInf&gt;
    &lt;MsgId&gt;100/MANIN/00210001/20160712/200247&lt;/MsgId&gt;       &lt;!-- is matched with OUTPUT pain.009 MsgId(Document\MndtInitnReq\GrpHdr\MsgId)--&gt;
    &lt;MsgNmId&gt;pain.009.001.03&lt;/MsgNmId&gt;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&lt;Id&gt;${Prop_Pain009_CDTR}&lt;/Id&gt; 
        &lt;/Othr&gt;
       &lt;/OrgId&gt;
      &lt;/Id&gt;
     &lt;/Cdtr&gt;
     &lt;CdtrAgt&gt;
      &lt;FinInstnId&gt;
       &lt;ClrSysMmbId&gt;
        &lt;MmbId&gt;051001&lt;/MmbId&gt;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&lt;CllctnDy&gt;24&lt;/CllctnDy&gt;
      &lt;DtAdjRl&gt;N&lt;/DtAdjRl&gt;
      &lt;AdjstCtgy&gt;Q&lt;/AdjstCtgy&gt;
      &lt;AdjstAmt Ccy="ZAR"&gt;100&lt;/AdjstAmt&gt;
      &lt;Chnnl&gt;INTERNETBANKING&lt;/Chnnl&gt;
      &lt;MndtRfNbr&gt;0001{Prop_BD1}${Prop_Hour}0000&lt;/MndtRfNbr&gt;
      &lt;FrstColltnAmt Ccy="ZAR"&gt;101.14&lt;/FrstColltnAmt&gt;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</si>
  <si>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Q_ACK_AC_MND_TT1##Browse##100/MANDR/00210001/{Prop_BD1}/${Prop_PAIN12_MsgID}##POST_REQUEST##JMSID##CorrelationId</t>
  </si>
  <si>
    <t>Y</t>
  </si>
  <si>
    <t>Q_AC_MND_TT1_IW_IN##&lt;?xml version="1.0" encoding="utf-8"?&gt;
&lt;Document xmlns="urn:iso:std:iso:20022:tech:xsd:pacs.002.001.04"&gt;
 &lt;FIToFIPmtStsRpt&gt;
  &lt;GrpHdr&gt;
   &lt;MsgId&gt;100/ST012/00210001/20170315/${Prop_Pacs002_MsgID}&lt;/MsgId&gt;  &lt;!--change only six last digits - needs to be unique --&gt;
   &lt;!--unique ID --&gt;
   &lt;CreDtTm&gt;2016-04-20T08:41:44.264&lt;/CreDtTm&gt;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&lt;OrgnlMsgId&gt;100/MANDR/00210001/${Prop_BD}${Prop_Hour}&lt;/OrgnlMsgId&gt;  &lt;!-- is matched with OUTPUT pain.009 MsgId(Document\MndtInitnReq\GrpHdr\MsgId)--&gt;
   &lt;OrgnlMsgNmId&gt;pain.012.001.03&lt;/OrgnlMsgNmId&gt;     &lt;!-- is matched with pain.009 type--&gt;
   &lt;OrgnlCreDtTm&gt;2016-03-16T09:30:47.000&lt;/OrgnlCreDtTm&gt;
  &lt;/OrgnlGrpInfAndSts&gt;
  &lt;TxInfAndSts&gt;
   &lt;StsId&gt;100/ST012/00210001/20170315/${Prop_Pacs002_MsgID}&lt;/StsId&gt;  &lt;!--needs to be the same as MsgId in GrpHdr--&gt;
   &lt;OrgnlTxId&gt;0002${Prop_BD}815${Prop_Hour}&lt;/OrgnlTxId&gt;   &lt;!-- is matched with pain.009 Cdtr Id(Document\MndtInitnReq\Mndt\MsgId\Cdtr\Id\OrgId\othr\Id)--&gt;
   &lt;!--cdtr id of Pian009 --&gt;
   &lt;TxSts&gt;RJCT&lt;/TxSts&gt;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</si>
  <si>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select * from mandate man where creditor_id_key='0002${Prop_BD}815${Prop_Hour}'##UMR##UMR</t>
  </si>
  <si>
    <t>Q_AC_MND_TT1_IW_IN##&lt;?xml version="1.0" encoding="utf-8"?&gt;
&lt;Document xmlns="urn:iso:std:iso:20022:tech:xsd:pain.011.001.03"&gt;
 &lt;MndtCxlReq&gt;
  &lt;GrpHdr&gt;
   &lt;MsgId&gt;100/MANCO/00210001/${Prop_BD}/${Prop_Hour}&lt;/MsgId&gt;
   &lt;!--change only six last digits - needs to be unique --&gt;
   &lt;CreDtTm&gt;${Prop_BD}T09:08:41&lt;/CreDtTm&gt;
   &lt;InitgPty&gt;
    &lt;Nm&gt;Dion Wired&lt;/Nm&gt;
   &lt;/InitgPty&gt;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&lt;UndrlygCxlDtls&gt;
   &lt;CxlRsn&gt;
    &lt;Rsn&gt;
     &lt;Prtry&gt;MCES&lt;/Prtry&gt;
    &lt;/Rsn&gt;
   &lt;/CxlRsn&gt;
   &lt;OrgnlMndt&gt;
    &lt;OrgnlMndt&gt;
     &lt;MndtId&gt;JAN2016-0001-0004&lt;/MndtId&gt;
     &lt;MndtReqId&gt;${Prop_BD1}/${Prop_Hour}&lt;/MndtReqId&gt;
     &lt;Tp&gt;
      &lt;SvcLvl&gt;
       &lt;Prtry&gt;T&lt;/Prtry&gt;
      &lt;/SvcLvl&gt;
     &lt;/Tp&gt;
     &lt;Cdtr&gt;
      &lt;Nm&gt;Dion Wired&lt;/Nm&gt;
      &lt;Id&gt;
       &lt;OrgId&gt;
        &lt;Othr&gt;
         &lt;Id&gt;0002${Prop_BD}815${Prop_Hour}&lt;/Id&gt;
         &lt;!--  needs to be unique --&gt;
        &lt;/Othr&gt;
       &lt;/OrgId&gt;
      &lt;/Id&gt;
      &lt;CtctDtls&gt;
       &lt;PhneNb&gt;+27-012-3459876&lt;/PhneNb&gt;
       &lt;EmailAdr&gt;test@testing.com&lt;/EmailAdr&gt;
      &lt;/CtctDtls&gt;
     &lt;/Cdtr&gt;
     &lt;CdtrAcct&gt;
      &lt;Id&gt;
       &lt;Othr&gt;
        &lt;Id&gt;8888888888&lt;/Id&gt;
       &lt;/Othr&gt;
      &lt;/Id&gt;
     &lt;/CdtrAcct&gt;
     &lt;CdtrAgt&gt;
      &lt;FinInstnId&gt;
       &lt;ClrSysMmbId&gt;
        &lt;MmbId&gt;198765&lt;/MmbId&gt;
       &lt;/ClrSysMmbId&gt;
      &lt;/FinInstnId&gt;
     &lt;/CdtrAgt&gt;
     &lt;UltmtCdtr&gt;
      &lt;Nm&gt;Dion Wired LTD&lt;/Nm&gt;
      &lt;Id&gt;
       &lt;OrgId&gt;
        &lt;Othr&gt;
         &lt;Id&gt;DWLTD&lt;/Id&gt;
        &lt;/Othr&gt;
       &lt;/OrgId&gt;
      &lt;/Id&gt;
     &lt;/UltmtCdtr&gt;
     &lt;Dbtr&gt;
      &lt;Nm&gt;MR MOLAOLOA M&lt;/Nm&gt;
     &lt;/Dbtr&gt;
     &lt;DbtrAcct&gt;
      &lt;Id&gt;
       &lt;Othr&gt;
        &lt;Id&gt;4444444444&lt;/Id&gt;&lt;!-- original account number for CDBW 1290911469--&gt;
       &lt;/Othr&gt;
      &lt;/Id&gt;
      &lt;Tp&gt;
       &lt;Prtry&gt;ACNO&lt;/Prtry&gt;
      &lt;/Tp&gt;
     &lt;/DbtrAcct&gt;
     &lt;DbtrAgt&gt;
      &lt;FinInstnId&gt;
       &lt;ClrSysMmbId&gt;
        &lt;MmbId&gt;051001&lt;/MmbId&gt;
       &lt;/ClrSysMmbId&gt;
      &lt;/FinInstnId&gt;
     &lt;/DbtrAgt&gt;
    &lt;/OrgnlMndt&gt;
   &lt;/OrgnlMndt&gt;
   &lt;SplmtryData&gt;
    &lt;Envlp&gt;
     &lt;Cnts&gt;
       &lt;AthntctnTp&gt;REAL TIME&lt;/AthntctnTp&gt;
      &lt;RqstTrnsnbr&gt;1&lt;/RqstTrnsnbr&gt;
      &lt;MndtRfNbr&gt;${Prop_UMR}&lt;/MndtRfNbr&gt;
      &lt;DbVlTp&gt;FIXED&lt;/DbVlTp&gt;
     &lt;/Cnts&gt;
    &lt;/Envlp&gt;
   &lt;/SplmtryData&gt;
  &lt;/UndrlygCxlDtls&gt;
 &lt;/MndtCxlReq&gt;
&lt;/Document&gt;##NULL</t>
  </si>
  <si>
    <t>Q_AC_MND_TT1_IW_IN##&lt;?xml version="1.0" encoding="utf-8"?&gt;
&lt;Document xmlns="urn:iso:std:iso:20022:tech:xsd:pain.011.001.03"&gt;
 &lt;MndtCxlReq&gt;
  &lt;GrpHdr&gt;
   &lt;MsgId&gt;100/MANCO/00210001/${Prop_BD}/${Prop_Hour}&lt;/MsgId&gt;
   &lt;!--change only six last digits - needs to be unique --&gt;
   &lt;CreDtTm&gt;${Prop_BD}T09:08:41&lt;/CreDtTm&gt;
   &lt;InitgPty&gt;
    &lt;Nm&gt;Dion Wired&lt;/Nm&gt;
   &lt;/InitgPty&gt;
   &lt;InstgAgt&gt;
    &lt;FinInstnId&gt;
     &lt;ClrSysMmbId&gt;
      &lt;MmbId&gt;210000&lt;/MmbId&gt;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&lt;UndrlygCxlDtls&gt;
   &lt;CxlRsn&gt;
    &lt;Rsn&gt;
     &lt;Prtry&gt;MCES&lt;/Prtry&gt;
    &lt;/Rsn&gt;
   &lt;/CxlRsn&gt;
   &lt;OrgnlMndt&gt;
    &lt;OrgnlMndt&gt;
     &lt;MndtId&gt;JAN2016-0001-0004&lt;/MndtId&gt;
     &lt;MndtReqId&gt;${Prop_BD1}/${Prop_Hour}&lt;/MndtReqId&gt;
     &lt;Tp&gt;
      &lt;SvcLvl&gt;
       &lt;Prtry&gt;T&lt;/Prtry&gt;
      &lt;/SvcLvl&gt;
     &lt;/Tp&gt;
     &lt;Cdtr&gt;
      &lt;Nm&gt;Dion Wired&lt;/Nm&gt;
      &lt;Id&gt;
       &lt;OrgId&gt;
        &lt;Othr&gt;
         &lt;Id&gt;0002${Prop_BD}815${Prop_Hour}&lt;/Id&gt;
         &lt;!--  needs to be unique --&gt;
        &lt;/Othr&gt;
       &lt;/OrgId&gt;
      &lt;/Id&gt;
      &lt;CtctDtls&gt;
       &lt;PhneNb&gt;+27-012-3459876&lt;/PhneNb&gt;
       &lt;EmailAdr&gt;test@testing.com&lt;/EmailAdr&gt;
      &lt;/CtctDtls&gt;
     &lt;/Cdtr&gt;
     &lt;CdtrAcct&gt;
      &lt;Id&gt;
       &lt;Othr&gt;
        &lt;Id&gt;8888888855&lt;/Id&gt;
       &lt;/Othr&gt;
      &lt;/Id&gt;
     &lt;/CdtrAcct&gt;
     &lt;CdtrAgt&gt;
      &lt;FinInstnId&gt;
       &lt;ClrSysMmbId&gt;
        &lt;MmbId&gt;210002&lt;/MmbId&gt;
       &lt;/ClrSysMmbId&gt;
      &lt;/FinInstnId&gt;
     &lt;/CdtrAgt&gt;
     &lt;UltmtCdtr&gt;
      &lt;Nm&gt;Dion Wired LTD&lt;/Nm&gt;
      &lt;Id&gt;
       &lt;OrgId&gt;
        &lt;Othr&gt;
         &lt;Id&gt;DWLTD&lt;/Id&gt;
        &lt;/Othr&gt;
       &lt;/OrgId&gt;
      &lt;/Id&gt;
     &lt;/UltmtCdtr&gt;
     &lt;Dbtr&gt;
      &lt;Nm&gt;MR MOLAOLOA M&lt;/Nm&gt;
     &lt;/Dbtr&gt;
     &lt;DbtrAcct&gt;
      &lt;Id&gt;
       &lt;Othr&gt;
        &lt;Id&gt;4444444634&lt;/Id&gt;&lt;!-- original account number for CDBW 1290911469--&gt;
       &lt;/Othr&gt;
      &lt;/Id&gt;
      &lt;Tp&gt;
       &lt;Prtry&gt;ACNO&lt;/Prtry&gt;
      &lt;/Tp&gt;
     &lt;/DbtrAcct&gt;
     &lt;DbtrAgt&gt;
      &lt;FinInstnId&gt;
       &lt;ClrSysMmbId&gt;
        &lt;MmbId&gt;051001&lt;/MmbId&gt;
       &lt;/ClrSysMmbId&gt;
      &lt;/FinInstnId&gt;
     &lt;/DbtrAgt&gt;
    &lt;/OrgnlMndt&gt;
   &lt;/OrgnlMndt&gt;
   &lt;SplmtryData&gt;
    &lt;Envlp&gt;
     &lt;Cnts&gt;
       &lt;AthntctnTp&gt;REAL TIME&lt;/AthntctnTp&gt;
      &lt;RqstTrnsnbr&gt;1&lt;/RqstTrnsnbr&gt;
      &lt;MndtRfNbr&gt;${Prop_UMR}&lt;/MndtRfNbr&gt;
      &lt;DbVlTp&gt;FIXED&lt;/DbVlTp&gt;
     &lt;/Cnts&gt;
    &lt;/Envlp&gt;
   &lt;/SplmtryData&gt;
  &lt;/UndrlygCxlDtls&gt;
 &lt;/MndtCxlReq&gt;
&lt;/Document&gt;##NULL</t>
  </si>
  <si>
    <t>Q_AC_MND_TT1_IW_IN##&lt;Document xmlns="urn:iso:std:iso:20022:tech:xsd:pain.009.001.03" xmlns:xsi="http://www.w3.org/2001/XMLSchema-instance"&gt;
        &lt;MndtInitnReq&gt;
          &lt;GrpHdr&gt;
            &lt;MsgId&gt;100/MANIM/210002/${Prop_BD}/${Prop_Hour}&lt;/MsgId&gt;       &lt;!-- use queue_Q_AC_MND_TT1_OW_IN--&gt;
            &lt;!--change only six last digits - needs to be unique --&gt;
            &lt;CreDtTm&gt;${Prop_BD}T09:30:47&lt;/CreDtTm&gt;
            &lt;InitgPty&gt;
              &lt;!-- ST G --&gt;
              &lt;Nm&gt;Multichoice Company&lt;/Nm&gt;
              &lt;Id&gt;
                &lt;OrgId&gt;
                  &lt;Othr&gt;
                    &lt;Id&gt;LOCALOFFICEZA1&lt;/Id&gt;
                  &lt;/Othr&gt;
                &lt;/OrgId&gt;
              &lt;/Id&gt;
            &lt;/InitgPty&gt;
            &lt;InstgAgt&gt;
              &lt;FinInstnId&gt;
                &lt;ClrSysMmbId&gt;
                  &lt;MmbId&gt;21000&lt;/MmbId&gt;
   &lt;!--For Online this contains the creditor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&lt;/InstgAgt&gt;
            &lt;InstdAgt&gt;
              &lt;FinInstnId&gt;
                &lt;ClrSysMmbId&gt;
                  &lt;MmbId&gt;210002&lt;/MmbId&gt;
   &lt;!--For Online this contains the debtor bank for input and output.--&gt;
   &lt;!--In batch input this contains the identifier of the initiating institution. On output, this contains the identifier of the PSO, namely 210000--&gt;
   &lt;!--NEDBANK NCC 210002--&gt; 
                &lt;/ClrSysMmbId&gt;
              &lt;/FinInstnId&gt;
            &lt;/InstdAgt&gt;
          &lt;/GrpHdr&gt;
          &lt;Mndt&gt;
            &lt;MndtId&gt;DA00009554&lt;/MndtId&gt;
            &lt;MndtReqId&gt;${Prop_BD1}${Prop_Hour}&lt;/MndtReqId&gt;&lt;!--unique --&gt;
   &lt;!--This is the Creditor Contract number and may not change. This will appear on the statement and will be referenced in Mandate Suspension, etc.--&gt;
            &lt;Tp&gt;
              &lt;SvcLvl&gt;
                &lt;Prtry&gt;T&lt;/Prtry&gt;&lt;!--Tracking Indicator (Service Level) Valid values are ”Y” or “F”--&gt;
              &lt;/SvcLvl&gt;
              &lt;LclInstrm&gt;
                &lt;Prtry&gt;0227&lt;/Prtry&gt;
    &lt;!--Code 0227 means debtor authorisation is required.--&gt;
    &lt;!--Code 0228 means that authorisation has been done.--&gt;
    &lt;!--Code 0229 means that authorisation is required in Real Time and cell number is required.--&gt;
    &lt;!--Code 0230 means that authorisation is required in Real Time and is processed using cell number registered at bank.--&gt;
              &lt;/LclInstrm&gt;
            &lt;/Tp&gt;
            &lt;Ocrncs&gt;
              &lt;SeqTp&gt;RCUR&lt;/SeqTp&gt;&lt;!--Valid Codes include “OOFF” – Once Off , “RCUR” - Recurring--&gt;
              &lt;Frqcy&gt;MNTH&lt;/Frqcy&gt;
              &lt;Drtn&gt;
                &lt;FrDt&gt;${Prop_BD}&lt;/FrDt&gt;&lt;!--BD/YYYY-MM-DD. Must be current date.--&gt;
              &lt;/Drtn&gt;
              &lt;FrstColltnDt&gt;${Prop_FD}&lt;/FrstColltnDt&gt;&lt;!--YYYY-MM-DD BD+1--&gt;
            &lt;/Ocrncs&gt;
            &lt;ColltnAmt Ccy="ZAR"&gt;101.14&lt;/ColltnAmt&gt;&lt;!--Must contain “ZAR”, Must contain a value for “FIXED” and “VARIABLE” Debit Value Types.--&gt;
            &lt;MaxAmt Ccy="ZAR"&gt;140.40&lt;/MaxAmt&gt; &lt;!--Must contain “ZAR”, Maximum amount of any instalment, no more than 1.5X collectAmt--&gt;
            &lt;CdtrSchmeId&gt;
              &lt;Id&gt;
                &lt;OrgId&gt;
                  &lt;Othr&gt;
                    &lt;Id&gt;MultChoice&lt;/Id&gt;&lt;!--(Creditor Scheme Name)--&gt;
                  &lt;/Othr&gt;
                &lt;/OrgId&gt;
              &lt;/Id&gt;
            &lt;/CdtrSchmeId&gt;
            &lt;Cdtr&gt;
              &lt;Nm&gt;Name&lt;/Nm&gt;&lt;!--Creditor Name--&gt;
              &lt;Id&gt;
                &lt;OrgId&gt;
                  &lt;Othr&gt;
                    &lt;Id&gt;0002${Prop_BD}815${Prop_Hour}&lt;/Id&gt;&lt;!--4N=Bank Number + 10AN=Original System Date(YYYY-MM-DD) + 9N=Mandate sequence number--&gt;         
     &lt;!--  needs to be unique --&gt;
                  &lt;/Othr&gt;
                &lt;/OrgId&gt;
              &lt;/Id&gt;
              &lt;CtctDtls&gt;
                &lt;PhneNb&gt;+27-113500000&lt;/PhneNb&gt;&lt;!--Mobile or landline number, needs to cater for the international standard (+27)e.g. “+27-823509883”--&gt;
                &lt;EmailAdr&gt;SAMultichoice@Multichoce.co.za&lt;/EmailAdr&gt;&lt;!--Email Address--&gt;
              &lt;/CtctDtls&gt;
            &lt;/Cdtr&gt;
            &lt;CdtrAcct&gt;
              &lt;Id&gt;
                &lt;Othr&gt;
                  &lt;Id&gt;8888888888&lt;/Id&gt;&lt;!--Creditor Account Number--&gt;
                &lt;/Othr&gt;
              &lt;/Id&gt;
            &lt;/CdtrAcct&gt;
            &lt;CdtrAgt&gt;
              &lt;FinInstnId&gt;
                &lt;ClrSysMmbId&gt;
                  &lt;MmbId&gt;210002&lt;/MmbId&gt;
                  &lt;!--Creditor Bank (Creditor Branch Number) , membership for MOP --&gt;
                &lt;/ClrSysMmbId&gt;
              &lt;/FinInstnId&gt;
            &lt;/CdtrAgt&gt;
            &lt;UltmtCdtr&gt;
              &lt;Nm&gt;Name&lt;/Nm&gt;&lt;!--Ultimate Creditor Name (Ultimate Creditor Identifier) --&gt;
              &lt;Id&gt;
                &lt;OrgId&gt;
                  &lt;Othr&gt;
                    &lt;Id&gt;MultChoice&lt;/Id&gt;&lt;!--Creditor Abbreviated Short Name--&gt;
                  &lt;/Othr&gt;
                &lt;/OrgId&gt;
              &lt;/Id&gt;
            &lt;/UltmtCdtr&gt;
            &lt;Dbtr&gt;
              &lt;Nm&gt;Dimistos&lt;/Nm&gt;&lt;!--Debtor Name--&gt;
              &lt;Id&gt;
                &lt;PrvtId&gt;
                  &lt;Othr&gt;
                    &lt;Id&gt;P/12028965420&lt;/Id&gt;&lt;!--Debtor  Identification Values allowed :1 AN = Document type: “P” = Passport/“I” = ID Document/“T” = Temporary residence ID, 1 AN  = “/” + 33AN = Identification Document Number--&gt;
                  &lt;/Othr&gt;
                &lt;/PrvtId&gt;
              &lt;/Id&gt;
              &lt;CtctDtls&gt;
                &lt;PhneNb&gt;+27-3550000&lt;/PhneNb&gt;&lt;!--Mobile or landline number, needs to cater for the international standard (+27)e.g. “+27-823509883”--&gt;
                &lt;EmailAdr&gt;Dimistos@yahoo.com&lt;/EmailAdr&gt;
              &lt;/CtctDtls&gt;
            &lt;/Dbtr&gt;
            &lt;DbtrAcct&gt;
              &lt;Id&gt;
                &lt;Othr&gt;
                  &lt;Id&gt;4444444444&lt;/Id&gt;&lt;!--Debtor Account Number--&gt;
                &lt;/Othr&gt;
              &lt;/Id&gt;
              &lt;Tp&gt;
                &lt;Prtry&gt;CACC&lt;/Prtry&gt;&lt;!--Debtor Account Type CACC - Current Account/SVGS - Saving Account/TRAN - Transmission Account --&gt;
              &lt;/Tp&gt;
            &lt;/DbtrAcct&gt;
            &lt;DbtrAgt&gt;
              &lt;FinInstnId&gt;
                &lt;ClrSysMmbId&gt;
                  &lt;MmbId&gt;051001&lt;/MmbId&gt;
                  &lt;!--Branch NCC ID of debtor bank, membership for MOP--&gt;
                &lt;/ClrSysMmbId&gt;
              &lt;/FinInstnId&gt;
            &lt;/DbtrAgt&gt;
            &lt;UltmtDbtr&gt;
              &lt;Nm&gt;UltimateMultichoce&lt;/Nm&gt;&lt;!--Ultimate Debtor Name--&gt;
            &lt;/UltmtDbtr&gt;
            &lt;SplmtryData&gt;
              &lt;Envlp&gt;
                &lt;Cnts&gt;
                  &lt;AthntctnTp&gt;REAL TIME&lt;/AthntctnTp&gt;&lt;!--Must contain “REAL TIME” or “BATCH” or “PREAUTH”--&gt;
                  &lt;RqstTrnsnbr&gt;1&lt;/RqstTrnsnbr&gt;&lt;!--(Only for Real Time messages)--&gt;
                  &lt;CllctnDy&gt;03&lt;/CllctnDy&gt;&lt;!--Contains a number for the day  of collection as per Frequency selected--&gt;
                  &lt;DtAdjRl&gt;N&lt;/DtAdjRl&gt;&lt;!--Date Adjustment Rule Indicator, This field may contain: “Y” = Yes/“N” = No --&gt;
                  &lt;AdjstCtgy&gt;N&lt;/AdjstCtgy&gt;&lt;!--Adjustment Category, This field may contain: “N”-Never, “Q”-Quarterly, “A”-Annually, “B”-Bi-annually or “R”-Repo --&gt;
                  &lt;FrstColltnAmt Ccy="ZAR"&gt;101.14&lt;/FrstColltnAmt&gt;&lt;!-- First Collection Amount (Initial Amount) If different from instalment amount--&gt;
                  &lt;DbVlTp&gt;FIXED&lt;/DbVlTp&gt;&lt;!--Debit Value Type, Must contain  “FIXED”/“VARIABLE”/“USAGE BASED”--&gt;
                &lt;/Cnts&gt;
              &lt;/Envlp&gt;
            &lt;/SplmtryData&gt;
          &lt;/Mndt&gt;
        &lt;/MndtInitnReq&gt;
      &lt;/Document&gt;##NULL</t>
  </si>
  <si>
    <t>Q_AC_MND_TT1_IW_IN##&lt;Document xmlns="urn:iso:std:iso:20022:tech:xsd:pain.009.001.03" xmlns:xsi="http://www.w3.org/2001/XMLSchema-instance"&gt;
 &lt;MndtInitnReq&gt;
  &lt;GrpHdr&gt;
   &lt;MsgId&gt;100/MANIM/210002/${Prop_BD}/${Prop_Hour}&lt;/MsgId&gt;
   &lt;!--change only six last digits - needs to be unique --&gt;
   &lt;CreDtTm&gt;${Prop_BD}T09:30:47&lt;/CreDtTm&gt;
   &lt;InitgPty&gt;
    &lt;!-- ST G --&gt;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&lt;Prtry&gt;0228&lt;/Prtry&gt;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&lt;Id&gt;Multichoice&lt;/Id&gt;
      &lt;/Othr&gt;
     &lt;/OrgId&gt;
    &lt;/Id&gt;
   &lt;/CdtrSchmeId&gt;
   &lt;Cdtr&gt;
    &lt;Nm&gt;gfytcngftcxzasdewsaqw&lt;/Nm&gt;
    &lt;Id&gt;
     &lt;OrgId&gt;
      &lt;Othr&gt;
       &lt;Id&gt;0002${Prop_BD1}815${Prop_Hour}&lt;/Id&gt;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&lt;Id&gt;8888888888&lt;/Id&gt;
     &lt;/Othr&gt;
    &lt;/Id&gt;
   &lt;/CdtrAcct&gt;
   &lt;CdtrAgt&gt;
    &lt;FinInstnId&gt;
     &lt;ClrSysMmbId&gt;
      &lt;MmbId&gt;210002&lt;/MmbId&gt;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&lt;Id&gt;4444444444&lt;/Id&gt;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&lt;Tp&gt;
     &lt;CdOrPrtry&gt;
      &lt;Prtry&gt;AAUT&lt;/Prtry&gt;
     &lt;/CdOrPrtry&gt;
    &lt;/Tp&gt;
    &lt;Nb&gt;12345678&lt;/Nb&gt;
   &lt;/RfrdDoc&gt;
   &lt;SplmtryData&gt;
    &lt;Envlp&gt;
     &lt;Cnts&gt;
      &lt;AthntctnTp&gt;PREAUTH&lt;/AthntctnTp&gt;
      &lt;RqstTrnsnbr&gt;1&lt;/RqstTrnsnbr&gt;
      &lt;CllctnDy&gt;${Prop_Day&lt;/CllctnDy&gt;
      &lt;DtAdjRl&gt;N&lt;/DtAdjRl&gt;
      &lt;AdjstCtgy&gt;N&lt;/AdjstCtgy&gt;
      &lt;FrstColltnAmt Ccy="ZAR"&gt;200.00&lt;/FrstColltnAmt&gt;
      &lt;DbVlTp&gt;FIXED&lt;/DbVlTp&gt;
     &lt;/Cnts&gt;
    &lt;/Envlp&gt;
   &lt;/SplmtryData&gt;
  &lt;/Mndt&gt;
 &lt;/MndtInitnReq&gt;
&lt;/Document&gt;##NULL</t>
  </si>
  <si>
    <t>Q_AC_MND_TT1_OW_IN##&lt;?xml version="1.0" encoding="utf-8"?&gt;
&lt;Document xmlns="urn:iso:std:iso:20022:tech:xsd:pain.009.001.03" xmlns:xsi="http://www.w3.org/2001/XMLSchema-instance"&gt;
 &lt;MndtInitnReq&gt;
  &lt;GrpHdr&gt;
   &lt;MsgId&gt;100/MANIM/210002/${Prop_BD}/${Prop_Hour}&lt;/MsgId&gt;
   &lt;!--change only six last digits - needs to be unique --&gt;
   &lt;CreDtTm&gt;${Prop_BD}T09:30:47&lt;/CreDtTm&gt;
   &lt;InitgPty&gt;
    &lt;!-- ST G --&gt;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&lt;MndtReqId&gt;${Prop_BD1}${Prop_Hour}12&lt;/MndtReqId&gt;
   &lt;Tp&gt;
    &lt;SvcLvl&gt;
     &lt;Prtry&gt;T&lt;/Prtry&gt;
    &lt;/SvcLvl&gt;
    &lt;LclInstrm&gt;
     &lt;Prtry&gt;0228&lt;/Prtry&gt;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&lt;Id&gt;Multichoice&lt;/Id&gt;
      &lt;/Othr&gt;
     &lt;/OrgId&gt;
    &lt;/Id&gt;
   &lt;/CdtrSchmeId&gt;
   &lt;Cdtr&gt;
    &lt;Nm&gt;gfytcngftcxzasdewsaqw&lt;/Nm&gt;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&lt;Tp&gt;
     &lt;CdOrPrtry&gt;
      &lt;Prtry&gt;AAUT&lt;/Prtry&gt;
     &lt;/CdOrPrtry&gt;
    &lt;/Tp&gt;
    &lt;Nb&gt;12345678&lt;/Nb&gt;
   &lt;/RfrdDoc&gt;
   &lt;SplmtryData&gt;
    &lt;Envlp&gt;
     &lt;Cnts&gt;
      &lt;AthntctnTp&gt;PREAUTH&lt;/AthntctnTp&gt;
      &lt;RqstTrnsnbr&gt;1&lt;/RqstTrnsnbr&gt;
      &lt;CllctnDy&gt;${Prop_FutureDay}&lt;/CllctnDy&gt;
      &lt;DtAdjRl&gt;N&lt;/DtAdjRl&gt;
      &lt;AdjstCtgy&gt;N&lt;/AdjstCtgy&gt;
      &lt;FrstColltnAmt Ccy="ZAR"&gt;200.00&lt;/FrstColltnAmt&gt;
      &lt;DbVlTp&gt;FIXED&lt;/DbVlTp&gt;
     &lt;/Cnts&gt;
    &lt;/Envlp&gt;
   &lt;/SplmtryData&gt;
  &lt;/Mndt&gt;
 &lt;/MndtInitnReq&gt;
&lt;/Document&gt;##NULL</t>
  </si>
  <si>
    <t>Q_AC_MND_TT1_IW_IN##&lt;?xml version="1.0" encoding="utf-8"?&gt;
&lt;Document xmlns="urn:iso:std:iso:20022:tech:xsd:pain.009.001.03" xmlns:xsi="http://www.w3.org/2001/XMLSchema-instance"&gt;
 &lt;MndtInitnReq&gt;
  &lt;GrpHdr&gt;
   &lt;MsgId&gt;100/MANIM/210002/${Prop_BD}/${Prop_Hour}&lt;/MsgId&gt;
   &lt;!--change only six last digits - needs to be unique --&gt;
   &lt;CreDtTm&gt;${Prop_BD}T09:30:47&lt;/CreDtTm&gt;
   &lt;InitgPty&gt;
    &lt;!-- ST G --&gt;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&lt;MndtReqId&gt;${Prop_BD1}${Prop_Hour}12&lt;/MndtReqId&gt;
   &lt;Tp&gt;
    &lt;SvcLvl&gt;
     &lt;Prtry&gt;T&lt;/Prtry&gt;
    &lt;/SvcLvl&gt;
    &lt;LclInstrm&gt;
     &lt;Prtry&gt;0228&lt;/Prtry&gt;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&lt;Id&gt;Multichoice&lt;/Id&gt;
      &lt;/Othr&gt;
     &lt;/OrgId&gt;
    &lt;/Id&gt;
   &lt;/CdtrSchmeId&gt;
   &lt;Cdtr&gt;
    &lt;Nm&gt;gfytcngftcxzasdewsaqw&lt;/Nm&gt;
    &lt;Id&gt;
     &lt;OrgId&gt;
      &lt;Othr&gt;
       &lt;Id&gt;0001${Prop_BD}815${Prop_Hour}&lt;/Id&gt;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&lt;Tp&gt;
     &lt;CdOrPrtry&gt;
      &lt;Prtry&gt;AAUT&lt;/Prtry&gt;
     &lt;/CdOrPrtry&gt;
    &lt;/Tp&gt;
    &lt;Nb&gt;12345678&lt;/Nb&gt;
   &lt;/RfrdDoc&gt;
   &lt;SplmtryData&gt;
    &lt;Envlp&gt;
     &lt;Cnts&gt;
      &lt;AthntctnTp&gt;PREAUTH&lt;/AthntctnTp&gt;
      &lt;RqstTrnsnbr&gt;1&lt;/RqstTrnsnbr&gt;
      &lt;CllctnDy&gt;${Prop_FutureDay}&lt;/CllctnDy&gt;
      &lt;DtAdjRl&gt;N&lt;/DtAdjRl&gt;
      &lt;AdjstCtgy&gt;N&lt;/AdjstCtgy&gt;
      &lt;FrstColltnAmt Ccy="ZAR"&gt;200.00&lt;/FrstColltnAmt&gt;
      &lt;DbVlTp&gt;FIXED&lt;/DbVlTp&gt;
     &lt;/Cnts&gt;
    &lt;/Envlp&gt;
   &lt;/SplmtryData&gt;
  &lt;/Mndt&gt;
 &lt;/MndtInitnReq&gt;
&lt;/Document&gt;##NULL</t>
  </si>
  <si>
    <r>
      <t>Q_AC_MND_TT1_IW_IN##&lt;?xml version="1.0" encoding="utf-8"?&gt;
&lt;Document xmlns="urn:iso:std:iso:20022:tech:xsd:pacs.002.001.04"&gt;
 &lt;FIToFIPmtStsRpt&gt;
  &lt;GrpHdr&gt;</t>
    </r>
    <r>
      <rPr>
        <b/>
        <sz val="12"/>
        <color theme="3"/>
        <rFont val="Calibri"/>
        <family val="2"/>
        <scheme val="minor"/>
      </rPr>
      <t xml:space="preserve">
   &lt;MsgId&gt;100/STMAN/00210001/20170829/${Prop_Pacs002_MsgID}&lt;/MsgId&gt;  &lt;!--change only six last digits - needs to be unique --&gt;
   &lt;!--unique ID --&gt;
   &lt;CreDtTm&gt;${Prop_BD}T08:41:44.264&lt;/CreDtTm&gt;
   &lt;InstgAgt&gt;&lt;!-- ST G --&gt;
    &lt;FinInstnId&gt;
     &lt;ClrSysMmbId&gt;</t>
    </r>
    <r>
      <rPr>
        <b/>
        <sz val="11"/>
        <color theme="3"/>
        <rFont val="Calibri"/>
        <family val="2"/>
        <scheme val="minor"/>
      </rPr>
      <t xml:space="preserve">
      &lt;MmbId&gt;198765&lt;/MmbId&gt;
     &lt;/ClrSysMmbId&gt;
    &lt;/FinInstnId&gt;
   &lt;/InstgAgt&gt;
   &lt;InstdAgt&gt;
    &lt;FinInstnId&gt;R26
     &lt;ClrSysMmbId&gt;
      &lt;MmbId&gt;198765&lt;/MmbId&gt;
     &lt;/ClrSysMmbId&gt;
    &lt;/FinInstnId&gt;
   &lt;/InstdAgt&gt;
  &lt;/GrpHdr&gt;
  &lt;OrgnlGrpInfAndSts&gt;
   &lt;OrgnlMsgId&gt;${Prop_Pain09_MsgId}&lt;/OrgnlMsgId&gt; 
   &lt;OrgnlMsgNmId&gt;pain.009.001.03&lt;/OrgnlMsgNmId&gt;     &lt;!-- is matched with pain.009 type--&gt;
   &lt;OrgnlCreDtTm&gt;${Prop_BD}T09:30:47.000&lt;/OrgnlCreDtTm&gt;
  &lt;/OrgnlGrpInfAndSts&gt;
  &lt;TxInfAndSts&gt;
   &lt;StsId&gt;100/STMAN/00210001/20170829/${Prop_Pacs002_MsgID}&lt;/StsId&gt;  &lt;!--needs to be the same as MsgId in GrpHdr--&gt;
   &lt;OrgnlTxId&gt;${Prop_Pain009_CDTR}&lt;/OrgnlTxId&gt;
   &lt;!--cdtr id of Pian009 --&gt;
   &lt;TxSts&gt;ACCP&lt;/TxSts&gt;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  </r>
  </si>
  <si>
    <t>Q_AC_MND_TT1_OW_IN##&lt;?xml version="1.0" encoding="utf-8"?&gt;
&lt;Document xmlns="urn:iso:std:iso:20022:tech:xsd:pain.009.001.03" xmlns:xsi="http://www.w3.org/2001/XMLSchema-instance"&gt;
 &lt;MndtInitnReq&gt;
  &lt;GrpHdr&gt;
   &lt;MsgId&gt;100/MANIM/210002/${Prop_BD}/${Prop_Hour}&lt;/MsgId&gt;
   &lt;!--change only six last digits - needs to be unique --&gt;
   &lt;CreDtTm&gt;${Prop_BD}T09:30:47&lt;/CreDtTm&gt;
   &lt;InitgPty&gt;
    &lt;!-- ST G --&gt;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&lt;MmbId&gt;210000&lt;/MmbId&gt;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&lt;Prtry&gt;0227&lt;/Prtry&gt;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&lt;Id&gt;MultChoice&lt;/Id&gt;
      &lt;/Othr&gt;
     &lt;/OrgId&gt;
    &lt;/Id&gt;
   &lt;/CdtrSchmeId&gt;
   &lt;Cdtr&gt;
    &lt;Nm&gt;gfytcngftNamewsaqw&lt;/Nm&gt;
    &lt;Id&gt;
     &lt;OrgId&gt;
      &lt;Othr&gt;
       &lt;Id&gt;0002${Prop_BD}815${Prop_Hour}&lt;/Id&gt;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&lt;SplmtryData&gt;
    &lt;Envlp&gt;
     &lt;Cnts&gt;
      &lt;AthntctnTp&gt;REAL TIME&lt;/AthntctnTp&gt;
      &lt;RqstTrnsnbr&gt;1&lt;/RqstTrnsnbr&gt;
      &lt;CllctnDy&gt;${Prop_Day}&lt;/CllctnDy&gt;
      &lt;DtAdjRl&gt;Y&lt;/DtAdjRl&gt;
      &lt;AdjstCtgy&gt;N&lt;/AdjstCtgy&gt;
      &lt;FrstColltnAmt Ccy="ZAR"&gt;101.14&lt;/FrstColltnAmt&gt;
      &lt;DbVlTp&gt;VARIABLE&lt;/DbVlTp&gt;
     &lt;/Cnts&gt;
    &lt;/Envlp&gt;
   &lt;/SplmtryData&gt;
  &lt;/Mndt&gt;
 &lt;/MndtInitnReq&gt;
&lt;/Document&gt;##NULL</t>
  </si>
  <si>
    <t>Q_AC_MND_TT1_IW_IN##&lt;?xml version="1.0" encoding="utf-8"?&gt;
&lt;Document xmlns="urn:iso:std:iso:20022:tech:xsd:pain.012.001.03"&gt;
 &lt;MndtAccptncRpt&gt;
  &lt;GrpHdr&gt;
   &lt;MsgId&gt;100/MANDR/00210001/${Prop_BD1}/${Prop_PAIN12_MsgID}&lt;/MsgId&gt;  &lt;!--change only six last digits - needs to be unique --&gt;
   &lt;CreDtTm&gt;${Prop_BD}T15:04:23.506&lt;/CreDtTm&gt;
   &lt;InitgPty&gt;
    &lt;Nm&gt;Multichoice1&lt;/Nm&gt;
   &lt;/InitgPty&gt;
   &lt;InstdAgt&gt;
    &lt;FinInstnId&gt;
     &lt;ClrSysMmbId&gt;
      &lt;MmbId&gt;198765&lt;/MmbId&gt;
     &lt;/ClrSysMmbId&gt;
    &lt;/FinInstnId&gt;
   &lt;/InstdAgt&gt;
  &lt;/GrpHdr&gt;
  &lt;UndrlygAccptncDtls&gt;
   &lt;OrgnlMsgInf&gt;
    &lt;MsgId&gt;${Prop_Pain09_MsgId}&lt;/MsgId&gt;       &lt;!-- is matched with OUTPUT pain.009 MsgId(Document\MndtInitnReq\GrpHdr\MsgId)--&gt;
    &lt;MsgNmId&gt;pain.009.001.03&lt;/MsgNmId&gt;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&lt;Id&gt;${Prop_Pain009_CDTR}&lt;/Id&gt; 
        &lt;/Othr&gt;
       &lt;/OrgId&gt;
      &lt;/Id&gt;
     &lt;/Cdtr&gt;
     &lt;CdtrAgt&gt;
      &lt;FinInstnId&gt;
       &lt;ClrSysMmbId&gt;
        &lt;MmbId&gt;051001&lt;/MmbId&gt;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&lt;CllctnDy&gt;24&lt;/CllctnDy&gt;
      &lt;DtAdjRl&gt;N&lt;/DtAdjRl&gt;
      &lt;AdjstCtgy&gt;Q&lt;/AdjstCtgy&gt;
      &lt;AdjstAmt Ccy="ZAR"&gt;100&lt;/AdjstAmt&gt;
      &lt;Chnnl&gt;INTERNETBANKING&lt;/Chnnl&gt;
      &lt;MndtRfNbr&gt;0001${Prop_BD1}${Prop_Hour}0000&lt;/MndtRfNbr&gt;
      &lt;FrstColltnAmt Ccy="ZAR"&gt;101.14&lt;/FrstColltnAmt&gt;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</si>
  <si>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select * from mandate man where creditor_id_key = '${Prop_Pain009_CDTR}'##UMR##UMR</t>
  </si>
  <si>
    <t>Q_AC_MND_TT1_OW_IN##&lt;?xml version="1.0" encoding="utf-8"?&gt;
&lt;Document xmlns="urn:iso:std:iso:20022:tech:xsd:pain.010.001.03"&gt;
    &lt;MndtAmdmntReq&gt;
        &lt;GrpHdr&gt;
            &lt;MsgId&gt;100/MANAM/00210001/${Prop_BD1}/${Prop_Hour}&lt;/MsgId&gt;
            &lt;!-- change each time last 6 nb&gt;&lt;/!--&gt;
            &lt;CreDtTm&gt;${Prop_BD1}T09:30:47&lt;/CreDtTm&gt;
            &lt;InitgPty&gt;
                &lt;Nm&gt;Multichoice Company&lt;/Nm&gt;
                &lt;Id&gt;
                    &lt;OrgId&gt;
                        &lt;Othr&gt;
                            &lt;Id&gt;LOCALOFFICEZA1&lt;/Id&gt;
                        &lt;/Othr&gt;
                    &lt;/OrgId&gt;
                &lt;/Id&gt;
            &lt;/InitgPty&gt;
            &lt;InstgAgt&gt;
                &lt;FinInstnId&gt;
                    &lt;ClrSysMmbId&gt;
                        &lt;MmbId&gt;210002&lt;/MmbId&gt;
                    &lt;/ClrSysMmbId&gt;
                &lt;/FinInstnId&gt;
            &lt;/InstgAgt&gt;
            &lt;InstdAgt&gt;
                &lt;FinInstnId&gt;
                    &lt;ClrSysMmbId&gt;
                        &lt;MmbId&gt;210000&lt;/MmbId&gt;
                        &lt;!--210000 --&gt;
                    &lt;/ClrSysMmbId&gt;
                &lt;/FinInstnId&gt;
            &lt;/InstdAgt&gt;
        &lt;/GrpHdr&gt;
        &lt;UndrlygAmdmntDtls&gt;
            &lt;AmdmntRsn&gt;
                &lt;Rsn&gt;
                    &lt;Prtry&gt;MD17&lt;/Prtry&gt;
                &lt;/Rsn&gt;
            &lt;/AmdmntRsn&gt;
            &lt;Mndt&gt;
                &lt;MndtId&gt;${Prop_UMR}&lt;/MndtId&gt;
                &lt;Tp&gt;
                    &lt;SvcLvl&gt;
                        &lt;Prtry&gt;T&lt;/Prtry&gt;
                    &lt;/SvcLvl&gt;
                    &lt;LclInstrm&gt;
                        &lt;Prtry&gt;0227&lt;/Prtry&gt;
                    &lt;/LclInstrm&gt;
                &lt;/Tp&gt;
                &lt;Ocrncs&gt;
                    &lt;SeqTp&gt;RCUR&lt;/SeqTp&gt;
                    &lt;!--Frqcy&gt;MNTH&lt;/Frqcy!--&gt;
                    &lt;FrstColltnDt&gt;${Prop_FD}&lt;/FrstColltnDt&gt;
                &lt;/Ocrncs&gt;
                &lt;ColltnAmt Ccy="ZAR"&gt;101.14&lt;/ColltnAmt&gt;
                &lt;MaxAmt Ccy="ZAR"&gt;140.40&lt;/MaxAmt&gt;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&lt;Id&gt;0002${Prop_BD}815${Prop_Hour}&lt;/Id&gt;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&lt;Id&gt;4444444444&lt;/Id&gt;
                        &lt;/Othr&gt;
                    &lt;/Id&gt;
                &lt;/CdtrAcct&gt;
                &lt;CdtrAgt&gt;
                    &lt;FinInstnId&gt;
                        &lt;ClrSysMmbId&gt;
                            &lt;MmbId&gt;198765&lt;/MmbId&gt;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&lt;Id&gt;MultChoice&lt;/Id&gt;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    &lt;!--DbtrAcct&gt;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&lt;Id&gt;2346071456&lt;/Id&gt;
      &lt;/Othr&gt;                                                                                               
     &lt;/Id&gt;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&lt;MmbId&gt;051001&lt;/MmbId&gt;
      &lt;/ClrSysMmbId&gt;
     &lt;/FinInstnId&gt;
    &lt;/DbtrAgt!--&gt;
            &lt;/Mndt&gt;
            &lt;OrgnlMndt&gt;
                &lt;OrgnlMndt&gt;
                    &lt;MndtId&gt;DA00009554&lt;/MndtId&gt;
                    &lt;MndtReqId&gt;${Prop_BD1}${Prop_Hour}&lt;/MndtReqId&gt;
                    &lt;Cdtr&gt;
                        &lt;Nm&gt;Name &lt;/Nm&gt;
                        &lt;Id&gt;
                            &lt;OrgId&gt;
                                &lt;Othr&gt;
                                    &lt;Id&gt;MultChoice&lt;/Id&gt;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&lt;MmbId&gt;051001&lt;/MmbId&gt;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&lt;AthntctnTp&gt;REAL TIME&lt;/AthntctnTp&gt;
                        &lt;RqstTrnsnbr&gt;1&lt;/RqstTrnsnbr&gt;
                        &lt;CllctnDy&gt;24&lt;/CllctnDy&gt;
                        &lt;DtAdjRl&gt;N&lt;/DtAdjRl&gt;
                        &lt;AdjstCtgy&gt;N&lt;/AdjstCtgy&gt;
                        &lt;MndtRfNbr&gt;${Prop_UMR}&lt;/MndtRfNbr&gt;
                        &lt;FrstColltnAmt Ccy="ZAR"&gt;101.14&lt;/FrstColltnAmt&gt;
                    &lt;/Cnts&gt;
                &lt;/Envlp&gt;
            &lt;/SplmtryData&gt;
        &lt;/UndrlygAmdmntDtls&gt;
    &lt;/MndtAmdmntReq&gt;
&lt;/Document&gt;##NULL</t>
  </si>
  <si>
    <t>select * from minf m where m.p_duplicate_index like '%${Prop_BD1}${Prop_Hour}%' and P_MSG_TYPE='Pain_010'##P_MID##MID_Pain010</t>
  </si>
  <si>
    <t>WAIT_CONFIRMATION##select * FROM MINF WHERE P_MID = '${Prop_MID_Pain010}'##P_MSG_STS</t>
  </si>
  <si>
    <t>SELECT * from MINF where P_mid = '${Prop_MID_Pain010}'##XML_MSG##XmlMsg</t>
  </si>
  <si>
    <t>Pain010_MsgId##//*[local-name() = 'MsgId']/text()##Prop_XmlMsg</t>
  </si>
  <si>
    <t>Q_AC_MND_TT1_IW_IN##&lt;?xml version="1.0" encoding="utf-8"?&gt;
&lt;Document xmlns="urn:iso:std:iso:20022:tech:xsd:pacs.002.001.04"&gt;
    &lt;FIToFIPmtStsRpt&gt;
        &lt;GrpHdr&gt;
            &lt;MsgId&gt;100/ST012/00210001/20170315/${Prop_Pacs002_MsgID}&lt;/MsgId&gt;
            &lt;!--change only six last digits - needs to be unique --&gt;
            &lt;!--unique ID --&gt;
            &lt;CreDtTm&gt;${Prop_BD}T08:41:44.264&lt;/CreDtTm&gt;
            &lt;InstgAgt&gt;
                &lt;!-- ST G --&gt;
                &lt;FinInstnId&gt;
                    &lt;ClrSysMmbId&gt;
                        &lt;MmbId&gt;210001&lt;/MmbId&gt;
                    &lt;/ClrSysMmbId&gt;
                &lt;/FinInstnId&gt;
            &lt;/InstgAgt&gt;
            &lt;InstdAgt&gt;
                &lt;FinInstnId&gt;
                    &lt;ClrSysMmbId&gt;
                        &lt;MmbId&gt;210001&lt;/MmbId&gt;
                    &lt;/ClrSysMmbId&gt;
                &lt;/FinInstnId&gt;
            &lt;/InstdAgt&gt;
        &lt;/GrpHdr&gt;
        &lt;OrgnlGrpInfAndSts&gt;
            &lt;OrgnlMsgId&gt;${Prop_Pain09_MsgId}&lt;/OrgnlMsgId&gt;
            &lt;!-- is matched with OUTPUT pain.009 MsgId(Document\MndtInitnReq\GrpHdr\MsgId)--&gt;
            &lt;OrgnlMsgNmId&gt;pain.010.001.03&lt;/OrgnlMsgNmId&gt;
            &lt;!-- is matched with pain.009 type--&gt;
            &lt;OrgnlCreDtTm&gt;'''+BD+'''T09:30:47.000&lt;/OrgnlCreDtTm&gt;
        &lt;/OrgnlGrpInfAndSts&gt;
        &lt;TxInfAndSts&gt;
            &lt;StsId&gt;100/ST012/00210001/20170315/${Prop_Pacs002_MsgID}&lt;/StsId&gt;
            &lt;!--needs to be the same as MsgId in GrpHdr--&gt;
            &lt;OrgnlTxId&gt;${Prop_Pain009_CDTR}&lt;/OrgnlTxId&gt;
            &lt;!-- is matched with pain.009 Cdtr Id(Document\MndtInitnReq\Mndt\MsgId\Cdtr\Id\OrgId\othr\Id)--&gt;
            &lt;!--cdtr id of Pian009 --&gt;
            &lt;TxSts&gt;ACCP&lt;/TxSts&gt;
            &lt;!-- Msg status - ACCP for accept - RJCT for reject --&gt;
            &lt;OrgnlTxRef&gt;
                &lt;IntrBkSttlmAmt Ccy="ZAR"&gt;101.14&lt;/IntrBkSttlmAmt&gt;
                &lt;!-- is matched with pain.009 ColltnAmt(Document\MndtInitnReq\Mndt\ColltnAmt)--&gt;
                &lt;SttlmInf&gt;
                    &lt;SttlmMtd&gt;CLRG&lt;/SttlmMtd&gt;
                &lt;/SttlmInf&gt;
                &lt;MndtRltdInf&gt;
                    &lt;MndtId&gt;DA00009562&lt;/MndtId&gt;
                &lt;/MndtRltdInf&gt;
            &lt;/OrgnlTxRef&gt;
        &lt;/TxInfAndSts&gt;
        &lt;SplmtryData&gt;
            &lt;Envlp&gt;
                &lt;Cnts&gt;
                    &lt;RqstTrnsnbr&gt;1&lt;/RqstTrnsnbr&gt;
                &lt;/Cnts&gt;
            &lt;/Envlp&gt;
        &lt;/SplmtryData&gt;
    &lt;/FIToFIPmtStsRpt&gt;
&lt;/Document&gt;##NULL</t>
  </si>
  <si>
    <t>MAXIMUM</t>
  </si>
  <si>
    <t>CANCELED##select * FROM MINF WHERE P_MID = '${Prop_MID_Pain010}'##P_MSG_STS</t>
  </si>
  <si>
    <t>wait</t>
  </si>
  <si>
    <t>Wait</t>
  </si>
  <si>
    <t>Q_AC_MND_TT1_IW_IN##&lt;?xml version="1.0" encoding="utf-8"?&gt;
&lt;Document xmlns="urn:iso:std:iso:20022:tech:xsd:pain.009.001.03" xmlns:xsi="http://www.w3.org/2001/XMLSchema-instance"&gt;
    &lt;MndtInitnReq&gt;
        &lt;GrpHdr&gt;
            &lt;MsgId&gt;100/MANOT/210002/${Prop_BD}/${Prop_Hour}&lt;/MsgId&gt;
            &lt;!--change only six last digits - needs to be unique --&gt;
            &lt;CreDtTm&gt;${Prop_BD}T09:30:47&lt;/CreDtTm&gt;
            &lt;InitgPty&gt;
                &lt;!-- ST G --&gt;
                &lt;Nm&gt;Multichoice Company&lt;/Nm&gt;
            &lt;/InitgPty&gt;
            &lt;InstgAgt&gt;
                &lt;FinInstnId&gt;
                    &lt;ClrSysMmbId&gt;
                        &lt;MmbId&gt;210001&lt;/MmbId&gt;
                        &lt;!--210001 --&gt;
                    &lt;/ClrSysMmbId&gt;
                &lt;/FinInstnId&gt;
            &lt;/InstgAgt&gt;
            &lt;InstdAgt&gt;
                &lt;FinInstnId&gt;
                    &lt;ClrSysMmbId&gt;
                        &lt;MmbId&gt;210002&lt;/MmbId&gt;
                        &lt;!--210000 --&gt;
                    &lt;/ClrSysMmbId&gt;
                &lt;/FinInstnId&gt;
            &lt;/InstdAgt&gt;
        &lt;/GrpHdr&gt;
        &lt;Mndt&gt;
            &lt;MndtId&gt;DA050095549812&lt;/MndtId&gt;
            &lt;MndtReqId&gt;${Prop_BD1}${Prop_Hour}12&lt;/MndtReqId&gt;
            &lt;Tp&gt;
                &lt;SvcLvl&gt;
                    &lt;Prtry&gt;Y&lt;/Prtry&gt;
                &lt;/SvcLvl&gt;
                &lt;LclInstrm&gt;
                    &lt;Prtry&gt;0228&lt;/Prtry&gt;
                    &lt;!--0228--&gt;
                &lt;/LclInstrm&gt;
            &lt;/Tp&gt;
            &lt;Ocrncs&gt;
                &lt;SeqTp&gt;RCUR&lt;/SeqTp&gt;
                &lt;Frqcy&gt;MNTH&lt;/Frqcy&gt;
                &lt;Drtn&gt;
                    &lt;FrDt&gt;${Prop_BD}&lt;/FrDt&gt;
                &lt;/Drtn&gt;
                &lt;FrstColltnDt&gt;${Prop_FD}&lt;/FrstColltnDt&gt;
            &lt;/Ocrncs&gt;
            &lt;ColltnAmt Ccy="ZAR"&gt;101.14&lt;/ColltnAmt&gt;
            &lt;!--  needs to be unique --&gt;
            &lt;MaxAmt Ccy="ZAR"&gt;141.40&lt;/MaxAmt&gt;
            &lt;!-- no more than 1.5X collectAmt --&gt;
            &lt;CdtrSchmeId&gt;
                &lt;Id&gt;
                    &lt;OrgId&gt;
                        &lt;Othr&gt;
                            &lt;Id&gt;Multichoice&lt;/Id&gt;
                        &lt;/Othr&gt;
                    &lt;/OrgId&gt;
                &lt;/Id&gt;
            &lt;/CdtrSchmeId&gt;
            &lt;Cdtr&gt;
                &lt;Nm&gt;Name&lt;/Nm&gt;
                &lt;Id&gt;
                    &lt;OrgId&gt;
                        &lt;Othr&gt;
                            &lt;Id&gt;0001${Prop_BD}815${Prop_Hour}&lt;/Id&gt;
                            &lt;!--  needs to be unique --&gt;
                        &lt;/Othr&gt;
                    &lt;/OrgId&gt;
                &lt;/Id&gt;
                &lt;CtctDtls&gt;
                    &lt;PhneNb&gt;+27-113500000&lt;/PhneNb&gt;
                    &lt;EmailAdr&gt;SAMultichoice@Multichoce.co.za&lt;/EmailAdr&gt;
                &lt;/CtctDtls&gt;
            &lt;/Cdtr&gt;
            &lt;CdtrAcct&gt;
                &lt;Id&gt;
                    &lt;Othr&gt;
                        &lt;Id&gt;4444444444&lt;/Id&gt;
                    &lt;/Othr&gt;
                &lt;/Id&gt;
            &lt;/CdtrAcct&gt;
            &lt;CdtrAgt&gt;
                &lt;FinInstnId&gt;
                    &lt;ClrSysMmbId&gt;
                        &lt;MmbId&gt;051001&lt;/MmbId&gt;
                        &lt;!--Branch NCC ID of creditor bank--&gt;
                    &lt;/ClrSysMmbId&gt;
                &lt;/FinInstnId&gt;
            &lt;/CdtrAgt&gt;
            &lt;UltmtCdtr&gt;
                &lt;Nm&gt;Name&lt;/Nm&gt;
                &lt;Id&gt;
                    &lt;OrgId&gt;
                        &lt;Othr&gt;
                            &lt;Id&gt;Namenamena&lt;/Id&gt;
                            &lt;SchmeNm&gt;
                                &lt;Prtry&gt;0033&lt;/Prtry&gt;
                            &lt;/SchmeNm&gt;
                        &lt;/Othr&gt;
                    &lt;/OrgId&gt;
                &lt;/Id&gt;
            &lt;/UltmtCdtr&gt;
            &lt;Dbtr&gt;
                &lt;Nm&gt;PETER SMITH&lt;/Nm&gt;
                &lt;Id&gt;
                    &lt;PrvtId&gt;
                        &lt;Othr&gt;
                            &lt;Id&gt;P/12028965420&lt;/Id&gt;
                        &lt;/Othr&gt;
                    &lt;/PrvtId&gt;
                &lt;/Id&gt;
                &lt;CtctDtls&gt;
                    &lt;PhneNb&gt;+27-3550000&lt;/PhneNb&gt;
                    &lt;EmailAdr&gt;Dimistos@yahoo.com&lt;/EmailAdr&gt;
                &lt;/CtctDtls&gt;
            &lt;/Dbtr&gt;
            &lt;DbtrAcct&gt;
                &lt;Id&gt;
                    &lt;Othr&gt;
                        &lt;Id&gt;8888888888&lt;/Id&gt;
                    &lt;/Othr&gt;
                &lt;/Id&gt;
                &lt;Tp&gt;
                    &lt;Prtry&gt;ACNC&lt;/Prtry&gt;
                &lt;/Tp&gt;
            &lt;/DbtrAcct&gt;
            &lt;DbtrAgt&gt;
                &lt;FinInstnId&gt;
                    &lt;ClrSysMmbId&gt;
                        &lt;MmbId&gt;210002&lt;/MmbId&gt;
                        &lt;!--Branch NCC ID of debtor bank--&gt;
                    &lt;/ClrSysMmbId&gt;
                &lt;/FinInstnId&gt;
            &lt;/DbtrAgt&gt;
            &lt;UltmtDbtr&gt;
                &lt;Nm&gt;UltimateMultichoce&lt;/Nm&gt;
            &lt;/UltmtDbtr&gt;
            &lt;SplmtryData&gt;
                &lt;Envlp&gt;
                    &lt;Cnts&gt;
                        &lt;AthntctnTp&gt;PREAUTH&lt;/AthntctnTp&gt;
                        &lt;RqstTrnsnbr&gt;1&lt;/RqstTrnsnbr&gt;
                        &lt;CllctnDy&gt;${Prop_Day}&lt;/CllctnDy&gt;
                        &lt;DtAdjRl&gt;N&lt;/DtAdjRl&gt;
                        &lt;AdjstCtgy&gt;N&lt;/AdjstCtgy&gt;
                        &lt;!--AdjstAmt Ccy="ZAR"&gt;200.00&lt;/AdjstAmt--&gt;
                        &lt;FrstColltnAmt Ccy="ZAR"&gt;101.14&lt;/FrstColltnAmt&gt;
                        &lt;DbVlTp&gt;FIXED&lt;/DbVlTp&gt;
                    &lt;/Cnts&gt;
                &lt;/Envlp&gt;
            &lt;/SplmtryData&gt;
        &lt;/Mndt&gt;
    &lt;/MndtInitnReq&gt;
&lt;/Document&gt;##NULL</t>
  </si>
  <si>
    <t>Q_AC_MND_TT1_OW_IN##&lt;?xml version="1.0" encoding="UTF-8"?&gt;
&lt;Document xmlns="urn:iso:std:iso:20022:tech:xsd:pain.011.001.03"&gt;
    &lt;MndtCxlReq&gt;
        &lt;GrpHdr&gt;
            &lt;MsgId&gt;100/MANCN/00210001/${Prop_BD1}/${Prop_Hour}&lt;/MsgId&gt;
            &lt;!--change only six last digits - needs to be unique --&gt;
            &lt;CreDtTm&gt;${Prop_BD1}:08:41.152Z&lt;/CreDtTm&gt;
            &lt;InitgPty&gt;
                &lt;Nm&gt;Dion Wired&lt;/Nm&gt;
                &lt;Id&gt;
                    &lt;OrgId&gt;
                        &lt;Othr&gt;
                            &lt;Id&gt;LOCALOFFICEZA1&lt;/Id&gt;
                        &lt;/Othr&gt;
                    &lt;/OrgId&gt;
                &lt;/Id&gt;
            &lt;/InitgPty&gt;
            &lt;InstgAgt&gt;
                &lt;FinInstnId&gt;
                    &lt;ClrSysMmbId&gt;
                        &lt;MmbId&gt;210002&lt;/MmbId&gt;
                    &lt;/ClrSysMmbId&gt;
                &lt;/FinInstnId&gt;
            &lt;/InstgAgt&gt;
            &lt;InstdAgt&gt;
                &lt;FinInstnId&gt;
                    &lt;ClrSysMmbId&gt;
                        &lt;MmbId&gt;210000&lt;/MmbId&gt;
                    &lt;/ClrSysMmbId&gt;
                &lt;/FinInstnId&gt;
            &lt;/InstdAgt&gt;
        &lt;/GrpHdr&gt;
        &lt;UndrlygCxlDtls&gt;
            &lt;CxlRsn&gt;
                &lt;Rsn&gt;
                    &lt;Prtry&gt;MCES&lt;/Prtry&gt;
                &lt;/Rsn&gt;
            &lt;/CxlRsn&gt;
            &lt;OrgnlMndt&gt;
                &lt;OrgnlMndt&gt;
                    &lt;MndtId&gt;DA00009554&lt;/MndtId&gt;
                    &lt;MndtReqId&gt;${Prop_BD1}${Prop_Hour}&lt;/MndtReqId&gt;
                    &lt;Tp&gt;
                        &lt;SvcLvl&gt;
                            &lt;Prtry&gt;Y&lt;/Prtry&gt;
                        &lt;/SvcLvl&gt;
                    &lt;/Tp&gt;
                    &lt;Cdtr&gt;
                        &lt;Nm&gt;Dion Wired&lt;/Nm&gt;
                        &lt;Id&gt;
                            &lt;OrgId&gt;
                                &lt;Othr&gt;
                                    &lt;Id&gt;0002${Prop_BD}815${Prop_Hour}&lt;/Id&gt;
                                    &lt;!--  needs to be unique --&gt;
                                &lt;/Othr&gt;
                            &lt;/OrgId&gt;
                        &lt;/Id&gt;
                        &lt;CtctDtls&gt;
                            &lt;PhneNb&gt;+27-012-3459876&lt;/PhneNb&gt;
                            &lt;EmailAdr&gt;test@testing.com&lt;/EmailAdr&gt;
                        &lt;/CtctDtls&gt;
                    &lt;/Cdtr&gt;
                    &lt;CdtrAcct&gt;
                        &lt;Id&gt;
                            &lt;Othr&gt;
                                &lt;Id&gt;4444444444&lt;/Id&gt;
                            &lt;/Othr&gt;
                        &lt;/Id&gt;
                    &lt;/CdtrAcct&gt;
                    &lt;CdtrAgt&gt;
                        &lt;FinInstnId&gt;
                            &lt;ClrSysMmbId&gt;
                                &lt;MmbId&gt;198765&lt;/MmbId&gt;
                            &lt;/ClrSysMmbId&gt;
                        &lt;/FinInstnId&gt;
                    &lt;/CdtrAgt&gt;
                    &lt;UltmtCdtr&gt;
                        &lt;Nm&gt;Name&lt;/Nm&gt;
                        &lt;Id&gt;
                            &lt;OrgId&gt;
                                &lt;Othr&gt;
                                    &lt;Id&gt;DWLTD&lt;/Id&gt;
                                &lt;/Othr&gt;
                            &lt;/OrgId&gt;
                        &lt;/Id&gt;
                    &lt;/UltmtCdtr&gt;
                    &lt;Dbtr&gt;
                        &lt;Nm&gt;MR MOLAOLOA M&lt;/Nm&gt;
                    &lt;/Dbtr&gt;
                    &lt;DbtrAcct&gt;
                        &lt;Id&gt;
                            &lt;Othr&gt;
                                &lt;Id&gt;2346071456&lt;/Id&gt;
                            &lt;/Othr&gt;
                        &lt;/Id&gt;
                        &lt;Tp&gt;
                            &lt;Prtry&gt;ACNO&lt;/Prtry&gt;
                        &lt;/Tp&gt;
                    &lt;/DbtrAcct&gt;
                    &lt;DbtrAgt&gt;
                        &lt;FinInstnId&gt;
                            &lt;ClrSysMmbId&gt;
                                &lt;MmbId&gt;051001&lt;/MmbId&gt;
                                &lt;!--Branch NCC ID of debtor bank--&gt;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&lt;AthntctnTp&gt;REAL TIME&lt;/AthntctnTp&gt;
                        &lt;RqstTrnsnbr&gt;1&lt;/RqstTrnsnbr&gt;
                        &lt;MndtRfNbr&gt;${Prop_UMR}&lt;/MndtRfNbr&gt;
                        &lt;DbVlTp&gt;FIXED&lt;/DbVlTp&gt;
                    &lt;/Cnts&gt;
                &lt;/Envlp&gt;
            &lt;/SplmtryData&gt;
        &lt;/UndrlygCxlDtls&gt;
    &lt;/MndtCxlReq&gt;
&lt;/Document&gt;##NULL</t>
  </si>
  <si>
    <t>WAIT_CONFIRMATION,AC_MND_TT1,BOOK##select * FROM MINF WHERE P_MID = '${Prop_MID_Pain011}'##P_MSG_STS,P_DBT_MOP,P_CDT_MOP</t>
  </si>
  <si>
    <t>Q_AC_MND_TT1_IW_IN##&lt;?xml version="1.0" encoding="utf-8"?&gt;
&lt;Document xmlns="urn:iso:std:iso:20022:tech:xsd:pacs.002.001.04"&gt;
    &lt;FIToFIPmtStsRpt&gt;
        &lt;GrpHdr&gt;
            &lt;MsgId&gt;100/STMAN/00210001/${Prop_BD1}/${Prop_Pacs002_MsgID}&lt;/MsgId&gt;
            &lt;!--change only six last digits - needs to be unique --&gt;
            &lt;!--unique ID --&gt;
            &lt;CreDtTm&gt;${Prop_BD}T08:41:44.264&lt;/CreDtTm&gt;
            &lt;InstgAgt&gt;
                &lt;!-- ST G --&gt;
                &lt;FinInstnId&gt;
                    &lt;ClrSysMmbId&gt;
                        &lt;MmbId&gt;210001&lt;/MmbId&gt;
                    &lt;/ClrSysMmbId&gt;
                &lt;/FinInstnId&gt;
            &lt;/InstgAgt&gt;
            &lt;InstdAgt&gt;
                &lt;FinInstnId&gt;
                    &lt;ClrSysMmbId&gt;
                        &lt;MmbId&gt;210001&lt;/MmbId&gt;
                    &lt;/ClrSysMmbId&gt;
                &lt;/FinInstnId&gt;
            &lt;/InstdAgt&gt;
        &lt;/GrpHdr&gt;
        &lt;OrgnlGrpInfAndSts&gt;
            &lt;OrgnlMsgId&gt;${Prop_Pain09_MsgId}&lt;/OrgnlMsgId&gt;
            &lt;!-- is matched with OUTPUT pain.009 MsgId(Document\MndtInitnReq\GrpHdr\MsgId)--&gt;
            &lt;OrgnlMsgNmId&gt;pain.011.001.03&lt;/OrgnlMsgNmId&gt;
            &lt;!-- is matched with pain.009 type--&gt;
            &lt;OrgnlCreDtTm&gt;${Prop_BD}T09:30:47.000&lt;/OrgnlCreDtTm&gt;
        &lt;/OrgnlGrpInfAndSts&gt;
        &lt;TxInfAndSts&gt;
            &lt;StsId&gt;100/STMAN/00210001/${Prop_BD1}/${Prop_Pacs002_MsgID}&lt;/StsId&gt;
            &lt;!--needs to be the same as MsgId in GrpHdr--&gt;
            &lt;OrgnlTxId&gt;${Prop_Pain009_CDTR}&lt;/OrgnlTxId&gt;
            &lt;!-- is matched with pain.009 Cdtr Id(Document\MndtInitnReq\Mndt\MsgId\Cdtr\Id\OrgId\othr\Id)--&gt;
            &lt;!--cdtr id of Pian009 --&gt;
            &lt;TxSts&gt;RJCT&lt;/TxSts&gt;
            &lt;!-- Msg status - ACCP for accept - RJCT for reject --&gt;
            &lt;OrgnlTxRef&gt;
                &lt;IntrBkSttlmAmt Ccy="ZAR"&gt;101.14&lt;/IntrBkSttlmAmt&gt;
                &lt;!-- is matched with pain.009 ColltnAmt(Document\MndtInitnReq\Mndt\ColltnAmt)--&gt;
                &lt;SttlmInf&gt;
                    &lt;SttlmMtd&gt;CLRG&lt;/SttlmMtd&gt;
                &lt;/SttlmInf&gt;
                &lt;MndtRltdInf&gt;
                    &lt;MndtId&gt;DA00009562&lt;/MndtId&gt;
                &lt;/MndtRltdInf&gt;
            &lt;/OrgnlTxRef&gt;
        &lt;/TxInfAndSts&gt;
        &lt;SplmtryData&gt;
            &lt;Envlp&gt;
                &lt;Cnts&gt;
                    &lt;RqstTrnsnbr&gt;1&lt;/RqstTrnsnbr&gt;
                &lt;/Cnts&gt;
            &lt;/Envlp&gt;
        &lt;/SplmtryData&gt;
    &lt;/FIToFIPmtStsRpt&gt;
&lt;/Document&gt;##NULL</t>
  </si>
  <si>
    <t>REJECTED##select * FROM MINF WHERE P_MID = '${Prop_MID_Pain011}'##P_MSG_STS</t>
  </si>
  <si>
    <t>PAIN12_MsgID1##NUMBER##6</t>
  </si>
  <si>
    <t>Q_PRTY_MNDT_FR_CHNL##&lt;?xml version="1.0" encoding="utf-8"?&gt;
&lt;Document xmlns="urn:iso:std:iso:20022:tech:xsd:pain.009.001.03" xmlns:xsi="http://www.w3.org/2001/XMLSchema-instance"&gt;
 &lt;MndtInitnReq&gt;
  &lt;GrpHdr&gt;
   &lt;MsgId&gt;100/MANIM/210002/${Prop_BD}/${Prop_Hour}&lt;/MsgId&gt;
   &lt;!--change only six last digits - needs to be unique --&gt;
   &lt;CreDtTm&gt;${Prop_BD}T09:30:47&lt;/CreDtTm&gt;
   &lt;InitgPty&gt;
    &lt;!-- ST G --&gt;
    &lt;Nm&gt;Multichoice Company&lt;/Nm&gt;
    &lt;Id&gt;
     &lt;OrgId&gt;
      &lt;Othr&gt;
       &lt;Id&gt;LOCALOFFICEZA1&lt;/Id&gt;
      &lt;/Othr&gt;
     &lt;/OrgId&gt;
    &lt;/Id&gt;
   &lt;/InitgPty&gt;
   &lt;InstgAgt&gt;
    &lt;FinInstnId&gt;
     &lt;ClrSysMmbId&gt;
      &lt;MmbId&gt;210002&lt;/MmbId&gt;
      &lt;!--210001 --&gt;
     &lt;/ClrSysMmbId&gt;
    &lt;/FinInstnId&gt;
   &lt;/InstgAgt&gt;
   &lt;InstdAgt&gt;
    &lt;FinInstnId&gt;
     &lt;ClrSysMmbId&gt;
      &lt;MmbId&gt;210001&lt;/MmbId&gt;
      &lt;!--210000 --&gt;
     &lt;/ClrSysMmbId&gt;
    &lt;/FinInstnId&gt;
   &lt;/InstdAgt&gt;
  &lt;/GrpHdr&gt;
  &lt;Mndt&gt;
   &lt;MndtId&gt;DA00009554&lt;/MndtId&gt;
   &lt;MndtReqId&gt;${Prop_BD1}${Prop_Hour}&lt;/MndtReqId&gt;
   &lt;Tp&gt;
    &lt;SvcLvl&gt;
     &lt;Prtry&gt;T&lt;/Prtry&gt;
    &lt;/SvcLvl&gt;
    &lt;LclInstrm&gt;
     &lt;Prtry&gt;0228&lt;/Prtry&gt;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Ccy="ZAR"&gt;101.14&lt;/ColltnAmt&gt;
   &lt;!--  needs to be unique --&gt;
   &lt;MaxAmt Ccy="ZAR"&gt;140.40&lt;/MaxAmt&gt;
   &lt;!-- no more than 1.5X collectAmt --&gt;
   &lt;CdtrSchmeId&gt;
    &lt;Id&gt;
     &lt;OrgId&gt;
      &lt;Othr&gt;
       &lt;Id&gt;Multichoice&lt;/Id&gt;
      &lt;/Othr&gt;
     &lt;/OrgId&gt;
    &lt;/Id&gt;
   &lt;/CdtrSchmeId&gt;
   &lt;Cdtr&gt;
    &lt;Nm&gt;gfytcngftcxzasdewsaqw&lt;/Nm&gt;
    &lt;Id&gt;
     &lt;OrgId&gt;
      &lt;Othr&gt;
       &lt;Id&gt;0002${Prop_BD}815${Prop_Hour}&lt;/Id&gt;
      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&lt;MmbId&gt;198765&lt;/MmbId&gt;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&lt;Id&gt;2346071456&lt;/Id&gt;
     &lt;/Othr&gt;
    &lt;/Id&gt;
    &lt;Tp&gt;
     &lt;Prtry&gt;CACC&lt;/Prtry&gt;
    &lt;/Tp&gt;
   &lt;/DbtrAcct&gt;
   &lt;DbtrAgt&gt;
    &lt;FinInstnId&gt;
     &lt;ClrSysMmbId&gt;
      &lt;MmbId&gt;051001&lt;/MmbId&gt;
      &lt;!--Branch NCC ID of debtor bank--&gt;
     &lt;/ClrSysMmbId&gt;
    &lt;/FinInstnId&gt;
   &lt;/DbtrAgt&gt;
   &lt;UltmtDbtr&gt;
    &lt;Nm&gt;UltimateMultichoce&lt;/Nm&gt;
   &lt;/UltmtDbtr&gt;
   &lt;RfrdDoc&gt;
    &lt;Tp&gt;
     &lt;CdOrPrtry&gt;
      &lt;Prtry&gt;AAUT&lt;/Prtry&gt;
     &lt;/CdOrPrtry&gt;
    &lt;/Tp&gt;
    &lt;Nb&gt;12345678&lt;/Nb&gt;
   &lt;/RfrdDoc&gt;
   &lt;SplmtryData&gt;
    &lt;Envlp&gt;
     &lt;Cnts&gt;
      &lt;AthntctnTp&gt;PREAUTH&lt;/AthntctnTp&gt;
      &lt;RqstTrnsnbr&gt;1&lt;/RqstTrnsnbr&gt;
      &lt;CllctnDy&gt;${Prop_Day}&lt;/CllctnDy&gt;
      &lt;DtAdjRl&gt;N&lt;/DtAdjRl&gt;
      &lt;AdjstCtgy&gt;N&lt;/AdjstCtgy&gt;
      &lt;FrstColltnAmt Ccy="ZAR"&gt;200.00&lt;/FrstColltnAmt&gt;
      &lt;DbVlTp&gt;FIXED&lt;/DbVlTp&gt;
     &lt;/Cnts&gt;
    &lt;/Envlp&gt;
   &lt;/SplmtryData&gt;
  &lt;/Mndt&gt;
 &lt;/MndtInitnReq&gt;
&lt;/Document&gt;##NULL</t>
  </si>
  <si>
    <t>Q_AC_MND_TT1_IW_IN##&lt;?xml version="1.0" encoding="utf-8"?&gt;
&lt;Document xmlns="urn:iso:std:iso:20022:tech:xsd:pain.012.001.03"&gt;
 &lt;MndtAccptncRpt&gt;
  &lt;GrpHdr&gt;
   &lt;MsgId&gt;100/MANDR/00210001/${Prop_BD1}/${Prop_PAIN12_MsgID}&lt;/MsgId&gt;  &lt;!--change only six last digits - needs to be unique --&gt;
   &lt;CreDtTm&gt;{Prop_BD}T15:04:23.506&lt;/CreDtTm&gt;
   &lt;InitgPty&gt;
    &lt;Nm&gt;Multichoice1&lt;/Nm&gt;
   &lt;/InitgPty&gt;
   &lt;InstdAgt&gt;
    &lt;FinInstnId&gt;
     &lt;ClrSysMmbId&gt;
      &lt;MmbId&gt;198765&lt;/MmbId&gt;
     &lt;/ClrSysMmbId&gt;
    &lt;/FinInstnId&gt;
   &lt;/InstdAgt&gt;
  &lt;/GrpHdr&gt;
  &lt;UndrlygAccptncDtls&gt;
   &lt;OrgnlMsgInf&gt;
    &lt;MsgId&gt;100/MANIN/00210001/20160712/200247&lt;/MsgId&gt;       &lt;!-- is matched with OUTPUT pain.009 MsgId(Document\MndtInitnReq\GrpHdr\MsgId)--&gt;
    &lt;MsgNmId&gt;pain.009.001.03&lt;/MsgNmId&gt;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&lt;Id&gt;${Prop_Pain009_CDTR}&lt;/Id&gt; 
        &lt;/Othr&gt;
       &lt;/OrgId&gt;
      &lt;/Id&gt;
     &lt;/Cdtr&gt;
     &lt;CdtrAgt&gt;
      &lt;FinInstnId&gt;
       &lt;ClrSysMmbId&gt;
        &lt;MmbId&gt;051001&lt;/MmbId&gt;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&lt;CllctnDy&gt;24&lt;/CllctnDy&gt;
      &lt;DtAdjRl&gt;N&lt;/DtAdjRl&gt;
      &lt;AdjstCtgy&gt;Q&lt;/AdjstCtgy&gt;
      &lt;AdjstAmt Ccy="ZAR"&gt;100&lt;/AdjstAmt&gt;
      &lt;Chnnl&gt;INTERNETBANKING&lt;/Chnnl&gt;
      &lt;MndtRfNbr&gt;0001${Prop_BD1}${Prop_Hour}0000&lt;/MndtRfNbr&gt;
      &lt;FrstColltnAmt Ccy="ZAR"&gt;101.14&lt;/FrstColltnAmt&gt;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</si>
  <si>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select * from mandate man where creditor_id_key='${Prop_Pain009_CDTR}'##UMR##UMR</t>
  </si>
  <si>
    <t xml:space="preserve">Q_PRTY_MNDT_FR_CHNL##&lt;?xml version="1.0" encoding="utf-8"?&gt;
&lt;Document xmlns="urn:iso:std:iso:20022:tech:xsd:pain.010.001.03"&gt;
    &lt;MndtAmdmntReq&gt;
        &lt;GrpHdr&gt;
            &lt;MsgId&gt;100/MANOM/00210001/${Prop_BD1}/${Prop_Hour}&lt;/MsgId&gt;
            &lt;!-- change each time last 6 nb&gt;&lt;/!--&gt;
            &lt;CreDtTm&gt;${Prop_BD}T09:30:47&lt;/CreDtTm&gt;
            &lt;InitgPty&gt;
                &lt;Nm&gt;Multichoice Company&lt;/Nm&gt;
                &lt;Id&gt;
                    &lt;OrgId&gt;
                        &lt;Othr&gt;
                            &lt;Id&gt;LOCALOFFICEZA1&lt;/Id&gt;
                        &lt;/Othr&gt;
                    &lt;/OrgId&gt;
                &lt;/Id&gt;
            &lt;/InitgPty&gt;
            &lt;InstgAgt&gt;
                &lt;FinInstnId&gt;
                    &lt;ClrSysMmbId&gt;
                        &lt;MmbId&gt;210002&lt;/MmbId&gt;
                    &lt;/ClrSysMmbId&gt;
                &lt;/FinInstnId&gt;
            &lt;/InstgAgt&gt;
            &lt;InstdAgt&gt;
                &lt;FinInstnId&gt;
                    &lt;ClrSysMmbId&gt;
                        &lt;MmbId&gt;210001&lt;/MmbId&gt;
                        &lt;!--210000 --&gt;
                    &lt;/ClrSysMmbId&gt;
                &lt;/FinInstnId&gt;
            &lt;/InstdAgt&gt;
        &lt;/GrpHdr&gt;
        &lt;UndrlygAmdmntDtls&gt;
            &lt;AmdmntRsn&gt;
                &lt;Rsn&gt;
                    &lt;Prtry&gt;MD17&lt;/Prtry&gt;
                &lt;/Rsn&gt;
            &lt;/AmdmntRsn&gt;
            &lt;Mndt&gt;
                &lt;MndtId&gt;0001201701260000201212&lt;/MndtId&gt;
                &lt;Tp&gt;
                    &lt;SvcLvl&gt;
                        &lt;Prtry&gt;T&lt;/Prtry&gt;
                    &lt;/SvcLvl&gt;
                    &lt;LclInstrm&gt;
                        &lt;Prtry&gt;0228&lt;/Prtry&gt;
                    &lt;/LclInstrm&gt;
                &lt;/Tp&gt;
                &lt;Ocrncs&gt;
                    &lt;SeqTp&gt;RCUR&lt;/SeqTp&gt;
                    &lt;!--Frqcy&gt;MNTH&lt;/Frqcy!--&gt;
                    &lt;FrstColltnDt&gt;${Prop_FD}&lt;/FrstColltnDt&gt;
                &lt;/Ocrncs&gt;
                &lt;ColltnAmt Ccy="ZAR"&gt;102.14&lt;/ColltnAmt&gt;
                &lt;MaxAmt Ccy="ZAR"&gt;140.40&lt;/MaxAmt&gt;
                &lt;CdtrSchmeId&gt;
                    &lt;Id&gt;
                        &lt;OrgId&gt;
                            &lt;Othr&gt;
                                &lt;Id&gt;NONE&lt;/Id&gt;
                            &lt;/Othr&gt;
                        &lt;/OrgId&gt;
                    &lt;/Id&gt;
                &lt;/CdtrSchmeId&gt;
                &lt;Cdtr&gt;
                    &lt;Nm&gt;Name&lt;/Nm&gt;
                    &lt;Id&gt;
                        &lt;OrgId&gt;
                            &lt;Othr&gt;
                                &lt;Id&gt;0001${Prop_BD}815${Prop_Hour}&lt;/Id&gt;
                                &lt;!-- change each time&gt;&lt;/!--&gt;
                            &lt;/Othr&gt;
                        &lt;/OrgId&gt;
                    &lt;/Id&gt;
                    &lt;CtctDtls&gt;
                        &lt;PhneNb&gt;+27-011-3456789&lt;/PhneNb&gt;
                    &lt;/CtctDtls&gt;
                &lt;/Cdtr&gt;
                &lt;CdtrAcct&gt;
                    &lt;Id&gt;
                        &lt;Othr&gt;
                            &lt;Id&gt;4444444444&lt;/Id&gt;
                        &lt;/Othr&gt;
                    &lt;/Id&gt;
                &lt;/CdtrAcct&gt;
                &lt;CdtrAgt&gt;
                    &lt;FinInstnId&gt;
                        &lt;ClrSysMmbId&gt;
                            &lt;MmbId&gt;198765&lt;/MmbId&gt;
                        &lt;/ClrSysMmbId&gt;
                    &lt;/FinInstnId&gt;
                &lt;/CdtrAgt&gt;
                &lt;UltmtCdtr&gt;
                    &lt;Nm&gt;Name&lt;/Nm&gt;
                    &lt;Id&gt;
                        &lt;OrgId&gt;
                            &lt;Othr&gt;
                                &lt;Id&gt;MultChoice&lt;/Id&gt;
                            &lt;/Othr&gt;
                        &lt;/OrgId&gt;
                    &lt;/Id&gt;
                &lt;/UltmtCdtr&gt;
                &lt;Dbtr&gt;
                    &lt;Nm&gt;Dimistos1&lt;/Nm&gt;
                    &lt;Id&gt;
                        &lt;PrvtId&gt;
                            &lt;Othr&gt;
                                &lt;Id&gt;P/12028965420&lt;/Id&gt;
                            &lt;/Othr&gt;
                        &lt;/PrvtId&gt;
                    &lt;/Id&gt;
                    &lt;CtctDtls&gt;
                        &lt;PhneNb&gt;+27-3550000&lt;/PhneNb&gt;
                        &lt;EmailAdr&gt;Dimistos@yahoo.com&lt;/EmailAdr&gt;
                    &lt;/CtctDtls&gt;
                &lt;/Dbtr&gt;
                &lt;!--DbtrAcct&gt;                                                                                                                                                               &lt;Id&gt;                                                                                                                                                                                              &lt;Othr&gt;                                                                                                         &lt;Id&gt;2346071456&lt;/Id&gt;       &lt;/Othr&gt;                                                                                                     &lt;/Id&gt;                                                                                                                                       &lt;Tp&gt;                                                                                             &lt;Prtry&gt;ACNO&lt;/Prtry&gt;                                                                                         &lt;/Tp&gt;                                                                         &lt;/DbtrAcct&gt;            &lt;DbtrAgt&gt;      &lt;FinInstnId&gt;       &lt;ClrSysMmbId&gt;        &lt;MmbId&gt;051001&lt;/MmbId&gt;       &lt;/ClrSysMmbId&gt;      &lt;/FinInstnId&gt;     &lt;/DbtrAgt!--&gt;
                &lt;RfrdDoc&gt;
                    &lt;Tp&gt;
                        &lt;CdOrPrtry&gt;
                            &lt;Prtry&gt;AAUT&lt;/Prtry&gt;
                        &lt;/CdOrPrtry&gt;
                    &lt;/Tp&gt;
                    &lt;Nb&gt;12354678&lt;/Nb&gt;
                &lt;/RfrdDoc&gt;
            &lt;/Mndt&gt;
            &lt;OrgnlMndt&gt;
                &lt;OrgnlMndt&gt;
                    &lt;MndtId&gt;DA00009554&lt;/MndtId&gt;
                    &lt;MndtReqId&gt;${Prop_BD1}${Prop_Hour}&lt;/MndtReqId&gt;
                    &lt;Cdtr&gt;
                        &lt;Nm&gt;Name &lt;/Nm&gt;
                        &lt;Id&gt;
                            &lt;OrgId&gt;
                                &lt;Othr&gt;
                                    &lt;Id&gt;Multicho001&lt;/Id&gt;
                                &lt;/Othr&gt;
                            &lt;/OrgId&gt;
                        &lt;/Id&gt;
                    &lt;/Cdtr&gt;
                    &lt;Dbtr&gt;
                        &lt;Nm&gt;Dimistos1&lt;/Nm&gt;
                    &lt;/Dbtr&gt;
                    &lt;DbtrAgt&gt;
                        &lt;FinInstnId&gt;
                            &lt;ClrSysMmbId&gt;
                                &lt;MmbId&gt;051001&lt;/MmbId&gt;
                            &lt;/ClrSysMmbId&gt;
                        &lt;/FinInstnId&gt;
                    &lt;/DbtrAgt&gt;
                &lt;/OrgnlMndt&gt;
            &lt;/OrgnlMndt&gt;
            &lt;SplmtryData&gt;
                &lt;Envlp&gt;
                    &lt;Cnts&gt;
                        &lt;AthntctnTp&gt;PREAUTH&lt;/AthntctnTp&gt;
                        &lt;RqstTrnsnbr&gt;1&lt;/RqstTrnsnbr&gt;
                        &lt;CllctnDy&gt;${Prop_Day}&lt;/CllctnDy&gt;
                        &lt;DtAdjRl&gt;N&lt;/DtAdjRl&gt;
                        &lt;AdjstCtgy&gt;N&lt;/AdjstCtgy&gt;
                        &lt;MndtRfNbr&gt;${Prop_UMR}&lt;/MndtRfNbr&gt;
                        &lt;FrstColltnAmt Ccy="ZAR"&gt;101.14&lt;/FrstColltnAmt&gt;
                    &lt;/Cnts&gt;
                &lt;/Envlp&gt;
            &lt;/SplmtryData&gt;
        &lt;/UndrlygAmdmntDtls&gt;
    &lt;/MndtAmdmntReq&gt;
&lt;/Document&gt;##NULL
</t>
  </si>
  <si>
    <t>WAIT_CONFIRMATION##select * FROM MINF WHERE P_MID = '${Prop_MID_Pain10}'##P_MSG_STS</t>
  </si>
  <si>
    <t>BOOK,AC_MND_TT1##select * FROM MINF WHERE P_MID = '${Prop_MID_Pain10}'##P_CDT_MOP,P_DBT_MOP</t>
  </si>
  <si>
    <t>select * from mfamily where p_mid='${Prop_MID_Pain10}'##RELATED_MID##RMID_Pain10</t>
  </si>
  <si>
    <t>SELECT * from MINF where P_mid='${Prop_RMID_Pain10}'##XML_MSG##XmlMsg_Pain_10</t>
  </si>
  <si>
    <t>Pain10_MsgId##//*[local-name() = 'MsgId']/text()##Prop_XmlMsg_Pain_10</t>
  </si>
  <si>
    <t>Pain10_outcdtr##//*[local-name() = 'OrgId']//*[local-name() = 'Id']/text()##Prop_XmlMsg_Pain_10</t>
  </si>
  <si>
    <t>Q_AC_MND_TT1_IW_IN##&lt;?xml version="1.0" encoding="utf-8"?&gt;
&lt;Document xmlns="urn:iso:std:iso:20022:tech:xsd:pacs.002.001.04"&gt;
 &lt;FIToFIPmtStsRpt&gt;
  &lt;GrpHdr&gt;
   &lt;MsgId&gt;100/STMAN/00210001/20170829/${Prop_Pacs002_MsgID1}&lt;/MsgId&gt;  &lt;!--change only six last digits - needs to be unique --&gt;
   &lt;!--unique ID --&gt;
   &lt;CreDtTm&gt;${Prop_BD}T08:41:44.264&lt;/CreDtTm&gt;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&lt;OrgnlMsgId&gt;${Prop_Pain10_MsgId}&lt;/OrgnlMsgId&gt;  &lt;!-- is matched with OUTPUT pain.009 MsgId(Document\MndtInitnReq\GrpHdr\MsgId)--&gt;
   &lt;OrgnlMsgNmId&gt;pain.010.001.03&lt;/OrgnlMsgNmId&gt;     &lt;!-- is matched with pain.009 type--&gt;
   &lt;OrgnlCreDtTm&gt;${Prop_BD}T09:30:47.000&lt;/OrgnlCreDtTm&gt;
  &lt;/OrgnlGrpInfAndSts&gt;
  &lt;TxInfAndSts&gt;
   &lt;StsId&gt;100/STMAN/00210001/20170829/${Prop_Pacs002_MsgID1}&lt;/StsId&gt;  &lt;!--needs to be the same as MsgId in GrpHdr--&gt;
   &lt;OrgnlTxId&gt;${Prop_Pain10_outcdtr}&lt;/OrgnlTxId&gt;   &lt;!-- is matched with pain.009 Cdtr Id(Document\MndtInitnReq\Mndt\MsgId\Cdtr\Id\OrgId\othr\Id)--&gt;
   &lt;!--cdtr id of Pian009 --&gt;
   &lt;TxSts&gt;ACCP&lt;/TxSts&gt;          &lt;!-- Msg status - ACCP for accept - RJCT for reject --&gt;
   &lt;OrgnlTxRef&gt;
    &lt;IntrBkSttlmAmt Ccy="ZAR"&gt;248.28&lt;/IntrBkSttlmAmt&gt;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</si>
  <si>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Q_AC_MND_TT1_IW_IN##&lt;?xml version="1.0" encoding="utf-8"?&gt;
&lt;Document xmlns="urn:iso:std:iso:20022:tech:xsd:pain.012.001.03"&gt;
 &lt;MndtAccptncRpt&gt;
  &lt;GrpHdr&gt;
   &lt;MsgId&gt;100/MANDR/00210001/${Prop_BD}/${Prop_PAIN12_MsgID1}&lt;/MsgId&gt;  &lt;!--change only six last digits - needs to be unique --&gt;
   &lt;CreDtTm&gt;2016-04-21T15:04:23.506&lt;/CreDtTm&gt;
   &lt;InitgPty&gt;
    &lt;Nm&gt;Multichoice1&lt;/Nm&gt;
   &lt;/InitgPty&gt;
   &lt;InstdAgt&gt;
    &lt;FinInstnId&gt;
     &lt;ClrSysMmbId&gt;
      &lt;MmbId&gt;210001&lt;/MmbId&gt;
     &lt;/ClrSysMmbId&gt;
    &lt;/FinInstnId&gt;
   &lt;/InstdAgt&gt;
  &lt;/GrpHdr&gt;
  &lt;UndrlygAccptncDtls&gt;
   &lt;OrgnlMsgInf&gt;
    &lt;MsgId&gt;100/MANCN/00210002/20170831/006030&lt;/MsgId&gt;       &lt;!-- is matched with OUTPUT pain.009 MsgId(Document\MndtInitnReq\GrpHdr\MsgId)--&gt;
    &lt;MsgNmId&gt;pain.010.001.03&lt;/MsgNmId&gt;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&lt;Id&gt;0001${Prop_BD}815${Prop_Hour}&lt;/Id&gt;
        &lt;/Othr&gt;
       &lt;/OrgId&gt;
      &lt;/Id&gt;
     &lt;/Cdtr&gt;
     &lt;CdtrAgt&gt;
      &lt;FinInstnId&gt;
       &lt;ClrSysMmbId&gt;
        &lt;MmbId&gt;210001&lt;/MmbId&gt;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&lt;CllctnDy&gt;${Prop_Day}&lt;/CllctnDy&gt;
      &lt;DtAdjRl&gt;N&lt;/DtAdjRl&gt;
      &lt;AdjstCtgy&gt;Q&lt;/AdjstCtgy&gt;
      &lt;AdjstAmt Ccy="ZAR"&gt;100&lt;/AdjstAmt&gt;
      &lt;Chnnl&gt;INTERNETBANKING&lt;/Chnnl&gt;
      &lt;FrstColltnAmt Ccy="ZAR"&gt;100&lt;/FrstColltnAmt&gt;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</si>
  <si>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Q_AC_MND_TT1_IW_IN##&lt;?xml version="1.0" encoding="utf-8"?&gt;
&lt;Document xmlns="urn:iso:std:iso:20022:tech:xsd:pain.009.001.03" xmlns:xsi="http://www.w3.org/2001/XMLSchema-instance"&gt;
 &lt;MndtInitnReq&gt;
  &lt;GrpHdr&gt;
   &lt;MsgId&gt;100/MANIM/210002/${Prop_BD}/${Prop_Hour}&lt;/MsgId&gt;   &lt;!--change only six last digits - needs to be unique --&gt;
   &lt;CreDtTm&gt;${Prop_BD}T09:30:47&lt;/CreDtTm&gt;
   &lt;InitgPty&gt;
    &lt;!-- ST G --&gt;
    &lt;Nm&gt;Multichoice Company&lt;/Nm&gt;
   &lt;/InitgPty&gt;
   &lt;InstgAgt&gt;
    &lt;FinInstnId&gt;
     &lt;ClrSysMmbId&gt;
      &lt;MmbId&gt;210001&lt;/MmbId&gt;
      &lt;!--210001 --&gt;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
  &lt;Mndt&gt;
   &lt;MndtId&gt;DA4009551&lt;/MndtId&gt;
   &lt;MndtReqId&gt;${Prop_BD1}${Prop_Hour}&lt;/MndtReqId&gt;
   &lt;Tp&gt;
    &lt;SvcLvl&gt;
     &lt;Prtry&gt;Y&lt;/Prtry&gt;
    &lt;/SvcLvl&gt;
    &lt;LclInstrm&gt;
     &lt;Prtry&gt;0228&lt;/Prtry&gt;
    &lt;/LclInstrm&gt;
   &lt;/Tp&gt;
   &lt;Ocrncs&gt;
    &lt;SeqTp&gt;RCUR&lt;/SeqTp&gt;
    &lt;Frqcy&gt;MNTH&lt;/Frqcy&gt;
    &lt;Drtn&gt;
     &lt;FrDt&gt;${Prop_BD}&lt;/FrDt&gt;
    &lt;/Drtn&gt;
    &lt;FrstColltnDt&gt;${Prop_FD}&lt;/FrstColltnDt&gt;
   &lt;/Ocrncs&gt;
   &lt;ColltnAmt Ccy="ZAR"&gt;999.14&lt;/ColltnAmt&gt;   &lt;!--  needs to be unique --&gt;
   &lt;MaxAmt Ccy="ZAR"&gt;141.40&lt;/MaxAmt&gt;    &lt;!-- no more than 1.5X collectAmt --&gt;
   &lt;CdtrSchmeId&gt;
    &lt;Id&gt;
     &lt;OrgId&gt;
      &lt;Othr&gt;
       &lt;Id&gt;Multichoice&lt;/Id&gt;
      &lt;/Othr&gt;
     &lt;/OrgId&gt;
    &lt;/Id&gt;
   &lt;/CdtrSchmeId&gt;
   &lt;Cdtr&gt;
    &lt;Nm&gt;Name&lt;/Nm&gt;
    &lt;Id&gt;
     &lt;OrgId&gt;
      &lt;Othr&gt;
       &lt;Id&gt;0002${Prop_BD}815${Prop_Hour}&lt;/Id&gt; &lt;!--  needs to be unique --&gt;
      &lt;/Othr&gt;
     &lt;/OrgId&gt;
    &lt;/Id&gt;
    &lt;CtctDtls&gt;
     &lt;PhneNb&gt;+27-113500000&lt;/PhneNb&gt;
     &lt;EmailAdr&gt;SAMultichoice@Multichoce.co.za&lt;/EmailAdr&gt;
    &lt;/CtctDtls&gt;
   &lt;/Cdtr&gt;
   &lt;CdtrAcct&gt;
    &lt;Id&gt;
     &lt;Othr&gt;
      &lt;Id&gt;4444444444&lt;/Id&gt;
     &lt;/Othr&gt;
    &lt;/Id&gt;
   &lt;/CdtrAcct&gt;
   &lt;CdtrAgt&gt;
    &lt;FinInstnId&gt;
     &lt;ClrSysMmbId&gt;
      &lt;MmbId&gt;051001&lt;/MmbId&gt;
      &lt;!--Branch NCC ID of creditor bank--&gt;
     &lt;/ClrSysMmbId&gt;
    &lt;/FinInstnId&gt;
   &lt;/CdtrAgt&gt;
   &lt;UltmtCdtr&gt;
    &lt;Nm&gt;Name&lt;/Nm&gt;
    &lt;Id&gt;
     &lt;OrgId&gt;
      &lt;Othr&gt;
       &lt;Id&gt;MultChoice&lt;/Id&gt;
       &lt;SchmeNm&gt;
        &lt;Prtry&gt;0033&lt;/Prtry&gt;
       &lt;/SchmeNm&gt;
      &lt;/Othr&gt;
     &lt;/OrgId&gt;
    &lt;/Id&gt;
   &lt;/UltmtCdtr&gt;
   &lt;Dbtr&gt;
    &lt;Nm&gt;Dimistos&lt;/Nm&gt;
    &lt;Id&gt;
     &lt;PrvtId&gt;
      &lt;Othr&gt;
       &lt;Id&gt;P/12028965420&lt;/Id&gt;
      &lt;/Othr&gt;
     &lt;/PrvtId&gt;
    &lt;/Id&gt;
    &lt;CtctDtls&gt;
     &lt;PhneNb&gt;+27-3550000&lt;/PhneNb&gt;
     &lt;EmailAdr&gt;Dimistos@yahoo.com&lt;/EmailAdr&gt;
    &lt;/CtctDtls&gt;
   &lt;/Dbtr&gt;
   &lt;DbtrAcct&gt;
    &lt;Id&gt;
     &lt;Othr&gt;
      &lt;Id&gt;8888888888&lt;/Id&gt;
     &lt;/Othr&gt;
    &lt;/Id&gt;
    &lt;Tp&gt;
     &lt;Prtry&gt;ACNC&lt;/Prtry&gt;
    &lt;/Tp&gt;
   &lt;/DbtrAcct&gt;
   &lt;DbtrAgt&gt;
    &lt;FinInstnId&gt;
     &lt;ClrSysMmbId&gt;
      &lt;MmbId&gt;198765&lt;/MmbId&gt;
      &lt;!--Branch NCC ID of debtor bank--&gt;
     &lt;/ClrSysMmbId&gt;
    &lt;/FinInstnId&gt;
   &lt;/DbtrAgt&gt;
   &lt;UltmtDbtr&gt;
    &lt;Nm&gt;UltimateMultichoce&lt;/Nm&gt;
   &lt;/UltmtDbtr&gt;
   &lt;RfrdDoc&gt;
    &lt;Nb&gt;12345678&lt;/Nb&gt;
   &lt;/RfrdDoc&gt;
   &lt;SplmtryData&gt;
    &lt;Envlp&gt;
     &lt;Cnts&gt;
      &lt;AthntctnTp&gt;PREAUTH&lt;/AthntctnTp&gt;
      &lt;RqstTrnsnbr&gt;1&lt;/RqstTrnsnbr&gt;
      &lt;CllctnDy&gt;${Prop_Day}&lt;/CllctnDy&gt;
      &lt;DtAdjRl&gt;N&lt;/DtAdjRl&gt;
      &lt;AdjstCtgy&gt;R&lt;/AdjstCtgy&gt;
      &lt;AdjstAmt Ccy="ZAR"&gt;200.00&lt;/AdjstAmt&gt;
      &lt;FrstColltnAmt Ccy="ZAR"&gt;200.00&lt;/FrstColltnAmt&gt;
      &lt;DbVlTp&gt;VARIABLE&lt;/DbVlTp&gt;
     &lt;/Cnts&gt;
    &lt;/Envlp&gt;
   &lt;/SplmtryData&gt;
  &lt;/Mndt&gt;
 &lt;/MndtInitnReq&gt;
&lt;/Document&gt;##NULL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</si>
  <si>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&lt;MsgId&gt;100/MANAM/00210001/${Prop_BD1}/${Prop_Hour1}&lt;/MsgId&gt;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&lt;MmbId&gt;210001&lt;/MmbId&gt;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&lt;MndtId&gt;DA05009554&lt;/MndtId&gt;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&lt;Prtry&gt;0228&lt;/Prtry&gt;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
     &lt;Frqcy&gt;MNTH&lt;/Frqcy&gt;                                                                                                                                                
     &lt;FrstColltnDt&gt;${Prop_FD}&lt;/FrstColltnDt&gt;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&lt;MmbId&gt;051001&lt;/MmbId&gt;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&lt;Id&gt;8888888888&lt;/Id&gt;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&lt;MmbId&gt;198765&lt;/MmbId&gt;
       &lt;!--Branch NCC ID of debtor bank--&gt;
      &lt;/ClrSysMmbId&gt;
     &lt;/FinInstnId&gt;
    &lt;/DbtrAgt&gt;  
   &lt;RfrdDoc&gt;
    &lt;Nb&gt;12345678&lt;/Nb&gt;
   &lt;/RfrdDoc&gt;     
   &lt;/Mndt&gt; 
   &lt;OrgnlMndt&gt;
    &lt;OrgnlMndt&gt;
     &lt;MndtId&gt;DA05009554&lt;/MndtId&gt;
     &lt;MndtReqId&gt;DA05009554/98&lt;/MndtReqId&gt;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&lt;MmbId&gt;198765&lt;/MmbId&gt;
       &lt;/ClrSysMmbId&gt;
      &lt;/FinInstnId&gt;
     &lt;/DbtrAgt&gt;
    &lt;/OrgnlMndt&gt;
   &lt;/OrgnlMndt&gt;                                           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&lt;AthntctnTp&gt;PREAUTH&lt;/AthntctnTp&gt;
      &lt;RqstTrnsnbr&gt;1&lt;/RqstTrnsnbr&gt;
      &lt;CllctnDy&gt;${Prop_Day}&lt;/CllctnDy&gt;                                                                                              
      &lt;DtAdjRl&gt;N&lt;/DtAdjRl&gt;                                                                                  
      &lt;AdjstCtgy&gt;N&lt;/AdjstCtgy&gt;                                                                                      
      &lt;MndtRfNbr&gt;${Prop_UMR}&lt;/MndtRfNbr&gt;                                                                                               
      &lt;FrstColltnAmt Ccy="ZAR"&gt;101.14&lt;/FrstColltnAmt&gt;                                                                                        
      &lt;DbVlTp&gt;FIXED&lt;/DbVlTp&gt;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&lt;/Document&gt;##NULL</t>
  </si>
  <si>
    <t>Q_AC_MND_TT1_IW_IN##&lt;?xml version="1.0" encoding="utf-8"?&gt;
&lt;Document xmlns="urn:iso:std:iso:20022:tech:xsd:pacs.002.001.04"&gt;
 &lt;FIToFIPmtStsRpt&gt;
  &lt;GrpHdr&gt;
   &lt;MsgId&gt;100/ST012/00210001/20170315/${Prop_Pacs002_MsgID1}&lt;/MsgId&gt;  &lt;!--change only six last digits - needs to be unique --&gt;
   &lt;!--unique ID --&gt;
   &lt;CreDtTm&gt;${Prop_BD}T08:41:44.264&lt;/CreDtTm&gt;
   &lt;InstgAgt&gt;&lt;!-- ST G --&gt;
    &lt;FinInstnId&gt;
     &lt;ClrSysMmbId&gt;
      &lt;MmbId&gt;210001&lt;/MmbId&gt;
     &lt;/ClrSysMmbId&gt;
    &lt;/FinInstnId&gt;
   &lt;/InstgAgt&gt;
   &lt;InstdAgt&gt;
    &lt;FinInstnId&gt;
     &lt;ClrSysMmbId&gt;
      &lt;MmbId&gt;210001&lt;/MmbId&gt;
     &lt;/ClrSysMmbId&gt;
    &lt;/FinInstnId&gt;
   &lt;/InstdAgt&gt;
  &lt;/GrpHdr&gt;
  &lt;OrgnlGrpInfAndSts&gt;
   &lt;OrgnlMsgId&gt;100/MANAM/00210001/${Prop_BD}/${Prop_Hour1}&lt;/OrgnlMsgId&gt;  &lt;!-- is matched with OUTPUT pain.009 MsgId(Document\MndtInitnReq\GrpHdr\MsgId)--&gt;
   &lt;OrgnlMsgNmId&gt;pain.010.001.03&lt;/OrgnlMsgNmId&gt;     &lt;!-- is matched with pain.009 type--&gt;
   &lt;OrgnlCreDtTm&gt;${Prop_BD}T09:30:47.000&lt;/OrgnlCreDtTm&gt;
  &lt;/OrgnlGrpInfAndSts&gt;
  &lt;TxInfAndSts&gt;
   &lt;StsId&gt;100/ST012/00210001/20170315/${Prop_Pacs002_MsgID1}&lt;/StsId&gt;  &lt;!--needs to be the same as MsgId in GrpHdr--&gt;
   &lt;OrgnlTxId&gt;0001${Prop_BD}815${Prop_Hour1}&lt;/OrgnlTxId&gt;   &lt;!-- is matched with pain.009 Cdtr Id(Document\MndtInitnReq\Mndt\MsgId\Cdtr\Id\OrgId\othr\Id)--&gt;
   &lt;!--cdtr id of Pian009 --&gt;
   &lt;TxSts&gt;ACCP&lt;/TxSts&gt;          &lt;!-- Msg status - ACCP for accept - RJCT for reject --&gt;
   &lt;OrgnlTxRef&gt;
    &lt;IntrBkSttlmAmt Ccy="ZAR"&gt;101.14&lt;/IntrBkSttlmAmt&gt;   &lt;!-- is matched with pain.009 ColltnAmt(Document\MndtInitnReq\Mndt\ColltnAmt)--&gt;
    &lt;SttlmInf&gt;
     &lt;SttlmMtd&gt;CLRG&lt;/SttlmMtd&gt;
    &lt;/SttlmInf&gt;
    &lt;MndtRltdInf&gt;
     &lt;MndtId&gt;DA00009562&lt;/MndtId&gt;
    &lt;/MndtRltdInf&gt;
   &lt;/OrgnlTxRef&gt;
  &lt;/TxInfAndSts&gt;
  &lt;SplmtryData&gt;
   &lt;Envlp&gt;
    &lt;Cnts&gt;
     &lt;RqstTrnsnbr&gt;1&lt;/RqstTrnsnbr&gt;
    &lt;/Cnts&gt;
   &lt;/Envlp&gt;
  &lt;/SplmtryData&gt;
 &lt;/FIToFIPmtStsRpt&gt;
&lt;/Document&gt;##NULL</t>
  </si>
  <si>
    <t>Q_AC_MND_TT1_IW_IN##&lt;?xml version="1.0" encoding="utf-8"?&gt;
&lt;Document xmlns="urn:iso:std:iso:20022:tech:xsd:pain.010.001.03"&gt;     
 &lt;MndtAmdmntReq&gt;                     
  &lt;GrpHdr&gt;                                            
   &lt;MsgId&gt;100/MANAM/00210001/${Prop_BD}/${Prop_Hour1}&lt;/MsgId&gt;                                            
   &lt;CreDtTm&gt;${Prop_BD}T09:30:47&lt;/CreDtTm&gt;
   &lt;InitgPty&gt;
    &lt;Nm&gt;Multichoice Company&lt;/Nm&gt;
   &lt;/InitgPty&gt; 
   &lt;InstgAgt&gt;
    &lt;FinInstnId&gt;
     &lt;ClrSysMmbId&gt;
      &lt;MmbId&gt;210001&lt;/MmbId&gt;
     &lt;/ClrSysMmbId&gt;
    &lt;/FinInstnId&gt;
   &lt;/InstgAgt&gt;
   &lt;InstdAgt&gt;
    &lt;FinInstnId&gt;
     &lt;ClrSysMmbId&gt;
      &lt;MmbId&gt;210002&lt;/MmbId&gt;
      &lt;!--210000 --&gt;
     &lt;/ClrSysMmbId&gt;
    &lt;/FinInstnId&gt;
   &lt;/InstdAgt&gt;
  &lt;/GrpHdr&gt;                          
  &lt;UndrlygAmdmntDtls&gt;
   &lt;AmdmntRsn&gt;                                                                                                                                 
    &lt;Rsn&gt;                                                                   
     &lt;Prtry&gt;MD17&lt;/Prtry&gt;                                                                   
    &lt;/Rsn&gt;                                                                 
   &lt;/AmdmntRsn&gt;                                                                                                                                                               
   &lt;Mndt&gt;                                                                               
    &lt;MndtId&gt;DA05009554&lt;/MndtId&gt;                                                                               
    &lt;Tp&gt;                                                                                                                                                      
     &lt;SvcLvl&gt;                                                                               
      &lt;Prtry&gt;T&lt;/Prtry&gt;                                                                             
     &lt;/SvcLvl&gt;                                                                                                                                                             
     &lt;LclInstrm&gt;                                                                        
      &lt;Prtry&gt;0228&lt;/Prtry&gt;                                                                      
     &lt;/LclInstrm&gt;                                                                      
    &lt;/Tp&gt;                                                                                                                                                    
    &lt;Ocrncs&gt;                                                                             
     &lt;SeqTp&gt;RCUR&lt;/SeqTp&gt;                                                                               
     &lt;Frqcy&gt;MNTH&lt;/Frqcy&gt;                                                                                                                                                
     &lt;FrstColltnDt&gt;${Prop_BD}&lt;/FrstColltnDt&gt;
    &lt;/Ocrncs&gt;                                                                           
    &lt;ColltnAmt Ccy="ZAR"&gt;101.14&lt;/ColltnAmt&gt;                                                                       
    &lt;MaxAmt Ccy="ZAR"&gt;140.40&lt;/MaxAmt&gt;                                                                                                                                            
    &lt;CdtrSchmeId&gt;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&lt;Id&gt;Multicho&lt;/Id&gt;          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
    &lt;/CdtrSchmeId&gt;                                                                                                                                                              
    &lt;Cdtr&gt;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
       &lt;Othr&gt;                                                                 
        &lt;Id&gt;0001${Prop_BD}815${Prop_Hour1}&lt;/Id&gt;                                                                     
       &lt;/Othr&gt;                                                                               
      &lt;/OrgId&gt;                                                                             
     &lt;/Id&gt;                                                                                                                                                     
     &lt;CtctDtls&gt;                                                                           
      &lt;PhneNb&gt;+27-113500000&lt;/PhneNb&gt;                                                                                
     &lt;/CtctDtls&gt;                                                                         
    &lt;/Cdtr&gt;                                                                                                                                                                
    &lt;CdtrAcct&gt;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
      &lt;Othr&gt;                                                                 
       &lt;Id&gt;4444444444&lt;/Id&gt;
      &lt;/Othr&gt;                                                                               
     &lt;/Id&gt;                                     
    &lt;/CdtrAcct&gt;                                                                                                                                                       
    &lt;CdtrAgt&gt;                                                                                                                                                           
     &lt;FinInstnId&gt;                                                                                                                                                      
      &lt;ClrSysMmbId&gt;                                                                                
       &lt;MmbId&gt;051001&lt;/MmbId&gt;                                                                       
      &lt;/ClrSysMmbId&gt;                                                                              
     &lt;/FinInstnId&gt;                                                                    
    &lt;/CdtrAgt&gt;                                                                                                                                                         
    &lt;UltmtCdtr&gt;                                                                      
     &lt;Nm&gt;Name&lt;/Nm&gt;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&lt;OrgId&gt; 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&lt;Id&gt;NM&lt;/Id&gt;                                                                                                                                                                                                                                                 
       &lt;/Othr&gt;                                                                                                               
      &lt;/OrgId&gt;                                                                                         
     &lt;/Id&gt;                                                                     
    &lt;/UltmtCdtr&gt;                                                                                                                    
    &lt;Dbtr&gt;                                                                  
     &lt;Nm&gt;Dimistos&lt;/Nm&gt;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&lt;PrvtId&gt;                                                                                                                                                                                                                              
       &lt;Othr&gt;                                                                                                                 
        &lt;Id&gt;P/1202896540&lt;/Id&gt;                             
       &lt;/Othr&gt;                                                                                               
      &lt;/PrvtId&gt;                                                                                                            
     &lt;/Id&gt; 
     &lt;CtctDtls&gt;
      &lt;PhneNb&gt;+27-113500000&lt;/PhneNb&gt;
      &lt;EmailAdr&gt;SAMultichoice@Multichoce.co.za&lt;/EmailAdr&gt;
     &lt;/CtctDtls&gt; 
    &lt;/Dbtr&gt;                                                                                                                                
    &lt;DbtrAcct&gt;                                                                                                                                                         
     &lt;Id&gt;                                                                                                                                                                                       
      &lt;Othr&gt;                                                                                                 
       &lt;Id&gt;8888888888&lt;/Id&gt; &lt;!--- this is an optional tag, but when has a value, per Zachi, hard code deletes NCC value from Mndt  --&gt; 
      &lt;/Othr&gt;                                                                                               
     &lt;/Id&gt;                                                                                                                                   
     &lt;Tp&gt;                                                                                      
      &lt;Prtry&gt;ACNO&lt;/Prtry&gt;                                                                                   
     &lt;/Tp&gt;                                                                    
    &lt;/DbtrAcct&gt;       
    &lt;DbtrAgt&gt;
     &lt;FinInstnId&gt;
      &lt;ClrSysMmbId&gt;
       &lt;MmbId&gt;198765&lt;/MmbId&gt;
       &lt;!--Branch NCC ID of debtor bank--&gt;
      &lt;/ClrSysMmbId&gt;
     &lt;/FinInstnId&gt;
    &lt;/DbtrAgt&gt;  
   &lt;RfrdDoc&gt;
    &lt;Nb&gt;12345678&lt;/Nb&gt;
   &lt;/RfrdDoc&gt;     
   &lt;/Mndt&gt; 
   &lt;OrgnlMndt&gt;
    &lt;OrgnlMndt&gt;
     &lt;MndtId&gt;DA05009554&lt;/MndtId&gt;
     &lt;MndtReqId&gt;DA05009554/98&lt;/MndtReqId&gt;
     &lt;Cdtr&gt;
      &lt;Nm&gt;Name&lt;/Nm&gt;
      &lt;Id&gt;
       &lt;OrgId&gt;
        &lt;Othr&gt;
         &lt;Id&gt;NM&lt;/Id&gt;
        &lt;/Othr&gt;
       &lt;/OrgId&gt;
      &lt;/Id&gt;
     &lt;/Cdtr&gt;
     &lt;Dbtr&gt;
      &lt;Nm&gt;Dimistos&lt;/Nm&gt;
     &lt;/Dbtr&gt;
     &lt;DbtrAgt&gt;
      &lt;FinInstnId&gt;
       &lt;ClrSysMmbId&gt;
        &lt;MmbId&gt;198765&lt;/MmbId&gt;
       &lt;/ClrSysMmbId&gt;
      &lt;/FinInstnId&gt;
     &lt;/DbtrAgt&gt;
    &lt;/OrgnlMndt&gt;
   &lt;/OrgnlMndt&gt;                                             
   &lt;SplmtryData&gt;                                                                                                                                                                                  
    &lt;Envlp&gt;                                                                                                                                                                                                
     &lt;Cnts&gt;                                                                  
      &lt;AthntctnTp&gt;PREAUTH&lt;/AthntctnTp&gt;
      &lt;RqstTrnsnbr&gt;1&lt;/RqstTrnsnbr&gt;
      &lt;CllctnDy&gt;${Prop_Day}&lt;/CllctnDy&gt;                                                                                              
      &lt;DtAdjRl&gt;N&lt;/DtAdjRl&gt;                                                                                  
      &lt;AdjstCtgy&gt;N&lt;/AdjstCtgy&gt;                                                                                      
      &lt;MndtRfNbr&gt;${Prop_UMR}&lt;/MndtRfNbr&gt;                                                                                               
      &lt;FrstColltnAmt Ccy="ZAR"&gt;101.14&lt;/FrstColltnAmt&gt;                                                                                        
      &lt;DbVlTp&gt;FIXED&lt;/DbVlTp&gt;                                                                                          
     &lt;/Cnts&gt;                                                                                                
    &lt;/Envlp&gt;                                                                                              
   &lt;/SplmtryData&gt;                                                                                                                                                                                                                                    
  &lt;/UndrlygAmdmntDtls&gt;                                                                                               
 &lt;/MndtAmdmntReq&gt;                                                                                   
&lt;/Document&gt;##NULL</t>
  </si>
  <si>
    <t>Q_AC_MND_TT1_IW_IN##&lt;?xml version="1.0" encoding="utf-8"?&gt;
&lt;Document xmlns="urn:iso:std:iso:20022:tech:xsd:pain.012.001.03"&gt;
 &lt;MndtAccptncRpt&gt;
  &lt;GrpHdr&gt;
   &lt;MsgId&gt;100/MANDR/00210001/${Prop_BD1}/${Prop_PAIN12_MsgID}&lt;/MsgId&gt;  &lt;!--change only six last digits - needs to be unique --&gt;
   &lt;CreDtTm&gt;${Prop_BD}T15:04:23.506&lt;/CreDtTm&gt;
   &lt;InitgPty&gt;
    &lt;Nm&gt;Multichoice1&lt;/Nm&gt;
   &lt;/InitgPty&gt;
   &lt;InstdAgt&gt;
    &lt;FinInstnId&gt;
     &lt;ClrSysMmbId&gt;
      &lt;MmbId&gt;198765&lt;/MmbId&gt;
     &lt;/ClrSysMmbId&gt;
    &lt;/FinInstnId&gt;
   &lt;/InstdAgt&gt;
  &lt;/GrpHdr&gt;
  &lt;UndrlygAccptncDtls&gt;
   &lt;OrgnlMsgInf&gt;
    &lt;MsgId&gt;${Prop_Pain09_MsgId}&lt;/MsgId&gt;       &lt;!-- is matched with OUTPUT pain.009 MsgId(Document\MndtInitnReq\GrpHdr\MsgId)--&gt;
    &lt;MsgNmId&gt;pain.009.001.03&lt;/MsgNmId&gt;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&lt;Id&gt;${Prop_Pain009_CDTR}&lt;/Id&gt; 
        &lt;/Othr&gt;
       &lt;/OrgId&gt;
      &lt;/Id&gt;
     &lt;/Cdtr&gt;
     &lt;CdtrAgt&gt;
      &lt;FinInstnId&gt;
       &lt;ClrSysMmbId&gt;
        &lt;MmbId&gt;051001&lt;/MmbId&gt;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&lt;CllctnDy&gt;24&lt;/CllctnDy&gt;
      &lt;DtAdjRl&gt;N&lt;/DtAdjRl&gt;
      &lt;AdjstCtgy&gt;Q&lt;/AdjstCtgy&gt;
      &lt;AdjstAmt Ccy="ZAR"&gt;100&lt;/AdjstAmt&gt;
      &lt;Chnnl&gt;INTERNETBANKING&lt;/Chnnl&gt;
      &lt;MndtRfNbr&gt;0001${Prop_BD1}${Prop_Hour}&lt;/MndtRfNbr&gt;
      &lt;FrstColltnAmt Ccy="ZAR"&gt;101.14&lt;/FrstColltnAmt&gt;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</si>
  <si>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Q_AC_MND_TT1_IW_IN##&lt;?xml version="1.0" encoding="utf-8"?&gt;
&lt;Document xmlns="urn:iso:std:iso:20022:tech:xsd:pain.012.001.03"&gt;
 &lt;MndtAccptncRpt&gt;
  &lt;GrpHdr&gt;
   &lt;MsgId&gt;100/MANDR/00210001/{Prop_BD1}/${Prop_PAIN12_MsgID}&lt;/MsgId&gt;  &lt;!--change only six last digits - needs to be unique --&gt;
   &lt;CreDtTm&gt;{Prop_BD}T15:04:23.506&lt;/CreDtTm&gt;
   &lt;InitgPty&gt;
    &lt;Nm&gt;Multichoice1&lt;/Nm&gt;
   &lt;/InitgPty&gt;
   &lt;InstdAgt&gt;
    &lt;FinInstnId&gt;
     &lt;ClrSysMmbId&gt;
      &lt;MmbId&gt;198765&lt;/MmbId&gt;
     &lt;/ClrSysMmbId&gt;
    &lt;/FinInstnId&gt;
   &lt;/InstdAgt&gt;
  &lt;/GrpHdr&gt;
  &lt;UndrlygAccptncDtls&gt;
   &lt;OrgnlMsgInf&gt;
    &lt;MsgId&gt;100/MANIN/00210001/20160712/200247&lt;/MsgId&gt;       &lt;!-- is matched with OUTPUT pain.009 MsgId(Document\MndtInitnReq\GrpHdr\MsgId)--&gt;
    &lt;MsgNmId&gt;pain.009.001.03&lt;/MsgNmId&gt;      &lt;!-- is matched with pain.009 type--&gt;
   &lt;/OrgnlMsgInf&gt;
   &lt;AccptncRslt&gt;
    &lt;Accptd&gt;true&lt;/Accptd&gt;
   &lt;/AccptncRslt&gt;
   &lt;OrgnlMndt&gt;
    &lt;OrgnlMndt&gt;
     &lt;MndtId&gt;DA00009554&lt;/MndtId&gt;
     &lt;Cdtr&gt;
      &lt;Id&gt;
       &lt;OrgId&gt;
        &lt;Othr&gt;
         &lt;Id&gt;${Prop_Pain009_CDTR}&lt;/Id&gt; 
        &lt;/Othr&gt;
       &lt;/OrgId&gt;
      &lt;/Id&gt;
     &lt;/Cdtr&gt;
     &lt;CdtrAgt&gt;
      &lt;FinInstnId&gt;
       &lt;ClrSysMmbId&gt;
        &lt;MmbId&gt;051001&lt;/MmbId&gt;
       &lt;/ClrSysMmbId&gt;
      &lt;/FinInstnId&gt;
     &lt;/CdtrAgt&gt;
     &lt;Dbtr&gt;
      &lt;CtctDtls&gt;
       &lt;EmailAdr&gt;Dimistos@yahoo.com&lt;/EmailAdr&gt;
      &lt;/CtctDtls&gt;
     &lt;/Dbtr&gt;
     &lt;DbtrAcct&gt;
      &lt;Id&gt;
       &lt;Othr&gt;
        &lt;Id&gt;1231232&lt;/Id&gt;
       &lt;/Othr&gt;
      &lt;/Id&gt;
     &lt;/DbtrAcct&gt;
     &lt;DbtrAgt&gt;
      &lt;FinInstnId&gt;
       &lt;Nm&gt;13213&lt;/Nm&gt;
      &lt;/FinInstnId&gt;
     &lt;/DbtrAgt&gt;
    &lt;/OrgnlMndt&gt;
   &lt;/OrgnlMndt&gt;
   &lt;SplmtryData&gt;
    &lt;Envlp&gt;
     &lt;Cnts&gt;
      &lt;AthntctnTp&gt;REAL TIME&lt;/AthntctnTp&gt;     &lt;!-- change as needed --&gt;
      &lt;RqstTrnsnbr&gt;1&lt;/RqstTrnsnbr&gt;
      &lt;CllctnDy&gt;24&lt;/CllctnDy&gt;
      &lt;DtAdjRl&gt;N&lt;/DtAdjRl&gt;
      &lt;AdjstCtgy&gt;Q&lt;/AdjstCtgy&gt;
      &lt;AdjstAmt Ccy="ZAR"&gt;100&lt;/AdjstAmt&gt;
      &lt;Chnnl&gt;INTERNETBANKING&lt;/Chnnl&gt;
      &lt;MndtRfNbr&gt;0001${Prop_BD1}${Prop_Hour}&lt;/MndtRfNbr&gt;
      &lt;FrstColltnAmt Ccy="ZAR"&gt;101.14&lt;/FrstColltnAmt&gt;
      &lt;DbVlTp&gt;FIXED&lt;/DbVlTp&gt;
      &lt;MndtAthDt&gt;2016-04-21&lt;/MndtAthDt&gt;
     &lt;/Cnts&gt;
    &lt;/Envlp&gt;
   &lt;/SplmtryData&gt;
  &lt;/UndrlygAccptncDtls&gt;
 &lt;/MndtAccptncRpt&gt;
&lt;/Document&gt;##NULL</t>
  </si>
  <si>
    <t>Skip Step(Y/Blank)</t>
  </si>
  <si>
    <t>ScreenName</t>
  </si>
  <si>
    <t>Object Name</t>
  </si>
  <si>
    <t>TestCase</t>
  </si>
  <si>
    <t>384262</t>
  </si>
  <si>
    <t>Run Test case</t>
  </si>
  <si>
    <t>COMMENT</t>
  </si>
  <si>
    <t>1.4 TT1_Inbound_PAIN.009 flow_Transmission no is 2</t>
  </si>
  <si>
    <t>Assign payment to property Pain009/Pain010/Pain011</t>
  </si>
  <si>
    <t>WRITEPROPERTY</t>
  </si>
  <si>
    <t>Update payment file to upload to server</t>
  </si>
  <si>
    <t>VARFINDNREPLACE</t>
  </si>
  <si>
    <t>Upload payment file to server</t>
  </si>
  <si>
    <t>UPLOADFTPFILE</t>
  </si>
  <si>
    <t>ss</t>
  </si>
  <si>
    <t>MODERATE</t>
  </si>
  <si>
    <t xml:space="preserve">select m.* from  newjournal j, journalmessages m WHERE j.mid = '${Prop_MID}' and j.ERROR_CODE = m.ERROR_CODE and m.description ='Retry message was received, transmission number = |1, Pacs.002 was re-sent'##DESCRIPTION##Desc_P10_1;
</t>
  </si>
  <si>
    <t>Action:Compare Values</t>
  </si>
  <si>
    <t>COMPAREPROPERTIESVALUES</t>
  </si>
  <si>
    <t>Action:Verify msg status</t>
  </si>
  <si>
    <t>Update database by query</t>
  </si>
  <si>
    <t>UPDATEFROMDATABASEQUERY</t>
  </si>
  <si>
    <t>Open Browser eg IE</t>
  </si>
  <si>
    <t>OpenBrowser</t>
  </si>
  <si>
    <t>OB</t>
  </si>
  <si>
    <t>Navigate to URL&lt;br&gt;eg CIMB</t>
  </si>
  <si>
    <t>GOTOURL</t>
  </si>
  <si>
    <t>TestData: Enter Username</t>
  </si>
  <si>
    <t>Login</t>
  </si>
  <si>
    <t>SETTEXT</t>
  </si>
  <si>
    <t>UserID</t>
  </si>
  <si>
    <t>TestData: Enter Password</t>
  </si>
  <si>
    <t>Password</t>
  </si>
  <si>
    <t>Click on Login (Y/N)</t>
  </si>
  <si>
    <t>CLICK</t>
  </si>
  <si>
    <t>LoginButton</t>
  </si>
  <si>
    <t>Wait for background process to complete (Y/N)</t>
  </si>
  <si>
    <t>WAITFORJSLOAD</t>
  </si>
  <si>
    <t>Capture Screenshots (Y/N)</t>
  </si>
  <si>
    <t>CAPTURESCREEN</t>
  </si>
  <si>
    <t>Select Menu</t>
  </si>
  <si>
    <t>Home Page</t>
  </si>
  <si>
    <t>CLICKONHIDDENELEMENT</t>
  </si>
  <si>
    <t>Menu.Operations</t>
  </si>
  <si>
    <t>Navigate to next window</t>
  </si>
  <si>
    <t>MenuOption.PendingOutgoingFilesSummary</t>
  </si>
  <si>
    <t>Open Next window</t>
  </si>
  <si>
    <t>NEXTWINDOW</t>
  </si>
  <si>
    <t>Action: Click on Refine (Y/N)</t>
  </si>
  <si>
    <t>Refine</t>
  </si>
  <si>
    <t>TestData: Enter Transaction Amount</t>
  </si>
  <si>
    <t>SystemSending</t>
  </si>
  <si>
    <t>Action: Click on Apply (Y/N)</t>
  </si>
  <si>
    <t>ApplyFilter</t>
  </si>
  <si>
    <t>Action: Wait for Page Load (Y/N)</t>
  </si>
  <si>
    <t>Action: Save parent Window (Y/N)</t>
  </si>
  <si>
    <t>SAVEPARENTWINDOW</t>
  </si>
  <si>
    <t>Action: Click on first transaction (Y/N)</t>
  </si>
  <si>
    <t>SelectTxn</t>
  </si>
  <si>
    <t>Click on File Management option</t>
  </si>
  <si>
    <t>DROPDOWNLISTVALUE</t>
  </si>
  <si>
    <t>FileAction</t>
  </si>
  <si>
    <t>Save</t>
  </si>
  <si>
    <t>Action: Click on Save (Y/N)</t>
  </si>
  <si>
    <t>PRESSKEY</t>
  </si>
  <si>
    <t>Action: Set Parent Window (Y/N)</t>
  </si>
  <si>
    <t>SETPARENTWINDOW</t>
  </si>
  <si>
    <t>Testdata: Enter User Id</t>
  </si>
  <si>
    <t>EnterMid</t>
  </si>
  <si>
    <t>Action :Click on Search</t>
  </si>
  <si>
    <t>PRESSKEYONELEMENT</t>
  </si>
  <si>
    <t>Action: Click on Login (Y/N)</t>
  </si>
  <si>
    <t>WAIT_AUTHORIZATION</t>
  </si>
  <si>
    <t>Reject</t>
  </si>
  <si>
    <t>Click On Log OUT (Y/N)</t>
  </si>
  <si>
    <t>Logout</t>
  </si>
  <si>
    <t>Close Browser</t>
  </si>
  <si>
    <t>closebrowser</t>
  </si>
  <si>
    <t>Download FTP File</t>
  </si>
  <si>
    <t>DOWNLOADFTPFILE</t>
  </si>
  <si>
    <t>Perform file operation of copy file , delete file , create file</t>
  </si>
  <si>
    <t>FILEOPERATION</t>
  </si>
  <si>
    <t>Assign payment file to property</t>
  </si>
  <si>
    <t>Update pacs002 to upload to server</t>
  </si>
  <si>
    <t>Upload file to server</t>
  </si>
  <si>
    <t>Assign payment to property</t>
  </si>
  <si>
    <t>Update incoming to upload to server</t>
  </si>
  <si>
    <t>Verfy value from database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</si>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</sst>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indexed="63"/>
      <name val="Calibri"/>
      <family val="2"/>
    </font>
    <font>
      <b/>
      <sz val="11"/>
      <color indexed="27"/>
      <name val="Calibri"/>
      <family val="2"/>
    </font>
    <font>
      <sz val="11"/>
      <color indexed="8"/>
      <name val="Calibri"/>
      <family val="2"/>
    </font>
    <font>
      <sz val="11"/>
      <color indexed="27"/>
      <name val="Calibri"/>
      <family val="2"/>
    </font>
    <font>
      <b/>
      <sz val="12"/>
      <color theme="3"/>
      <name val="Calibri"/>
      <family val="2"/>
      <scheme val="minor"/>
    </font>
    <font>
      <b/>
      <sz val="11"/>
      <color indexed="63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27"/>
      </patternFill>
    </fill>
    <fill>
      <patternFill patternType="solid">
        <fgColor indexed="54"/>
        <bgColor indexed="2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23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theme="0" tint="-0.249977111117893"/>
        <bgColor indexed="27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7" fillId="7" borderId="4"/>
    <xf numFmtId="0" fontId="9" fillId="0" borderId="0"/>
  </cellStyleXfs>
  <cellXfs count="58">
    <xf numFmtId="0" fontId="0" fillId="0" borderId="0" xfId="0"/>
    <xf numFmtId="49" fontId="6" fillId="2" borderId="1" xfId="2" applyNumberFormat="1" applyFont="1" applyAlignment="1">
      <alignment horizontal="center" wrapText="1"/>
    </xf>
    <xf numFmtId="49" fontId="6" fillId="5" borderId="1" xfId="2" applyNumberFormat="1" applyFont="1" applyFill="1" applyAlignment="1">
      <alignment horizontal="center"/>
    </xf>
    <xf numFmtId="49" fontId="6" fillId="5" borderId="1" xfId="2" applyNumberFormat="1" applyFont="1" applyFill="1" applyAlignment="1"/>
    <xf numFmtId="49" fontId="6" fillId="6" borderId="1" xfId="2" applyNumberFormat="1" applyFont="1" applyFill="1" applyAlignment="1">
      <alignment horizontal="center" wrapText="1"/>
    </xf>
    <xf numFmtId="0" fontId="8" fillId="8" borderId="5" xfId="5" applyNumberFormat="1" applyFont="1" applyFill="1" applyBorder="1" applyAlignment="1" applyProtection="1">
      <alignment vertical="top" wrapText="1"/>
    </xf>
    <xf numFmtId="0" fontId="8" fillId="8" borderId="5" xfId="5" applyNumberFormat="1" applyFont="1" applyFill="1" applyBorder="1" applyAlignment="1" applyProtection="1">
      <alignment horizontal="left" vertical="top"/>
    </xf>
    <xf numFmtId="0" fontId="10" fillId="8" borderId="5" xfId="6" applyNumberFormat="1" applyFont="1" applyFill="1" applyBorder="1" applyAlignment="1">
      <alignment vertical="top"/>
    </xf>
    <xf numFmtId="49" fontId="3" fillId="9" borderId="2" xfId="3" applyNumberFormat="1" applyFill="1" applyAlignment="1">
      <alignment wrapText="1"/>
    </xf>
    <xf numFmtId="49" fontId="3" fillId="9" borderId="2" xfId="3" applyNumberFormat="1" applyFill="1" applyAlignment="1">
      <alignment horizontal="center"/>
    </xf>
    <xf numFmtId="49" fontId="3" fillId="9" borderId="2" xfId="3" applyNumberFormat="1" applyFill="1"/>
    <xf numFmtId="49" fontId="4" fillId="4" borderId="3" xfId="4" applyNumberFormat="1"/>
    <xf numFmtId="49" fontId="5" fillId="10" borderId="5" xfId="0" applyNumberFormat="1" applyFont="1" applyFill="1" applyBorder="1" applyAlignment="1"/>
    <xf numFmtId="49" fontId="1" fillId="11" borderId="5" xfId="1" applyNumberFormat="1" applyFill="1" applyBorder="1" applyAlignment="1">
      <alignment wrapText="1"/>
    </xf>
    <xf numFmtId="49" fontId="3" fillId="9" borderId="2" xfId="3" applyNumberFormat="1" applyFill="1" applyAlignment="1">
      <alignment horizontal="left" vertical="top" wrapText="1"/>
    </xf>
    <xf numFmtId="49" fontId="3" fillId="9" borderId="2" xfId="3" applyNumberFormat="1" applyFill="1" applyAlignment="1">
      <alignment horizontal="left" vertical="top"/>
    </xf>
    <xf numFmtId="49" fontId="5" fillId="10" borderId="5" xfId="0" applyNumberFormat="1" applyFont="1" applyFill="1" applyBorder="1" applyAlignment="1">
      <alignment horizontal="left" vertical="top"/>
    </xf>
    <xf numFmtId="49" fontId="1" fillId="11" borderId="5" xfId="1" applyNumberFormat="1" applyFill="1" applyBorder="1" applyAlignment="1">
      <alignment vertical="top" wrapText="1"/>
    </xf>
    <xf numFmtId="49" fontId="3" fillId="9" borderId="2" xfId="3" applyNumberFormat="1" applyFill="1" applyAlignment="1">
      <alignment vertical="top" wrapText="1"/>
    </xf>
    <xf numFmtId="49" fontId="3" fillId="9" borderId="2" xfId="3" applyNumberFormat="1" applyFill="1" applyAlignment="1">
      <alignment vertical="top"/>
    </xf>
    <xf numFmtId="49" fontId="4" fillId="4" borderId="3" xfId="4" applyNumberFormat="1" applyAlignment="1">
      <alignment vertical="top"/>
    </xf>
    <xf numFmtId="49" fontId="4" fillId="12" borderId="3" xfId="4" applyNumberFormat="1" applyFill="1"/>
    <xf numFmtId="49" fontId="4" fillId="4" borderId="3" xfId="4" applyNumberFormat="1" applyAlignment="1">
      <alignment horizontal="left" vertical="top"/>
    </xf>
    <xf numFmtId="49" fontId="6" fillId="13" borderId="1" xfId="2" applyNumberFormat="1" applyFont="1" applyFill="1" applyAlignment="1"/>
    <xf numFmtId="49" fontId="6" fillId="2" borderId="1" xfId="2" applyNumberFormat="1" applyFont="1" applyAlignment="1">
      <alignment horizontal="center" vertical="top" wrapText="1"/>
    </xf>
    <xf numFmtId="49" fontId="6" fillId="5" borderId="1" xfId="2" applyNumberFormat="1" applyFont="1" applyFill="1" applyAlignment="1">
      <alignment vertical="top"/>
    </xf>
    <xf numFmtId="49" fontId="6" fillId="14" borderId="1" xfId="2" applyNumberFormat="1" applyFont="1" applyFill="1" applyAlignment="1">
      <alignment horizontal="center" vertical="top" wrapText="1"/>
    </xf>
    <xf numFmtId="49" fontId="3" fillId="15" borderId="2" xfId="3" applyNumberFormat="1" applyFill="1" applyAlignment="1">
      <alignment vertical="top" wrapText="1"/>
    </xf>
    <xf numFmtId="49" fontId="3" fillId="15" borderId="2" xfId="3" applyNumberFormat="1" applyFill="1" applyAlignment="1">
      <alignment horizontal="center" vertical="top"/>
    </xf>
    <xf numFmtId="49" fontId="3" fillId="15" borderId="2" xfId="3" applyNumberFormat="1" applyFill="1" applyAlignment="1">
      <alignment vertical="top"/>
    </xf>
    <xf numFmtId="49" fontId="4" fillId="15" borderId="3" xfId="4" applyNumberFormat="1" applyFill="1" applyAlignment="1">
      <alignment vertical="top"/>
    </xf>
    <xf numFmtId="49" fontId="5" fillId="15" borderId="5" xfId="0" applyNumberFormat="1" applyFont="1" applyFill="1" applyBorder="1" applyAlignment="1">
      <alignment vertical="top"/>
    </xf>
    <xf numFmtId="49" fontId="1" fillId="14" borderId="5" xfId="1" applyNumberFormat="1" applyFill="1" applyBorder="1" applyAlignment="1">
      <alignment vertical="top" wrapText="1"/>
    </xf>
    <xf numFmtId="49" fontId="3" fillId="9" borderId="2" xfId="3" applyNumberFormat="1" applyFill="1" applyAlignment="1">
      <alignment horizontal="center" vertical="top"/>
    </xf>
    <xf numFmtId="49" fontId="5" fillId="10" borderId="5" xfId="0" applyNumberFormat="1" applyFont="1" applyFill="1" applyBorder="1" applyAlignment="1">
      <alignment vertical="top"/>
    </xf>
    <xf numFmtId="49" fontId="6" fillId="5" borderId="1" xfId="2" applyNumberFormat="1" applyFont="1" applyFill="1" applyAlignment="1">
      <alignment horizontal="center" wrapText="1"/>
    </xf>
    <xf numFmtId="49" fontId="6" fillId="5" borderId="1" xfId="2" applyNumberFormat="1" applyFont="1" applyFill="1" applyAlignment="1">
      <alignment horizontal="center" vertical="top" wrapText="1"/>
    </xf>
    <xf numFmtId="49" fontId="6" fillId="5" borderId="1" xfId="2" applyNumberFormat="1" applyFont="1" applyFill="1" applyAlignment="1">
      <alignment vertical="top" wrapText="1"/>
    </xf>
    <xf numFmtId="0" fontId="10" fillId="8" borderId="5" xfId="6" applyNumberFormat="1" applyFont="1" applyFill="1" applyBorder="1" applyAlignment="1">
      <alignment vertical="top" wrapText="1"/>
    </xf>
    <xf numFmtId="0" fontId="8" fillId="16" borderId="5" xfId="5" applyNumberFormat="1" applyFont="1" applyFill="1" applyBorder="1" applyAlignment="1" applyProtection="1">
      <alignment vertical="top" wrapText="1"/>
    </xf>
    <xf numFmtId="49" fontId="4" fillId="4" borderId="3" xfId="4" applyNumberFormat="1" applyAlignment="1">
      <alignment vertical="top" wrapText="1"/>
    </xf>
    <xf numFmtId="49" fontId="5" fillId="10" borderId="5" xfId="0" applyNumberFormat="1" applyFont="1" applyFill="1" applyBorder="1" applyAlignment="1">
      <alignment horizontal="center" vertical="center"/>
    </xf>
    <xf numFmtId="49" fontId="5" fillId="10" borderId="5" xfId="0" applyNumberFormat="1" applyFont="1" applyFill="1" applyBorder="1" applyAlignment="1">
      <alignment horizontal="center" vertical="top"/>
    </xf>
    <xf numFmtId="49" fontId="5" fillId="10" borderId="5" xfId="0" applyNumberFormat="1" applyFont="1" applyFill="1" applyBorder="1" applyAlignment="1">
      <alignment horizontal="center"/>
    </xf>
    <xf numFmtId="49" fontId="5" fillId="10" borderId="0" xfId="0" applyNumberFormat="1" applyFont="1" applyFill="1" applyBorder="1" applyAlignment="1">
      <alignment horizontal="center" vertical="top"/>
    </xf>
    <xf numFmtId="49" fontId="3" fillId="9" borderId="5" xfId="3" applyNumberFormat="1" applyFill="1" applyBorder="1" applyAlignment="1">
      <alignment horizontal="left" vertical="top"/>
    </xf>
    <xf numFmtId="49" fontId="4" fillId="4" borderId="5" xfId="4" applyNumberFormat="1" applyBorder="1" applyAlignment="1">
      <alignment horizontal="left" vertical="top"/>
    </xf>
    <xf numFmtId="49" fontId="4" fillId="17" borderId="3" xfId="4" applyNumberFormat="1" applyFill="1" applyAlignment="1">
      <alignment vertical="top"/>
    </xf>
    <xf numFmtId="49" fontId="5" fillId="10" borderId="5" xfId="0" applyNumberFormat="1" applyFont="1" applyFill="1" applyBorder="1" applyAlignment="1">
      <alignment horizontal="center" vertical="top" wrapText="1"/>
    </xf>
    <xf numFmtId="49" fontId="3" fillId="9" borderId="2" xfId="3" applyNumberFormat="1" applyFill="1" applyAlignment="1">
      <alignment horizontal="left"/>
    </xf>
    <xf numFmtId="49" fontId="12" fillId="18" borderId="5" xfId="5" applyNumberFormat="1" applyFont="1" applyFill="1" applyBorder="1" applyAlignment="1" applyProtection="1">
      <alignment wrapText="1"/>
    </xf>
    <xf numFmtId="49" fontId="5" fillId="10" borderId="5" xfId="0" applyNumberFormat="1" applyFont="1" applyFill="1" applyBorder="1" applyAlignment="1">
      <alignment horizontal="center" wrapText="1"/>
    </xf>
    <xf numFmtId="49" fontId="3" fillId="9" borderId="6" xfId="3" applyNumberFormat="1" applyFill="1" applyBorder="1" applyAlignment="1">
      <alignment wrapText="1"/>
    </xf>
    <xf numFmtId="49" fontId="3" fillId="9" borderId="5" xfId="3" applyNumberFormat="1" applyFill="1" applyBorder="1" applyAlignment="1">
      <alignment vertical="top" wrapText="1"/>
    </xf>
    <xf numFmtId="49" fontId="3" fillId="9" borderId="7" xfId="3" applyNumberFormat="1" applyFill="1" applyBorder="1" applyAlignment="1">
      <alignment vertical="top" wrapText="1"/>
    </xf>
    <xf numFmtId="0" fontId="7" fillId="19" borderId="5" xfId="5" applyNumberFormat="1" applyFill="1" applyBorder="1" applyAlignment="1" applyProtection="1">
      <alignment horizontal="center" vertical="top" wrapText="1"/>
    </xf>
    <xf numFmtId="0" fontId="7" fillId="19" borderId="0" xfId="5" applyNumberFormat="1" applyFill="1" applyBorder="1" applyAlignment="1" applyProtection="1">
      <alignment horizontal="center" vertical="top" wrapText="1"/>
    </xf>
    <xf numFmtId="49" fontId="4" fillId="4" borderId="3" xfId="4" applyNumberFormat="1" applyAlignment="1">
      <alignment horizontal="left" vertical="top" wrapText="1"/>
    </xf>
  </cellXfs>
  <cellStyles count="7">
    <cellStyle name="Check Cell" xfId="4" builtinId="23"/>
    <cellStyle name="Excel Built-in Normal" xfId="6"/>
    <cellStyle name="Excel Built-in Output" xfId="5"/>
    <cellStyle name="Heading 4" xfId="1" builtinId="19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abSelected="1" zoomScale="70" zoomScaleNormal="70" workbookViewId="0">
      <pane xSplit="5" ySplit="4" topLeftCell="L17" activePane="bottomRight" state="frozen"/>
      <selection pane="topRight" activeCell="F1" sqref="F1"/>
      <selection pane="bottomLeft" activeCell="A5" sqref="A5"/>
      <selection pane="bottomRight" activeCell="T17" sqref="T17"/>
    </sheetView>
  </sheetViews>
  <sheetFormatPr defaultRowHeight="15" x14ac:dyDescent="0.25"/>
  <cols>
    <col min="1" max="1" width="25.5703125" customWidth="1"/>
    <col min="2" max="2" width="17.7109375" bestFit="1" customWidth="1"/>
    <col min="3" max="3" width="12.28515625" bestFit="1" customWidth="1"/>
    <col min="4" max="4" width="17.28515625" customWidth="1"/>
    <col min="5" max="5" width="15.5703125" customWidth="1"/>
    <col min="6" max="6" width="28.28515625" customWidth="1"/>
    <col min="7" max="7" width="20.42578125" customWidth="1"/>
    <col min="8" max="8" width="15.140625" customWidth="1"/>
    <col min="9" max="9" width="14" customWidth="1"/>
    <col min="10" max="10" width="15.5703125" customWidth="1"/>
    <col min="11" max="11" width="12.85546875" customWidth="1"/>
    <col min="12" max="12" width="10.7109375" customWidth="1"/>
    <col min="13" max="13" width="10.42578125" customWidth="1"/>
    <col min="14" max="14" width="8.85546875" customWidth="1"/>
    <col min="15" max="15" width="9.85546875" customWidth="1"/>
    <col min="16" max="16" width="11" customWidth="1"/>
    <col min="17" max="17" width="7.7109375" customWidth="1"/>
    <col min="18" max="18" width="11.42578125" customWidth="1"/>
    <col min="19" max="19" width="9.42578125" customWidth="1"/>
    <col min="20" max="20" width="17.7109375" customWidth="1"/>
    <col min="21" max="21" width="26" customWidth="1"/>
  </cols>
  <sheetData>
    <row r="1" spans="1:21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29</v>
      </c>
      <c r="G1" s="1" t="s">
        <v>29</v>
      </c>
      <c r="H1" s="1" t="s">
        <v>29</v>
      </c>
      <c r="I1" s="1" t="s">
        <v>29</v>
      </c>
      <c r="J1" s="1" t="s">
        <v>29</v>
      </c>
      <c r="K1" s="1" t="s">
        <v>29</v>
      </c>
      <c r="L1" s="1" t="s">
        <v>29</v>
      </c>
      <c r="M1" s="1" t="s">
        <v>29</v>
      </c>
      <c r="N1" s="1" t="s">
        <v>29</v>
      </c>
      <c r="O1" s="1" t="s">
        <v>29</v>
      </c>
      <c r="P1" s="1" t="s">
        <v>29</v>
      </c>
      <c r="Q1" s="24" t="s">
        <v>29</v>
      </c>
      <c r="R1" s="24" t="s">
        <v>29</v>
      </c>
      <c r="S1" s="24" t="s">
        <v>29</v>
      </c>
      <c r="T1" s="24" t="s">
        <v>29</v>
      </c>
      <c r="U1" s="24" t="s">
        <v>29</v>
      </c>
    </row>
    <row r="2" spans="1:21" x14ac:dyDescent="0.25">
      <c r="A2" s="1" t="s">
        <v>5</v>
      </c>
      <c r="B2" s="2"/>
      <c r="C2" s="2"/>
      <c r="D2" s="2"/>
      <c r="E2" s="3"/>
      <c r="F2" s="3" t="s">
        <v>45</v>
      </c>
      <c r="G2" s="3" t="s">
        <v>54</v>
      </c>
      <c r="H2" s="3" t="s">
        <v>62</v>
      </c>
      <c r="I2" s="2" t="s">
        <v>106</v>
      </c>
      <c r="J2" s="3" t="s">
        <v>99</v>
      </c>
      <c r="K2" s="23" t="s">
        <v>92</v>
      </c>
      <c r="L2" s="23" t="s">
        <v>95</v>
      </c>
      <c r="M2" s="23" t="s">
        <v>118</v>
      </c>
      <c r="N2" s="3" t="s">
        <v>85</v>
      </c>
      <c r="O2" s="3" t="s">
        <v>87</v>
      </c>
      <c r="P2" s="3" t="s">
        <v>90</v>
      </c>
      <c r="Q2" s="25" t="s">
        <v>77</v>
      </c>
      <c r="R2" s="25" t="s">
        <v>79</v>
      </c>
      <c r="S2" s="25" t="s">
        <v>82</v>
      </c>
      <c r="T2" s="25" t="s">
        <v>102</v>
      </c>
      <c r="U2" s="25" t="s">
        <v>104</v>
      </c>
    </row>
    <row r="3" spans="1:21" x14ac:dyDescent="0.25">
      <c r="A3" s="1" t="s">
        <v>6</v>
      </c>
      <c r="B3" s="2"/>
      <c r="C3" s="2"/>
      <c r="D3" s="2"/>
      <c r="E3" s="3"/>
      <c r="F3" s="4" t="s">
        <v>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26" t="s">
        <v>9</v>
      </c>
      <c r="U3" s="26" t="s">
        <v>132</v>
      </c>
    </row>
    <row r="4" spans="1:21" ht="99.95" customHeight="1" thickBot="1" x14ac:dyDescent="0.3">
      <c r="A4" s="5"/>
      <c r="B4" s="5"/>
      <c r="C4" s="6"/>
      <c r="D4" s="7" t="s">
        <v>7</v>
      </c>
      <c r="E4" s="5"/>
      <c r="F4" s="5" t="s">
        <v>46</v>
      </c>
      <c r="G4" s="5" t="s">
        <v>55</v>
      </c>
      <c r="H4" s="5" t="s">
        <v>63</v>
      </c>
      <c r="I4" s="5" t="s">
        <v>107</v>
      </c>
      <c r="J4" s="5" t="s">
        <v>100</v>
      </c>
      <c r="K4" s="5" t="s">
        <v>93</v>
      </c>
      <c r="L4" s="5" t="s">
        <v>96</v>
      </c>
      <c r="M4" s="5" t="s">
        <v>98</v>
      </c>
      <c r="N4" s="5" t="s">
        <v>86</v>
      </c>
      <c r="O4" s="5" t="s">
        <v>88</v>
      </c>
      <c r="P4" s="5" t="s">
        <v>91</v>
      </c>
      <c r="Q4" s="5" t="s">
        <v>78</v>
      </c>
      <c r="R4" s="5" t="s">
        <v>80</v>
      </c>
      <c r="S4" s="5" t="s">
        <v>83</v>
      </c>
      <c r="T4" s="5" t="s">
        <v>103</v>
      </c>
      <c r="U4" s="5" t="s">
        <v>105</v>
      </c>
    </row>
    <row r="5" spans="1:21" ht="31.5" thickTop="1" thickBot="1" x14ac:dyDescent="0.3">
      <c r="A5" s="8" t="s">
        <v>8</v>
      </c>
      <c r="B5" s="9" t="s">
        <v>9</v>
      </c>
      <c r="C5" s="10" t="s">
        <v>10</v>
      </c>
      <c r="D5" s="11" t="s">
        <v>11</v>
      </c>
      <c r="E5" s="12" t="s">
        <v>10</v>
      </c>
      <c r="F5" s="13" t="s">
        <v>119</v>
      </c>
      <c r="G5" s="13" t="s">
        <v>119</v>
      </c>
      <c r="H5" s="13" t="s">
        <v>119</v>
      </c>
      <c r="I5" s="13" t="s">
        <v>119</v>
      </c>
      <c r="J5" s="13" t="s">
        <v>119</v>
      </c>
      <c r="K5" s="13" t="s">
        <v>119</v>
      </c>
      <c r="L5" s="13" t="s">
        <v>119</v>
      </c>
      <c r="M5" s="13" t="s">
        <v>119</v>
      </c>
      <c r="N5" s="13" t="s">
        <v>119</v>
      </c>
      <c r="O5" s="13" t="s">
        <v>119</v>
      </c>
      <c r="P5" s="13" t="s">
        <v>119</v>
      </c>
      <c r="Q5" s="17" t="s">
        <v>119</v>
      </c>
      <c r="R5" s="17" t="s">
        <v>119</v>
      </c>
      <c r="S5" s="17" t="s">
        <v>119</v>
      </c>
      <c r="T5" s="17" t="s">
        <v>119</v>
      </c>
      <c r="U5" s="17" t="s">
        <v>119</v>
      </c>
    </row>
    <row r="6" spans="1:21" ht="61.5" thickTop="1" thickBot="1" x14ac:dyDescent="0.3">
      <c r="A6" s="8" t="s">
        <v>12</v>
      </c>
      <c r="B6" s="9" t="s">
        <v>9</v>
      </c>
      <c r="C6" s="10" t="s">
        <v>10</v>
      </c>
      <c r="D6" s="11" t="s">
        <v>13</v>
      </c>
      <c r="E6" s="12" t="s">
        <v>10</v>
      </c>
      <c r="F6" s="13" t="s">
        <v>120</v>
      </c>
      <c r="G6" s="13" t="s">
        <v>120</v>
      </c>
      <c r="H6" s="13" t="s">
        <v>120</v>
      </c>
      <c r="I6" s="13" t="s">
        <v>120</v>
      </c>
      <c r="J6" s="13" t="s">
        <v>120</v>
      </c>
      <c r="K6" s="13" t="s">
        <v>120</v>
      </c>
      <c r="L6" s="13" t="s">
        <v>120</v>
      </c>
      <c r="M6" s="13" t="s">
        <v>120</v>
      </c>
      <c r="N6" s="13" t="s">
        <v>120</v>
      </c>
      <c r="O6" s="13" t="s">
        <v>120</v>
      </c>
      <c r="P6" s="13" t="s">
        <v>120</v>
      </c>
      <c r="Q6" s="17" t="s">
        <v>120</v>
      </c>
      <c r="R6" s="17" t="s">
        <v>120</v>
      </c>
      <c r="S6" s="17" t="s">
        <v>120</v>
      </c>
      <c r="T6" s="17" t="s">
        <v>120</v>
      </c>
      <c r="U6" s="17" t="s">
        <v>120</v>
      </c>
    </row>
    <row r="7" spans="1:21" ht="99.95" customHeight="1" thickTop="1" thickBot="1" x14ac:dyDescent="0.3">
      <c r="A7" s="8" t="s">
        <v>14</v>
      </c>
      <c r="B7" s="9"/>
      <c r="C7" s="10" t="s">
        <v>10</v>
      </c>
      <c r="D7" s="11" t="s">
        <v>15</v>
      </c>
      <c r="E7" s="12" t="s">
        <v>10</v>
      </c>
      <c r="F7" s="13" t="s">
        <v>30</v>
      </c>
      <c r="G7" s="13" t="s">
        <v>30</v>
      </c>
      <c r="H7" s="13" t="s">
        <v>30</v>
      </c>
      <c r="I7" s="13" t="s">
        <v>30</v>
      </c>
      <c r="J7" s="13" t="s">
        <v>30</v>
      </c>
      <c r="K7" s="13" t="s">
        <v>30</v>
      </c>
      <c r="L7" s="13" t="s">
        <v>30</v>
      </c>
      <c r="M7" s="13" t="s">
        <v>30</v>
      </c>
      <c r="N7" s="13" t="s">
        <v>30</v>
      </c>
      <c r="O7" s="13" t="s">
        <v>30</v>
      </c>
      <c r="P7" s="13" t="s">
        <v>30</v>
      </c>
      <c r="Q7" s="17" t="s">
        <v>30</v>
      </c>
      <c r="R7" s="17" t="s">
        <v>30</v>
      </c>
      <c r="S7" s="17" t="s">
        <v>30</v>
      </c>
      <c r="T7" s="17" t="s">
        <v>30</v>
      </c>
      <c r="U7" s="17" t="s">
        <v>30</v>
      </c>
    </row>
    <row r="8" spans="1:21" ht="99.95" customHeight="1" thickTop="1" thickBot="1" x14ac:dyDescent="0.3">
      <c r="A8" s="8" t="s">
        <v>14</v>
      </c>
      <c r="B8" s="9"/>
      <c r="C8" s="10" t="s">
        <v>10</v>
      </c>
      <c r="D8" s="11" t="s">
        <v>15</v>
      </c>
      <c r="E8" s="12" t="s">
        <v>10</v>
      </c>
      <c r="F8" s="13" t="s">
        <v>47</v>
      </c>
      <c r="G8" s="13" t="s">
        <v>47</v>
      </c>
      <c r="H8" s="13" t="s">
        <v>47</v>
      </c>
      <c r="I8" s="13" t="s">
        <v>47</v>
      </c>
      <c r="J8" s="13" t="s">
        <v>47</v>
      </c>
      <c r="K8" s="13" t="s">
        <v>47</v>
      </c>
      <c r="L8" s="13" t="s">
        <v>47</v>
      </c>
      <c r="M8" s="13" t="s">
        <v>47</v>
      </c>
      <c r="N8" s="13" t="s">
        <v>47</v>
      </c>
      <c r="O8" s="13" t="s">
        <v>47</v>
      </c>
      <c r="P8" s="13" t="s">
        <v>47</v>
      </c>
      <c r="Q8" s="17" t="s">
        <v>31</v>
      </c>
      <c r="R8" s="17" t="s">
        <v>47</v>
      </c>
      <c r="S8" s="17" t="s">
        <v>47</v>
      </c>
      <c r="T8" s="17" t="s">
        <v>47</v>
      </c>
      <c r="U8" s="17" t="s">
        <v>31</v>
      </c>
    </row>
    <row r="9" spans="1:21" ht="256.5" thickTop="1" thickBot="1" x14ac:dyDescent="0.3">
      <c r="A9" s="8" t="s">
        <v>14</v>
      </c>
      <c r="B9" s="9"/>
      <c r="C9" s="10" t="s">
        <v>10</v>
      </c>
      <c r="D9" s="11" t="s">
        <v>15</v>
      </c>
      <c r="E9" s="12" t="s">
        <v>10</v>
      </c>
      <c r="F9" s="13" t="s">
        <v>33</v>
      </c>
      <c r="G9" s="13" t="s">
        <v>33</v>
      </c>
      <c r="H9" s="13" t="s">
        <v>33</v>
      </c>
      <c r="I9" s="13" t="s">
        <v>33</v>
      </c>
      <c r="J9" s="13" t="s">
        <v>33</v>
      </c>
      <c r="K9" s="13" t="s">
        <v>33</v>
      </c>
      <c r="L9" s="13" t="s">
        <v>33</v>
      </c>
      <c r="M9" s="13" t="s">
        <v>33</v>
      </c>
      <c r="N9" s="13" t="s">
        <v>33</v>
      </c>
      <c r="O9" s="13" t="s">
        <v>33</v>
      </c>
      <c r="P9" s="13" t="s">
        <v>33</v>
      </c>
      <c r="Q9" s="17" t="s">
        <v>33</v>
      </c>
      <c r="R9" s="17" t="s">
        <v>33</v>
      </c>
      <c r="S9" s="17" t="s">
        <v>33</v>
      </c>
      <c r="T9" s="17" t="s">
        <v>33</v>
      </c>
      <c r="U9" s="17" t="s">
        <v>33</v>
      </c>
    </row>
    <row r="10" spans="1:21" ht="226.5" thickTop="1" thickBot="1" x14ac:dyDescent="0.3">
      <c r="A10" s="8" t="s">
        <v>14</v>
      </c>
      <c r="B10" s="9"/>
      <c r="C10" s="10" t="s">
        <v>10</v>
      </c>
      <c r="D10" s="11" t="s">
        <v>15</v>
      </c>
      <c r="E10" s="12" t="s">
        <v>10</v>
      </c>
      <c r="F10" s="13" t="s">
        <v>32</v>
      </c>
      <c r="G10" s="13" t="s">
        <v>32</v>
      </c>
      <c r="H10" s="13" t="s">
        <v>32</v>
      </c>
      <c r="I10" s="13" t="s">
        <v>32</v>
      </c>
      <c r="J10" s="13" t="s">
        <v>32</v>
      </c>
      <c r="K10" s="13" t="s">
        <v>32</v>
      </c>
      <c r="L10" s="13" t="s">
        <v>32</v>
      </c>
      <c r="M10" s="13" t="s">
        <v>32</v>
      </c>
      <c r="N10" s="13" t="s">
        <v>32</v>
      </c>
      <c r="O10" s="13" t="s">
        <v>32</v>
      </c>
      <c r="P10" s="13" t="s">
        <v>32</v>
      </c>
      <c r="Q10" s="17" t="s">
        <v>32</v>
      </c>
      <c r="R10" s="17" t="s">
        <v>32</v>
      </c>
      <c r="S10" s="17" t="s">
        <v>32</v>
      </c>
      <c r="T10" s="17" t="s">
        <v>32</v>
      </c>
      <c r="U10" s="17" t="s">
        <v>32</v>
      </c>
    </row>
    <row r="11" spans="1:21" ht="46.5" thickTop="1" thickBot="1" x14ac:dyDescent="0.3">
      <c r="A11" s="8" t="s">
        <v>16</v>
      </c>
      <c r="B11" s="9"/>
      <c r="C11" s="10" t="s">
        <v>10</v>
      </c>
      <c r="D11" s="11" t="s">
        <v>17</v>
      </c>
      <c r="E11" s="12" t="s">
        <v>10</v>
      </c>
      <c r="F11" s="13" t="s">
        <v>48</v>
      </c>
      <c r="G11" s="13" t="s">
        <v>48</v>
      </c>
      <c r="H11" s="13" t="s">
        <v>48</v>
      </c>
      <c r="I11" s="13" t="s">
        <v>48</v>
      </c>
      <c r="J11" s="13" t="s">
        <v>267</v>
      </c>
      <c r="K11" s="13" t="s">
        <v>48</v>
      </c>
      <c r="L11" s="13" t="s">
        <v>48</v>
      </c>
      <c r="M11" s="13" t="s">
        <v>48</v>
      </c>
      <c r="N11" s="13" t="s">
        <v>48</v>
      </c>
      <c r="O11" s="13" t="s">
        <v>48</v>
      </c>
      <c r="P11" s="13" t="s">
        <v>48</v>
      </c>
      <c r="Q11" s="17" t="s">
        <v>48</v>
      </c>
      <c r="R11" s="17" t="s">
        <v>48</v>
      </c>
      <c r="S11" s="17" t="s">
        <v>48</v>
      </c>
      <c r="T11" s="17" t="s">
        <v>48</v>
      </c>
      <c r="U11" s="17" t="s">
        <v>48</v>
      </c>
    </row>
    <row r="12" spans="1:21" ht="76.5" thickTop="1" thickBot="1" x14ac:dyDescent="0.3">
      <c r="A12" s="8" t="s">
        <v>16</v>
      </c>
      <c r="B12" s="9"/>
      <c r="C12" s="10" t="s">
        <v>10</v>
      </c>
      <c r="D12" s="11" t="s">
        <v>17</v>
      </c>
      <c r="E12" s="12" t="s">
        <v>10</v>
      </c>
      <c r="F12" s="13" t="s">
        <v>34</v>
      </c>
      <c r="G12" s="13" t="s">
        <v>34</v>
      </c>
      <c r="H12" s="13" t="s">
        <v>64</v>
      </c>
      <c r="I12" s="13" t="s">
        <v>34</v>
      </c>
      <c r="J12" s="13" t="s">
        <v>34</v>
      </c>
      <c r="K12" s="13" t="s">
        <v>34</v>
      </c>
      <c r="L12" s="13" t="s">
        <v>64</v>
      </c>
      <c r="M12" s="13" t="s">
        <v>34</v>
      </c>
      <c r="N12" s="13" t="s">
        <v>64</v>
      </c>
      <c r="O12" s="13" t="s">
        <v>34</v>
      </c>
      <c r="P12" s="13" t="s">
        <v>34</v>
      </c>
      <c r="Q12" s="17" t="s">
        <v>49</v>
      </c>
      <c r="R12" s="17" t="s">
        <v>64</v>
      </c>
      <c r="S12" s="17" t="s">
        <v>64</v>
      </c>
      <c r="T12" s="17" t="s">
        <v>34</v>
      </c>
      <c r="U12" s="17" t="s">
        <v>34</v>
      </c>
    </row>
    <row r="13" spans="1:21" ht="76.5" thickTop="1" thickBot="1" x14ac:dyDescent="0.3">
      <c r="A13" s="8" t="s">
        <v>16</v>
      </c>
      <c r="B13" s="9"/>
      <c r="C13" s="10" t="s">
        <v>10</v>
      </c>
      <c r="D13" s="11" t="s">
        <v>17</v>
      </c>
      <c r="E13" s="12" t="s">
        <v>10</v>
      </c>
      <c r="F13" s="13" t="s">
        <v>49</v>
      </c>
      <c r="G13" s="13" t="s">
        <v>49</v>
      </c>
      <c r="H13" s="13" t="s">
        <v>49</v>
      </c>
      <c r="I13" s="13" t="s">
        <v>49</v>
      </c>
      <c r="J13" s="13" t="s">
        <v>49</v>
      </c>
      <c r="K13" s="13" t="s">
        <v>49</v>
      </c>
      <c r="L13" s="13" t="s">
        <v>49</v>
      </c>
      <c r="M13" s="13" t="s">
        <v>49</v>
      </c>
      <c r="N13" s="13" t="s">
        <v>49</v>
      </c>
      <c r="O13" s="13" t="s">
        <v>49</v>
      </c>
      <c r="P13" s="13" t="s">
        <v>49</v>
      </c>
      <c r="Q13" s="17" t="s">
        <v>65</v>
      </c>
      <c r="R13" s="17" t="s">
        <v>49</v>
      </c>
      <c r="S13" s="17" t="s">
        <v>49</v>
      </c>
      <c r="T13" s="17" t="s">
        <v>49</v>
      </c>
      <c r="U13" s="17" t="s">
        <v>49</v>
      </c>
    </row>
    <row r="14" spans="1:21" ht="61.5" thickTop="1" thickBot="1" x14ac:dyDescent="0.3">
      <c r="A14" s="8" t="s">
        <v>16</v>
      </c>
      <c r="B14" s="9"/>
      <c r="C14" s="10" t="s">
        <v>10</v>
      </c>
      <c r="D14" s="11" t="s">
        <v>17</v>
      </c>
      <c r="E14" s="12" t="s">
        <v>10</v>
      </c>
      <c r="F14" s="13" t="s">
        <v>34</v>
      </c>
      <c r="G14" s="13" t="s">
        <v>34</v>
      </c>
      <c r="H14" s="13" t="s">
        <v>65</v>
      </c>
      <c r="I14" s="13" t="s">
        <v>34</v>
      </c>
      <c r="J14" s="13" t="s">
        <v>34</v>
      </c>
      <c r="K14" s="13" t="s">
        <v>34</v>
      </c>
      <c r="L14" s="13"/>
      <c r="M14" s="13" t="s">
        <v>34</v>
      </c>
      <c r="N14" s="13" t="s">
        <v>50</v>
      </c>
      <c r="O14" s="13" t="s">
        <v>34</v>
      </c>
      <c r="P14" s="13" t="s">
        <v>50</v>
      </c>
      <c r="Q14" s="17" t="s">
        <v>50</v>
      </c>
      <c r="R14" s="17" t="s">
        <v>65</v>
      </c>
      <c r="S14" s="17" t="s">
        <v>65</v>
      </c>
      <c r="T14" s="17" t="s">
        <v>34</v>
      </c>
      <c r="U14" s="17" t="s">
        <v>34</v>
      </c>
    </row>
    <row r="15" spans="1:21" ht="76.5" thickTop="1" thickBot="1" x14ac:dyDescent="0.3">
      <c r="A15" s="8" t="s">
        <v>16</v>
      </c>
      <c r="B15" s="9"/>
      <c r="C15" s="10" t="s">
        <v>10</v>
      </c>
      <c r="D15" s="11" t="s">
        <v>17</v>
      </c>
      <c r="E15" s="12" t="s">
        <v>10</v>
      </c>
      <c r="F15" s="13" t="s">
        <v>50</v>
      </c>
      <c r="G15" s="13" t="s">
        <v>34</v>
      </c>
      <c r="H15" s="13" t="s">
        <v>66</v>
      </c>
      <c r="I15" s="13" t="s">
        <v>50</v>
      </c>
      <c r="J15" s="13" t="s">
        <v>34</v>
      </c>
      <c r="K15" s="13" t="s">
        <v>50</v>
      </c>
      <c r="L15" s="13" t="s">
        <v>66</v>
      </c>
      <c r="M15" s="13" t="s">
        <v>34</v>
      </c>
      <c r="N15" s="13"/>
      <c r="O15" s="13"/>
      <c r="P15" s="13"/>
      <c r="Q15" s="17" t="s">
        <v>160</v>
      </c>
      <c r="R15" s="17" t="s">
        <v>66</v>
      </c>
      <c r="S15" s="17" t="s">
        <v>66</v>
      </c>
      <c r="T15" s="17" t="s">
        <v>34</v>
      </c>
      <c r="U15" s="17" t="s">
        <v>50</v>
      </c>
    </row>
    <row r="16" spans="1:21" ht="99.95" customHeight="1" thickTop="1" thickBot="1" x14ac:dyDescent="0.3">
      <c r="A16" s="14" t="s">
        <v>40</v>
      </c>
      <c r="B16" s="9"/>
      <c r="C16" s="15" t="s">
        <v>10</v>
      </c>
      <c r="D16" s="11" t="s">
        <v>15</v>
      </c>
      <c r="E16" s="16" t="s">
        <v>10</v>
      </c>
      <c r="F16" s="13" t="s">
        <v>51</v>
      </c>
      <c r="G16" s="13" t="s">
        <v>51</v>
      </c>
      <c r="H16" s="13" t="s">
        <v>51</v>
      </c>
      <c r="I16" s="13" t="s">
        <v>51</v>
      </c>
      <c r="J16" s="13" t="s">
        <v>51</v>
      </c>
      <c r="K16" s="13" t="s">
        <v>51</v>
      </c>
      <c r="L16" s="13" t="s">
        <v>51</v>
      </c>
      <c r="M16" s="13" t="s">
        <v>51</v>
      </c>
      <c r="N16" s="13" t="s">
        <v>51</v>
      </c>
      <c r="O16" s="13" t="s">
        <v>51</v>
      </c>
      <c r="P16" s="13" t="s">
        <v>51</v>
      </c>
      <c r="Q16" s="17" t="s">
        <v>51</v>
      </c>
      <c r="R16" s="17" t="s">
        <v>51</v>
      </c>
      <c r="S16" s="17" t="s">
        <v>51</v>
      </c>
      <c r="T16" s="17" t="s">
        <v>51</v>
      </c>
      <c r="U16" s="17" t="s">
        <v>51</v>
      </c>
    </row>
    <row r="17" spans="1:21" ht="99.95" customHeight="1" thickTop="1" thickBot="1" x14ac:dyDescent="0.3">
      <c r="A17" s="8" t="s">
        <v>21</v>
      </c>
      <c r="B17" s="9"/>
      <c r="C17" s="10" t="s">
        <v>10</v>
      </c>
      <c r="D17" s="11" t="s">
        <v>22</v>
      </c>
      <c r="E17" s="12" t="s">
        <v>10</v>
      </c>
      <c r="F17" s="13" t="s">
        <v>125</v>
      </c>
      <c r="G17" s="13" t="s">
        <v>125</v>
      </c>
      <c r="H17" s="13" t="s">
        <v>125</v>
      </c>
      <c r="I17" s="13" t="s">
        <v>137</v>
      </c>
      <c r="J17" s="13" t="s">
        <v>138</v>
      </c>
      <c r="K17" s="13" t="s">
        <v>139</v>
      </c>
      <c r="L17" s="13" t="s">
        <v>125</v>
      </c>
      <c r="M17" s="13" t="s">
        <v>140</v>
      </c>
      <c r="N17" s="13" t="s">
        <v>142</v>
      </c>
      <c r="O17" s="13" t="s">
        <v>155</v>
      </c>
      <c r="P17" s="13" t="s">
        <v>126</v>
      </c>
      <c r="Q17" s="17" t="s">
        <v>161</v>
      </c>
      <c r="R17" s="17" t="s">
        <v>173</v>
      </c>
      <c r="S17" s="17" t="s">
        <v>125</v>
      </c>
      <c r="T17" s="17" t="s">
        <v>125</v>
      </c>
      <c r="U17" s="17" t="s">
        <v>126</v>
      </c>
    </row>
    <row r="18" spans="1:21" ht="31.5" thickTop="1" thickBot="1" x14ac:dyDescent="0.3">
      <c r="A18" s="8" t="s">
        <v>18</v>
      </c>
      <c r="B18" s="9"/>
      <c r="C18" s="10" t="s">
        <v>10</v>
      </c>
      <c r="D18" s="11" t="s">
        <v>18</v>
      </c>
      <c r="E18" s="12" t="s">
        <v>10</v>
      </c>
      <c r="F18" s="13" t="s">
        <v>35</v>
      </c>
      <c r="G18" s="13" t="s">
        <v>35</v>
      </c>
      <c r="H18" s="13" t="s">
        <v>35</v>
      </c>
      <c r="I18" s="13" t="s">
        <v>35</v>
      </c>
      <c r="J18" s="13" t="s">
        <v>35</v>
      </c>
      <c r="K18" s="13" t="s">
        <v>35</v>
      </c>
      <c r="L18" s="13" t="s">
        <v>35</v>
      </c>
      <c r="M18" s="13" t="s">
        <v>35</v>
      </c>
      <c r="N18" s="13" t="s">
        <v>35</v>
      </c>
      <c r="O18" s="13" t="s">
        <v>35</v>
      </c>
      <c r="P18" s="13" t="s">
        <v>35</v>
      </c>
      <c r="Q18" s="17" t="s">
        <v>35</v>
      </c>
      <c r="R18" s="17" t="s">
        <v>35</v>
      </c>
      <c r="S18" s="17" t="s">
        <v>35</v>
      </c>
      <c r="T18" s="17" t="s">
        <v>35</v>
      </c>
      <c r="U18" s="17" t="s">
        <v>35</v>
      </c>
    </row>
    <row r="19" spans="1:21" ht="99.95" customHeight="1" thickTop="1" thickBot="1" x14ac:dyDescent="0.3">
      <c r="A19" s="8" t="s">
        <v>14</v>
      </c>
      <c r="B19" s="9"/>
      <c r="C19" s="10" t="s">
        <v>10</v>
      </c>
      <c r="D19" s="11" t="s">
        <v>15</v>
      </c>
      <c r="E19" s="12" t="s">
        <v>10</v>
      </c>
      <c r="F19" s="13" t="s">
        <v>56</v>
      </c>
      <c r="G19" s="13" t="s">
        <v>56</v>
      </c>
      <c r="H19" s="13" t="s">
        <v>56</v>
      </c>
      <c r="I19" s="13" t="s">
        <v>56</v>
      </c>
      <c r="J19" s="13" t="s">
        <v>56</v>
      </c>
      <c r="K19" s="13" t="s">
        <v>56</v>
      </c>
      <c r="L19" s="13" t="s">
        <v>56</v>
      </c>
      <c r="M19" s="13" t="s">
        <v>89</v>
      </c>
      <c r="N19" s="13" t="s">
        <v>56</v>
      </c>
      <c r="O19" s="13" t="s">
        <v>89</v>
      </c>
      <c r="P19" s="13" t="s">
        <v>56</v>
      </c>
      <c r="Q19" s="17" t="s">
        <v>56</v>
      </c>
      <c r="R19" s="17" t="s">
        <v>56</v>
      </c>
      <c r="S19" s="17" t="s">
        <v>56</v>
      </c>
      <c r="T19" s="17" t="s">
        <v>56</v>
      </c>
      <c r="U19" s="17" t="s">
        <v>56</v>
      </c>
    </row>
    <row r="20" spans="1:21" ht="99.95" customHeight="1" thickTop="1" thickBot="1" x14ac:dyDescent="0.3">
      <c r="A20" s="8" t="s">
        <v>19</v>
      </c>
      <c r="B20" s="9"/>
      <c r="C20" s="10" t="s">
        <v>10</v>
      </c>
      <c r="D20" s="11" t="s">
        <v>20</v>
      </c>
      <c r="E20" s="12" t="s">
        <v>10</v>
      </c>
      <c r="F20" s="13" t="s">
        <v>36</v>
      </c>
      <c r="G20" s="13" t="s">
        <v>36</v>
      </c>
      <c r="H20" s="13" t="s">
        <v>36</v>
      </c>
      <c r="I20" s="13" t="s">
        <v>52</v>
      </c>
      <c r="J20" s="13" t="s">
        <v>36</v>
      </c>
      <c r="K20" s="13" t="s">
        <v>53</v>
      </c>
      <c r="L20" s="13" t="s">
        <v>36</v>
      </c>
      <c r="M20" s="13" t="s">
        <v>36</v>
      </c>
      <c r="N20" s="13" t="s">
        <v>53</v>
      </c>
      <c r="O20" s="13" t="s">
        <v>52</v>
      </c>
      <c r="P20" s="13" t="s">
        <v>53</v>
      </c>
      <c r="Q20" s="17" t="s">
        <v>53</v>
      </c>
      <c r="R20" s="17" t="s">
        <v>36</v>
      </c>
      <c r="S20" s="17" t="s">
        <v>36</v>
      </c>
      <c r="T20" s="17" t="s">
        <v>36</v>
      </c>
      <c r="U20" s="17" t="s">
        <v>53</v>
      </c>
    </row>
    <row r="21" spans="1:21" ht="196.5" thickTop="1" thickBot="1" x14ac:dyDescent="0.3">
      <c r="A21" s="8" t="s">
        <v>14</v>
      </c>
      <c r="B21" s="9"/>
      <c r="C21" s="10" t="s">
        <v>10</v>
      </c>
      <c r="D21" s="11" t="s">
        <v>15</v>
      </c>
      <c r="E21" s="12" t="s">
        <v>10</v>
      </c>
      <c r="F21" s="13" t="s">
        <v>34</v>
      </c>
      <c r="G21" s="13" t="s">
        <v>34</v>
      </c>
      <c r="H21" s="13" t="s">
        <v>34</v>
      </c>
      <c r="I21" s="13" t="s">
        <v>34</v>
      </c>
      <c r="J21" s="13" t="s">
        <v>34</v>
      </c>
      <c r="K21" s="13" t="s">
        <v>128</v>
      </c>
      <c r="L21" s="13" t="s">
        <v>34</v>
      </c>
      <c r="M21" s="13" t="s">
        <v>34</v>
      </c>
      <c r="N21" s="13" t="s">
        <v>128</v>
      </c>
      <c r="O21" s="13" t="s">
        <v>34</v>
      </c>
      <c r="P21" s="13" t="s">
        <v>128</v>
      </c>
      <c r="Q21" s="17" t="s">
        <v>128</v>
      </c>
      <c r="R21" s="17" t="s">
        <v>34</v>
      </c>
      <c r="S21" s="17" t="s">
        <v>34</v>
      </c>
      <c r="T21" s="17" t="s">
        <v>34</v>
      </c>
      <c r="U21" s="17" t="s">
        <v>128</v>
      </c>
    </row>
    <row r="22" spans="1:21" ht="241.5" thickTop="1" thickBot="1" x14ac:dyDescent="0.3">
      <c r="A22" s="8" t="s">
        <v>19</v>
      </c>
      <c r="B22" s="9"/>
      <c r="C22" s="10" t="s">
        <v>10</v>
      </c>
      <c r="D22" s="11" t="s">
        <v>20</v>
      </c>
      <c r="E22" s="12" t="s">
        <v>10</v>
      </c>
      <c r="F22" s="13" t="s">
        <v>57</v>
      </c>
      <c r="G22" s="13" t="s">
        <v>57</v>
      </c>
      <c r="H22" s="13" t="s">
        <v>57</v>
      </c>
      <c r="I22" s="13" t="s">
        <v>116</v>
      </c>
      <c r="J22" s="13" t="s">
        <v>57</v>
      </c>
      <c r="K22" s="13" t="s">
        <v>70</v>
      </c>
      <c r="L22" s="13" t="s">
        <v>57</v>
      </c>
      <c r="M22" s="13" t="s">
        <v>57</v>
      </c>
      <c r="N22" s="13" t="s">
        <v>70</v>
      </c>
      <c r="O22" s="13" t="s">
        <v>34</v>
      </c>
      <c r="P22" s="13" t="s">
        <v>70</v>
      </c>
      <c r="Q22" s="17" t="s">
        <v>70</v>
      </c>
      <c r="R22" s="17" t="s">
        <v>57</v>
      </c>
      <c r="S22" s="17" t="s">
        <v>57</v>
      </c>
      <c r="T22" s="17" t="s">
        <v>57</v>
      </c>
      <c r="U22" s="17" t="s">
        <v>70</v>
      </c>
    </row>
    <row r="23" spans="1:21" ht="99.95" customHeight="1" thickTop="1" thickBot="1" x14ac:dyDescent="0.3">
      <c r="A23" s="8" t="s">
        <v>14</v>
      </c>
      <c r="B23" s="9"/>
      <c r="C23" s="10" t="s">
        <v>10</v>
      </c>
      <c r="D23" s="11" t="s">
        <v>15</v>
      </c>
      <c r="E23" s="12" t="s">
        <v>10</v>
      </c>
      <c r="F23" s="13" t="s">
        <v>34</v>
      </c>
      <c r="G23" s="13"/>
      <c r="H23" s="13" t="s">
        <v>34</v>
      </c>
      <c r="I23" s="13" t="s">
        <v>111</v>
      </c>
      <c r="J23" s="13" t="s">
        <v>34</v>
      </c>
      <c r="K23" s="13" t="s">
        <v>97</v>
      </c>
      <c r="L23" s="13" t="s">
        <v>34</v>
      </c>
      <c r="M23" s="13" t="s">
        <v>34</v>
      </c>
      <c r="N23" s="13" t="s">
        <v>97</v>
      </c>
      <c r="O23" s="13" t="s">
        <v>34</v>
      </c>
      <c r="P23" s="13" t="s">
        <v>97</v>
      </c>
      <c r="Q23" s="17" t="s">
        <v>97</v>
      </c>
      <c r="R23" s="17"/>
      <c r="S23" s="17"/>
      <c r="T23" s="17"/>
      <c r="U23" s="17" t="s">
        <v>97</v>
      </c>
    </row>
    <row r="24" spans="1:21" ht="99.95" customHeight="1" thickTop="1" thickBot="1" x14ac:dyDescent="0.3">
      <c r="A24" s="18" t="s">
        <v>23</v>
      </c>
      <c r="B24" s="9"/>
      <c r="C24" s="19" t="s">
        <v>10</v>
      </c>
      <c r="D24" s="20" t="s">
        <v>24</v>
      </c>
      <c r="E24" s="19" t="s">
        <v>10</v>
      </c>
      <c r="F24" s="13" t="s">
        <v>34</v>
      </c>
      <c r="G24" s="13" t="s">
        <v>34</v>
      </c>
      <c r="H24" s="13" t="s">
        <v>34</v>
      </c>
      <c r="I24" s="13"/>
      <c r="J24" s="13" t="s">
        <v>34</v>
      </c>
      <c r="K24" s="13" t="s">
        <v>127</v>
      </c>
      <c r="L24" s="13" t="s">
        <v>34</v>
      </c>
      <c r="M24" s="13" t="s">
        <v>34</v>
      </c>
      <c r="N24" s="13" t="s">
        <v>127</v>
      </c>
      <c r="O24" s="13" t="s">
        <v>34</v>
      </c>
      <c r="P24" s="13" t="s">
        <v>127</v>
      </c>
      <c r="Q24" s="17" t="s">
        <v>127</v>
      </c>
      <c r="R24" s="17" t="s">
        <v>34</v>
      </c>
      <c r="S24" s="17" t="s">
        <v>34</v>
      </c>
      <c r="T24" s="17" t="s">
        <v>34</v>
      </c>
      <c r="U24" s="17" t="s">
        <v>127</v>
      </c>
    </row>
    <row r="25" spans="1:21" ht="99.95" customHeight="1" thickTop="1" thickBot="1" x14ac:dyDescent="0.3">
      <c r="A25" s="8" t="s">
        <v>18</v>
      </c>
      <c r="B25" s="9"/>
      <c r="C25" s="10" t="s">
        <v>10</v>
      </c>
      <c r="D25" s="11" t="s">
        <v>18</v>
      </c>
      <c r="E25" s="12" t="s">
        <v>10</v>
      </c>
      <c r="F25" s="13" t="s">
        <v>35</v>
      </c>
      <c r="G25" s="13"/>
      <c r="H25" s="13" t="s">
        <v>35</v>
      </c>
      <c r="I25" s="13" t="s">
        <v>34</v>
      </c>
      <c r="J25" s="13" t="s">
        <v>34</v>
      </c>
      <c r="K25" s="13" t="s">
        <v>34</v>
      </c>
      <c r="L25" s="13" t="s">
        <v>35</v>
      </c>
      <c r="M25" s="13" t="s">
        <v>34</v>
      </c>
      <c r="N25" s="13"/>
      <c r="O25" s="13"/>
      <c r="P25" s="13"/>
      <c r="Q25" s="17" t="s">
        <v>34</v>
      </c>
      <c r="R25" s="17"/>
      <c r="S25" s="17"/>
      <c r="T25" s="17"/>
      <c r="U25" s="17" t="s">
        <v>34</v>
      </c>
    </row>
    <row r="26" spans="1:21" ht="99.95" customHeight="1" thickTop="1" thickBot="1" x14ac:dyDescent="0.3">
      <c r="A26" s="8" t="s">
        <v>21</v>
      </c>
      <c r="B26" s="9"/>
      <c r="C26" s="10" t="s">
        <v>10</v>
      </c>
      <c r="D26" s="11" t="s">
        <v>22</v>
      </c>
      <c r="E26" s="12" t="s">
        <v>10</v>
      </c>
      <c r="F26" s="17" t="s">
        <v>122</v>
      </c>
      <c r="G26" s="17" t="s">
        <v>122</v>
      </c>
      <c r="H26" s="17" t="s">
        <v>58</v>
      </c>
      <c r="I26" s="17" t="s">
        <v>34</v>
      </c>
      <c r="J26" s="17" t="s">
        <v>101</v>
      </c>
      <c r="K26" s="13" t="s">
        <v>141</v>
      </c>
      <c r="L26" s="17" t="s">
        <v>58</v>
      </c>
      <c r="M26" s="17" t="s">
        <v>58</v>
      </c>
      <c r="N26" s="17" t="s">
        <v>129</v>
      </c>
      <c r="O26" s="17" t="s">
        <v>34</v>
      </c>
      <c r="P26" s="17" t="s">
        <v>129</v>
      </c>
      <c r="Q26" s="17" t="s">
        <v>129</v>
      </c>
      <c r="R26" s="17" t="s">
        <v>122</v>
      </c>
      <c r="S26" s="17" t="s">
        <v>122</v>
      </c>
      <c r="T26" s="17" t="s">
        <v>122</v>
      </c>
      <c r="U26" s="17" t="s">
        <v>129</v>
      </c>
    </row>
    <row r="27" spans="1:21" ht="99.95" customHeight="1" thickTop="1" thickBot="1" x14ac:dyDescent="0.3">
      <c r="A27" s="8" t="s">
        <v>153</v>
      </c>
      <c r="B27" s="9"/>
      <c r="C27" s="10" t="s">
        <v>10</v>
      </c>
      <c r="D27" s="11" t="s">
        <v>18</v>
      </c>
      <c r="E27" s="12" t="s">
        <v>10</v>
      </c>
      <c r="F27" s="17"/>
      <c r="G27" s="17"/>
      <c r="H27" s="17"/>
      <c r="I27" s="17"/>
      <c r="J27" s="17"/>
      <c r="K27" s="13"/>
      <c r="L27" s="17"/>
      <c r="M27" s="17"/>
      <c r="N27" s="17" t="s">
        <v>35</v>
      </c>
      <c r="O27" s="13" t="s">
        <v>34</v>
      </c>
      <c r="P27" s="17" t="s">
        <v>35</v>
      </c>
      <c r="Q27" s="17"/>
      <c r="R27" s="17"/>
      <c r="S27" s="17"/>
      <c r="T27" s="17"/>
      <c r="U27" s="17"/>
    </row>
    <row r="28" spans="1:21" ht="99.95" customHeight="1" thickTop="1" thickBot="1" x14ac:dyDescent="0.3">
      <c r="A28" s="8" t="s">
        <v>19</v>
      </c>
      <c r="B28" s="9"/>
      <c r="C28" s="10" t="s">
        <v>10</v>
      </c>
      <c r="D28" s="11" t="s">
        <v>20</v>
      </c>
      <c r="E28" s="12" t="s">
        <v>10</v>
      </c>
      <c r="F28" s="13" t="s">
        <v>37</v>
      </c>
      <c r="G28" s="13" t="s">
        <v>37</v>
      </c>
      <c r="H28" s="13" t="s">
        <v>37</v>
      </c>
      <c r="I28" s="13" t="s">
        <v>34</v>
      </c>
      <c r="J28" s="13" t="s">
        <v>52</v>
      </c>
      <c r="K28" s="13" t="s">
        <v>36</v>
      </c>
      <c r="L28" s="13" t="s">
        <v>37</v>
      </c>
      <c r="M28" s="13" t="s">
        <v>37</v>
      </c>
      <c r="N28" s="13" t="s">
        <v>36</v>
      </c>
      <c r="O28" s="13" t="s">
        <v>34</v>
      </c>
      <c r="P28" s="13" t="s">
        <v>36</v>
      </c>
      <c r="Q28" s="17" t="s">
        <v>36</v>
      </c>
      <c r="R28" s="17" t="s">
        <v>37</v>
      </c>
      <c r="S28" s="17" t="s">
        <v>37</v>
      </c>
      <c r="T28" s="17" t="s">
        <v>37</v>
      </c>
      <c r="U28" s="17" t="s">
        <v>36</v>
      </c>
    </row>
    <row r="29" spans="1:21" ht="99.95" customHeight="1" thickTop="1" thickBot="1" x14ac:dyDescent="0.3">
      <c r="A29" s="8" t="s">
        <v>21</v>
      </c>
      <c r="B29" s="9"/>
      <c r="C29" s="10" t="s">
        <v>10</v>
      </c>
      <c r="D29" s="11" t="s">
        <v>22</v>
      </c>
      <c r="E29" s="12" t="s">
        <v>10</v>
      </c>
      <c r="F29" s="13" t="s">
        <v>34</v>
      </c>
      <c r="G29" s="13" t="s">
        <v>34</v>
      </c>
      <c r="H29" s="13" t="s">
        <v>34</v>
      </c>
      <c r="I29" s="13" t="s">
        <v>34</v>
      </c>
      <c r="J29" s="13" t="s">
        <v>34</v>
      </c>
      <c r="K29" s="13" t="s">
        <v>130</v>
      </c>
      <c r="L29" s="13" t="s">
        <v>34</v>
      </c>
      <c r="M29" s="13" t="s">
        <v>34</v>
      </c>
      <c r="N29" s="13" t="s">
        <v>143</v>
      </c>
      <c r="O29" s="13" t="s">
        <v>34</v>
      </c>
      <c r="P29" s="13" t="s">
        <v>177</v>
      </c>
      <c r="Q29" s="17" t="s">
        <v>162</v>
      </c>
      <c r="R29" s="17" t="s">
        <v>34</v>
      </c>
      <c r="S29" s="17" t="s">
        <v>34</v>
      </c>
      <c r="T29" s="17" t="s">
        <v>34</v>
      </c>
      <c r="U29" s="17" t="s">
        <v>178</v>
      </c>
    </row>
    <row r="30" spans="1:21" ht="31.5" thickTop="1" thickBot="1" x14ac:dyDescent="0.3">
      <c r="A30" s="8" t="s">
        <v>18</v>
      </c>
      <c r="B30" s="9"/>
      <c r="C30" s="10" t="s">
        <v>10</v>
      </c>
      <c r="D30" s="11" t="s">
        <v>18</v>
      </c>
      <c r="E30" s="12" t="s">
        <v>10</v>
      </c>
      <c r="F30" s="13" t="s">
        <v>35</v>
      </c>
      <c r="G30" s="13"/>
      <c r="H30" s="13" t="s">
        <v>35</v>
      </c>
      <c r="I30" s="13" t="s">
        <v>34</v>
      </c>
      <c r="J30" s="13" t="s">
        <v>34</v>
      </c>
      <c r="K30" s="13" t="s">
        <v>35</v>
      </c>
      <c r="L30" s="13" t="s">
        <v>35</v>
      </c>
      <c r="M30" s="13" t="s">
        <v>34</v>
      </c>
      <c r="N30" s="13" t="s">
        <v>35</v>
      </c>
      <c r="O30" s="13" t="s">
        <v>34</v>
      </c>
      <c r="P30" s="13" t="s">
        <v>35</v>
      </c>
      <c r="Q30" s="17" t="s">
        <v>35</v>
      </c>
      <c r="R30" s="17"/>
      <c r="S30" s="17"/>
      <c r="T30" s="17"/>
      <c r="U30" s="17" t="s">
        <v>35</v>
      </c>
    </row>
    <row r="31" spans="1:21" ht="99.95" customHeight="1" thickTop="1" thickBot="1" x14ac:dyDescent="0.3">
      <c r="A31" s="8" t="s">
        <v>14</v>
      </c>
      <c r="B31" s="9"/>
      <c r="C31" s="10" t="s">
        <v>10</v>
      </c>
      <c r="D31" s="11" t="s">
        <v>15</v>
      </c>
      <c r="E31" s="12" t="s">
        <v>10</v>
      </c>
      <c r="F31" s="13" t="s">
        <v>121</v>
      </c>
      <c r="G31" s="13" t="s">
        <v>121</v>
      </c>
      <c r="H31" s="13" t="s">
        <v>121</v>
      </c>
      <c r="I31" s="13" t="s">
        <v>34</v>
      </c>
      <c r="J31" s="13" t="s">
        <v>38</v>
      </c>
      <c r="K31" s="13" t="s">
        <v>38</v>
      </c>
      <c r="L31" s="13" t="s">
        <v>121</v>
      </c>
      <c r="M31" s="13" t="s">
        <v>59</v>
      </c>
      <c r="N31" s="13" t="s">
        <v>38</v>
      </c>
      <c r="O31" s="13" t="s">
        <v>34</v>
      </c>
      <c r="P31" s="13" t="s">
        <v>38</v>
      </c>
      <c r="Q31" s="17" t="s">
        <v>38</v>
      </c>
      <c r="R31" s="17" t="s">
        <v>121</v>
      </c>
      <c r="S31" s="17" t="s">
        <v>121</v>
      </c>
      <c r="T31" s="17" t="s">
        <v>121</v>
      </c>
      <c r="U31" s="17" t="s">
        <v>38</v>
      </c>
    </row>
    <row r="32" spans="1:21" ht="99.95" customHeight="1" thickTop="1" thickBot="1" x14ac:dyDescent="0.3">
      <c r="A32" s="8" t="s">
        <v>19</v>
      </c>
      <c r="B32" s="9"/>
      <c r="C32" s="10" t="s">
        <v>10</v>
      </c>
      <c r="D32" s="11" t="s">
        <v>20</v>
      </c>
      <c r="E32" s="12" t="s">
        <v>10</v>
      </c>
      <c r="F32" s="13" t="s">
        <v>60</v>
      </c>
      <c r="G32" s="13" t="s">
        <v>60</v>
      </c>
      <c r="H32" s="13" t="s">
        <v>60</v>
      </c>
      <c r="I32" s="13" t="s">
        <v>34</v>
      </c>
      <c r="J32" s="13" t="s">
        <v>34</v>
      </c>
      <c r="K32" s="13" t="s">
        <v>39</v>
      </c>
      <c r="L32" s="13" t="s">
        <v>60</v>
      </c>
      <c r="M32" s="13" t="s">
        <v>39</v>
      </c>
      <c r="N32" s="13" t="s">
        <v>39</v>
      </c>
      <c r="O32" s="13" t="s">
        <v>34</v>
      </c>
      <c r="P32" s="13" t="s">
        <v>39</v>
      </c>
      <c r="Q32" s="17" t="s">
        <v>39</v>
      </c>
      <c r="R32" s="17"/>
      <c r="S32" s="17" t="s">
        <v>60</v>
      </c>
      <c r="T32" s="17" t="s">
        <v>60</v>
      </c>
      <c r="U32" s="17" t="s">
        <v>39</v>
      </c>
    </row>
    <row r="33" spans="1:21" ht="99.95" customHeight="1" thickTop="1" thickBot="1" x14ac:dyDescent="0.3">
      <c r="A33" s="8" t="s">
        <v>21</v>
      </c>
      <c r="B33" s="9"/>
      <c r="C33" s="10" t="s">
        <v>10</v>
      </c>
      <c r="D33" s="11" t="s">
        <v>22</v>
      </c>
      <c r="E33" s="12" t="s">
        <v>10</v>
      </c>
      <c r="F33" s="13" t="s">
        <v>123</v>
      </c>
      <c r="G33" s="13" t="s">
        <v>133</v>
      </c>
      <c r="H33" s="13" t="s">
        <v>123</v>
      </c>
      <c r="I33" s="13" t="s">
        <v>34</v>
      </c>
      <c r="J33" s="13" t="s">
        <v>34</v>
      </c>
      <c r="K33" s="13"/>
      <c r="L33" s="13" t="s">
        <v>123</v>
      </c>
      <c r="M33" s="13" t="s">
        <v>34</v>
      </c>
      <c r="N33" s="13" t="s">
        <v>34</v>
      </c>
      <c r="O33" s="13" t="s">
        <v>34</v>
      </c>
      <c r="P33" s="13" t="s">
        <v>34</v>
      </c>
      <c r="Q33" s="17"/>
      <c r="R33" s="17" t="s">
        <v>123</v>
      </c>
      <c r="S33" s="17" t="s">
        <v>123</v>
      </c>
      <c r="T33" s="17" t="s">
        <v>123</v>
      </c>
      <c r="U33" s="17" t="s">
        <v>34</v>
      </c>
    </row>
    <row r="34" spans="1:21" ht="181.5" thickTop="1" thickBot="1" x14ac:dyDescent="0.3">
      <c r="A34" s="8" t="s">
        <v>19</v>
      </c>
      <c r="B34" s="9"/>
      <c r="C34" s="10" t="s">
        <v>10</v>
      </c>
      <c r="D34" s="11" t="s">
        <v>20</v>
      </c>
      <c r="E34" s="12" t="s">
        <v>10</v>
      </c>
      <c r="F34" s="13" t="s">
        <v>39</v>
      </c>
      <c r="G34" s="13" t="s">
        <v>61</v>
      </c>
      <c r="H34" s="13" t="s">
        <v>39</v>
      </c>
      <c r="I34" s="13" t="s">
        <v>34</v>
      </c>
      <c r="J34" s="13" t="s">
        <v>39</v>
      </c>
      <c r="K34" s="13"/>
      <c r="L34" s="13" t="s">
        <v>39</v>
      </c>
      <c r="M34" s="13" t="s">
        <v>39</v>
      </c>
      <c r="N34" s="13" t="s">
        <v>37</v>
      </c>
      <c r="O34" s="13" t="s">
        <v>34</v>
      </c>
      <c r="P34" s="13" t="s">
        <v>37</v>
      </c>
      <c r="Q34" s="17" t="s">
        <v>37</v>
      </c>
      <c r="R34" s="17" t="s">
        <v>39</v>
      </c>
      <c r="S34" s="17" t="s">
        <v>39</v>
      </c>
      <c r="T34" s="17" t="s">
        <v>39</v>
      </c>
      <c r="U34" s="17" t="s">
        <v>37</v>
      </c>
    </row>
    <row r="35" spans="1:21" ht="99.95" customHeight="1" thickTop="1" thickBot="1" x14ac:dyDescent="0.3">
      <c r="A35" s="8" t="s">
        <v>19</v>
      </c>
      <c r="B35" s="9"/>
      <c r="C35" s="10" t="s">
        <v>10</v>
      </c>
      <c r="D35" s="11" t="s">
        <v>20</v>
      </c>
      <c r="E35" s="12" t="s">
        <v>10</v>
      </c>
      <c r="F35" s="13" t="s">
        <v>34</v>
      </c>
      <c r="G35" s="13"/>
      <c r="H35" s="13" t="s">
        <v>34</v>
      </c>
      <c r="I35" s="13" t="s">
        <v>34</v>
      </c>
      <c r="J35" s="13" t="s">
        <v>34</v>
      </c>
      <c r="K35" s="13" t="s">
        <v>94</v>
      </c>
      <c r="L35" s="13" t="s">
        <v>34</v>
      </c>
      <c r="M35" s="13" t="s">
        <v>94</v>
      </c>
      <c r="N35" s="13" t="s">
        <v>34</v>
      </c>
      <c r="O35" s="13" t="s">
        <v>34</v>
      </c>
      <c r="P35" s="13" t="s">
        <v>34</v>
      </c>
      <c r="Q35" s="17"/>
      <c r="R35" s="17" t="s">
        <v>94</v>
      </c>
      <c r="S35" s="17" t="s">
        <v>94</v>
      </c>
      <c r="T35" s="17" t="s">
        <v>94</v>
      </c>
      <c r="U35" s="17" t="s">
        <v>34</v>
      </c>
    </row>
    <row r="36" spans="1:21" ht="99.95" customHeight="1" thickTop="1" thickBot="1" x14ac:dyDescent="0.3">
      <c r="A36" s="8" t="s">
        <v>41</v>
      </c>
      <c r="B36" s="9"/>
      <c r="C36" s="10" t="s">
        <v>10</v>
      </c>
      <c r="D36" s="11" t="s">
        <v>42</v>
      </c>
      <c r="E36" s="10" t="s">
        <v>10</v>
      </c>
      <c r="F36" s="13" t="s">
        <v>34</v>
      </c>
      <c r="G36" s="13"/>
      <c r="H36" s="13" t="s">
        <v>34</v>
      </c>
      <c r="I36" s="13" t="s">
        <v>34</v>
      </c>
      <c r="J36" s="13" t="s">
        <v>34</v>
      </c>
      <c r="K36" s="13" t="s">
        <v>34</v>
      </c>
      <c r="L36" s="13" t="s">
        <v>34</v>
      </c>
      <c r="M36" s="13" t="s">
        <v>34</v>
      </c>
      <c r="N36" s="13" t="s">
        <v>34</v>
      </c>
      <c r="O36" s="13" t="s">
        <v>34</v>
      </c>
      <c r="P36" s="13" t="s">
        <v>34</v>
      </c>
      <c r="Q36" s="17"/>
      <c r="R36" s="17"/>
      <c r="S36" s="17" t="s">
        <v>124</v>
      </c>
      <c r="T36" s="17" t="s">
        <v>124</v>
      </c>
      <c r="U36" s="17" t="s">
        <v>131</v>
      </c>
    </row>
    <row r="37" spans="1:21" ht="271.5" thickTop="1" thickBot="1" x14ac:dyDescent="0.3">
      <c r="A37" s="18" t="s">
        <v>14</v>
      </c>
      <c r="B37" s="33" t="s">
        <v>9</v>
      </c>
      <c r="C37" s="19" t="s">
        <v>10</v>
      </c>
      <c r="D37" s="34" t="s">
        <v>15</v>
      </c>
      <c r="E37" s="34" t="s">
        <v>10</v>
      </c>
      <c r="F37" s="13" t="s">
        <v>34</v>
      </c>
      <c r="G37" s="13" t="s">
        <v>34</v>
      </c>
      <c r="H37" s="13" t="s">
        <v>34</v>
      </c>
      <c r="I37" s="13" t="s">
        <v>34</v>
      </c>
      <c r="J37" s="13" t="s">
        <v>34</v>
      </c>
      <c r="K37" s="13" t="s">
        <v>34</v>
      </c>
      <c r="L37" s="13" t="s">
        <v>34</v>
      </c>
      <c r="M37" s="13" t="s">
        <v>34</v>
      </c>
      <c r="N37" s="13"/>
      <c r="O37" s="13"/>
      <c r="P37" s="13"/>
      <c r="Q37" s="17" t="s">
        <v>34</v>
      </c>
      <c r="R37" s="17" t="s">
        <v>34</v>
      </c>
      <c r="S37" s="17" t="s">
        <v>113</v>
      </c>
      <c r="T37" s="17" t="s">
        <v>34</v>
      </c>
      <c r="U37" s="17"/>
    </row>
    <row r="38" spans="1:21" ht="99.95" customHeight="1" thickTop="1" thickBot="1" x14ac:dyDescent="0.3">
      <c r="A38" s="8" t="s">
        <v>14</v>
      </c>
      <c r="B38" s="9"/>
      <c r="C38" s="10" t="s">
        <v>10</v>
      </c>
      <c r="D38" s="21" t="s">
        <v>15</v>
      </c>
      <c r="E38" s="12" t="s">
        <v>10</v>
      </c>
      <c r="F38" s="13" t="s">
        <v>134</v>
      </c>
      <c r="G38" s="13"/>
      <c r="H38" s="13" t="s">
        <v>134</v>
      </c>
      <c r="I38" s="13" t="s">
        <v>34</v>
      </c>
      <c r="J38" s="13" t="s">
        <v>34</v>
      </c>
      <c r="K38" s="13" t="s">
        <v>34</v>
      </c>
      <c r="L38" s="13" t="s">
        <v>134</v>
      </c>
      <c r="M38" s="13" t="s">
        <v>34</v>
      </c>
      <c r="N38" s="13" t="s">
        <v>144</v>
      </c>
      <c r="O38" s="13" t="s">
        <v>34</v>
      </c>
      <c r="P38" s="13" t="s">
        <v>144</v>
      </c>
      <c r="Q38" s="17" t="s">
        <v>163</v>
      </c>
      <c r="R38" s="17" t="s">
        <v>134</v>
      </c>
      <c r="S38" s="17" t="s">
        <v>134</v>
      </c>
      <c r="T38" s="17" t="s">
        <v>113</v>
      </c>
      <c r="U38" s="17" t="s">
        <v>111</v>
      </c>
    </row>
    <row r="39" spans="1:21" ht="150" customHeight="1" thickTop="1" thickBot="1" x14ac:dyDescent="0.3">
      <c r="A39" s="8" t="s">
        <v>21</v>
      </c>
      <c r="B39" s="9"/>
      <c r="C39" s="10" t="s">
        <v>10</v>
      </c>
      <c r="D39" s="11" t="s">
        <v>22</v>
      </c>
      <c r="E39" s="12" t="s">
        <v>10</v>
      </c>
      <c r="F39" s="13" t="s">
        <v>136</v>
      </c>
      <c r="G39" s="13" t="s">
        <v>34</v>
      </c>
      <c r="H39" s="13" t="s">
        <v>135</v>
      </c>
      <c r="I39" s="13" t="s">
        <v>34</v>
      </c>
      <c r="J39" s="13" t="s">
        <v>34</v>
      </c>
      <c r="K39" s="13" t="s">
        <v>34</v>
      </c>
      <c r="L39" s="13" t="s">
        <v>135</v>
      </c>
      <c r="M39" s="13" t="s">
        <v>34</v>
      </c>
      <c r="N39" s="13" t="s">
        <v>145</v>
      </c>
      <c r="O39" s="13" t="s">
        <v>34</v>
      </c>
      <c r="P39" s="13" t="s">
        <v>156</v>
      </c>
      <c r="Q39" s="17" t="s">
        <v>164</v>
      </c>
      <c r="R39" s="32" t="s">
        <v>174</v>
      </c>
      <c r="S39" s="17" t="s">
        <v>176</v>
      </c>
      <c r="T39" s="17"/>
      <c r="U39" s="17"/>
    </row>
    <row r="40" spans="1:21" ht="99.95" customHeight="1" thickTop="1" thickBot="1" x14ac:dyDescent="0.3">
      <c r="A40" s="8" t="s">
        <v>18</v>
      </c>
      <c r="B40" s="9"/>
      <c r="C40" s="10" t="s">
        <v>10</v>
      </c>
      <c r="D40" s="11" t="s">
        <v>18</v>
      </c>
      <c r="E40" s="12" t="s">
        <v>10</v>
      </c>
      <c r="F40" s="13" t="s">
        <v>35</v>
      </c>
      <c r="G40" s="13" t="s">
        <v>34</v>
      </c>
      <c r="H40" s="13" t="s">
        <v>35</v>
      </c>
      <c r="I40" s="13" t="s">
        <v>34</v>
      </c>
      <c r="J40" s="13" t="s">
        <v>34</v>
      </c>
      <c r="K40" s="13" t="s">
        <v>34</v>
      </c>
      <c r="L40" s="13" t="s">
        <v>35</v>
      </c>
      <c r="M40" s="13" t="s">
        <v>34</v>
      </c>
      <c r="N40" s="13" t="s">
        <v>35</v>
      </c>
      <c r="O40" s="13" t="s">
        <v>34</v>
      </c>
      <c r="P40" s="13" t="s">
        <v>35</v>
      </c>
      <c r="Q40" s="17" t="s">
        <v>151</v>
      </c>
      <c r="R40" s="17" t="s">
        <v>35</v>
      </c>
      <c r="S40" s="17" t="s">
        <v>35</v>
      </c>
      <c r="T40" s="17" t="s">
        <v>34</v>
      </c>
      <c r="U40" s="17" t="s">
        <v>34</v>
      </c>
    </row>
    <row r="41" spans="1:21" ht="99.95" customHeight="1" thickTop="1" thickBot="1" x14ac:dyDescent="0.3">
      <c r="A41" s="8" t="s">
        <v>14</v>
      </c>
      <c r="B41" s="9"/>
      <c r="C41" s="10" t="s">
        <v>10</v>
      </c>
      <c r="D41" s="11" t="s">
        <v>15</v>
      </c>
      <c r="E41" s="12" t="s">
        <v>10</v>
      </c>
      <c r="F41" s="13" t="s">
        <v>67</v>
      </c>
      <c r="G41" s="13" t="s">
        <v>34</v>
      </c>
      <c r="H41" s="13" t="s">
        <v>67</v>
      </c>
      <c r="I41" s="13" t="s">
        <v>34</v>
      </c>
      <c r="J41" s="13" t="s">
        <v>34</v>
      </c>
      <c r="K41" s="13" t="s">
        <v>34</v>
      </c>
      <c r="L41" s="13" t="s">
        <v>67</v>
      </c>
      <c r="M41" s="13" t="s">
        <v>34</v>
      </c>
      <c r="N41" s="13" t="s">
        <v>146</v>
      </c>
      <c r="O41" s="13"/>
      <c r="P41" s="13" t="s">
        <v>67</v>
      </c>
      <c r="Q41" s="17" t="s">
        <v>71</v>
      </c>
      <c r="R41" s="17" t="s">
        <v>71</v>
      </c>
      <c r="S41" s="17" t="s">
        <v>71</v>
      </c>
      <c r="T41" s="17" t="s">
        <v>34</v>
      </c>
      <c r="U41" s="17" t="s">
        <v>34</v>
      </c>
    </row>
    <row r="42" spans="1:21" ht="99.95" customHeight="1" thickTop="1" thickBot="1" x14ac:dyDescent="0.3">
      <c r="A42" s="8" t="s">
        <v>19</v>
      </c>
      <c r="B42" s="9"/>
      <c r="C42" s="10" t="s">
        <v>10</v>
      </c>
      <c r="D42" s="11" t="s">
        <v>20</v>
      </c>
      <c r="E42" s="11" t="s">
        <v>10</v>
      </c>
      <c r="F42" s="13" t="s">
        <v>108</v>
      </c>
      <c r="G42" s="13" t="s">
        <v>34</v>
      </c>
      <c r="H42" s="13" t="s">
        <v>68</v>
      </c>
      <c r="I42" s="13" t="s">
        <v>34</v>
      </c>
      <c r="J42" s="13" t="s">
        <v>34</v>
      </c>
      <c r="K42" s="13" t="s">
        <v>34</v>
      </c>
      <c r="L42" s="13" t="s">
        <v>68</v>
      </c>
      <c r="M42" s="13" t="s">
        <v>34</v>
      </c>
      <c r="N42" s="13" t="s">
        <v>147</v>
      </c>
      <c r="O42" s="13" t="s">
        <v>34</v>
      </c>
      <c r="P42" s="13" t="s">
        <v>157</v>
      </c>
      <c r="Q42" s="17" t="s">
        <v>165</v>
      </c>
      <c r="R42" s="17" t="s">
        <v>72</v>
      </c>
      <c r="S42" s="17" t="s">
        <v>84</v>
      </c>
      <c r="T42" s="17" t="s">
        <v>34</v>
      </c>
      <c r="U42" s="17" t="s">
        <v>34</v>
      </c>
    </row>
    <row r="43" spans="1:21" ht="99.95" customHeight="1" thickTop="1" thickBot="1" x14ac:dyDescent="0.3">
      <c r="A43" s="8" t="s">
        <v>19</v>
      </c>
      <c r="B43" s="9"/>
      <c r="C43" s="10" t="s">
        <v>10</v>
      </c>
      <c r="D43" s="11" t="s">
        <v>20</v>
      </c>
      <c r="E43" s="11" t="s">
        <v>10</v>
      </c>
      <c r="F43" s="13"/>
      <c r="G43" s="13" t="s">
        <v>34</v>
      </c>
      <c r="H43" s="13" t="s">
        <v>69</v>
      </c>
      <c r="I43" s="13" t="s">
        <v>34</v>
      </c>
      <c r="J43" s="13" t="s">
        <v>34</v>
      </c>
      <c r="K43" s="13" t="s">
        <v>34</v>
      </c>
      <c r="L43" s="13" t="s">
        <v>69</v>
      </c>
      <c r="M43" s="13" t="s">
        <v>34</v>
      </c>
      <c r="N43" s="13" t="s">
        <v>148</v>
      </c>
      <c r="O43" s="13" t="s">
        <v>34</v>
      </c>
      <c r="P43" s="13"/>
      <c r="Q43" s="17" t="s">
        <v>166</v>
      </c>
      <c r="R43" s="17" t="s">
        <v>73</v>
      </c>
      <c r="S43" s="17" t="s">
        <v>34</v>
      </c>
      <c r="T43" s="17" t="s">
        <v>34</v>
      </c>
      <c r="U43" s="17" t="s">
        <v>34</v>
      </c>
    </row>
    <row r="44" spans="1:21" ht="99.95" customHeight="1" thickTop="1" thickBot="1" x14ac:dyDescent="0.3">
      <c r="A44" s="27" t="s">
        <v>14</v>
      </c>
      <c r="B44" s="28" t="s">
        <v>9</v>
      </c>
      <c r="C44" s="29" t="s">
        <v>10</v>
      </c>
      <c r="D44" s="30" t="s">
        <v>15</v>
      </c>
      <c r="E44" s="31" t="s">
        <v>10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7" t="s">
        <v>167</v>
      </c>
      <c r="R44" s="17"/>
      <c r="S44" s="17" t="s">
        <v>34</v>
      </c>
      <c r="T44" s="17" t="s">
        <v>34</v>
      </c>
      <c r="U44" s="17" t="s">
        <v>34</v>
      </c>
    </row>
    <row r="45" spans="1:21" ht="99.95" customHeight="1" thickTop="1" thickBot="1" x14ac:dyDescent="0.3">
      <c r="A45" s="27" t="s">
        <v>14</v>
      </c>
      <c r="B45" s="28" t="s">
        <v>9</v>
      </c>
      <c r="C45" s="29" t="s">
        <v>10</v>
      </c>
      <c r="D45" s="30" t="s">
        <v>15</v>
      </c>
      <c r="E45" s="31" t="s">
        <v>10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7" t="s">
        <v>168</v>
      </c>
      <c r="R45" s="17"/>
      <c r="S45" s="17"/>
      <c r="T45" s="17"/>
      <c r="U45" s="17"/>
    </row>
    <row r="46" spans="1:21" ht="99.95" customHeight="1" thickTop="1" thickBot="1" x14ac:dyDescent="0.3">
      <c r="A46" s="27" t="s">
        <v>23</v>
      </c>
      <c r="B46" s="28" t="s">
        <v>9</v>
      </c>
      <c r="C46" s="29" t="s">
        <v>10</v>
      </c>
      <c r="D46" s="30" t="s">
        <v>24</v>
      </c>
      <c r="E46" s="29" t="s">
        <v>10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7" t="s">
        <v>169</v>
      </c>
      <c r="R46" s="17"/>
      <c r="S46" s="17"/>
      <c r="T46" s="17"/>
      <c r="U46" s="17"/>
    </row>
    <row r="47" spans="1:21" ht="99.95" customHeight="1" thickTop="1" thickBot="1" x14ac:dyDescent="0.3">
      <c r="A47" s="27" t="s">
        <v>23</v>
      </c>
      <c r="B47" s="28" t="s">
        <v>9</v>
      </c>
      <c r="C47" s="29" t="s">
        <v>10</v>
      </c>
      <c r="D47" s="30" t="s">
        <v>24</v>
      </c>
      <c r="E47" s="29" t="s">
        <v>10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7" t="s">
        <v>170</v>
      </c>
      <c r="R47" s="17"/>
      <c r="S47" s="17"/>
      <c r="T47" s="17"/>
      <c r="U47" s="17"/>
    </row>
    <row r="48" spans="1:21" ht="99.95" customHeight="1" thickTop="1" thickBot="1" x14ac:dyDescent="0.3">
      <c r="A48" s="30" t="s">
        <v>21</v>
      </c>
      <c r="B48" s="30" t="s">
        <v>9</v>
      </c>
      <c r="C48" s="30" t="s">
        <v>10</v>
      </c>
      <c r="D48" s="30" t="s">
        <v>22</v>
      </c>
      <c r="E48" s="30" t="s">
        <v>10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7" t="s">
        <v>171</v>
      </c>
      <c r="R48" s="17"/>
      <c r="S48" s="17"/>
      <c r="T48" s="17"/>
      <c r="U48" s="17"/>
    </row>
    <row r="49" spans="1:21" ht="99.95" customHeight="1" thickTop="1" thickBot="1" x14ac:dyDescent="0.3">
      <c r="A49" s="30" t="s">
        <v>18</v>
      </c>
      <c r="B49" s="30" t="s">
        <v>9</v>
      </c>
      <c r="C49" s="30" t="s">
        <v>10</v>
      </c>
      <c r="D49" s="30" t="s">
        <v>18</v>
      </c>
      <c r="E49" s="30" t="s">
        <v>10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7" t="s">
        <v>35</v>
      </c>
      <c r="R49" s="17"/>
      <c r="S49" s="17" t="s">
        <v>34</v>
      </c>
      <c r="T49" s="17"/>
      <c r="U49" s="17"/>
    </row>
    <row r="50" spans="1:21" ht="99.95" customHeight="1" thickTop="1" thickBot="1" x14ac:dyDescent="0.3">
      <c r="A50" s="18" t="s">
        <v>23</v>
      </c>
      <c r="B50" s="9"/>
      <c r="C50" s="19" t="s">
        <v>10</v>
      </c>
      <c r="D50" s="20" t="s">
        <v>24</v>
      </c>
      <c r="E50" s="19" t="s">
        <v>10</v>
      </c>
      <c r="F50" s="13" t="s">
        <v>149</v>
      </c>
      <c r="G50" s="13" t="s">
        <v>34</v>
      </c>
      <c r="H50" s="13"/>
      <c r="I50" s="13"/>
      <c r="J50" s="13"/>
      <c r="K50" s="13"/>
      <c r="L50" s="13"/>
      <c r="M50" s="13"/>
      <c r="N50" s="13" t="s">
        <v>149</v>
      </c>
      <c r="O50" s="13" t="s">
        <v>34</v>
      </c>
      <c r="P50" s="13"/>
      <c r="Q50" s="17"/>
      <c r="R50" s="17"/>
      <c r="S50" s="17"/>
      <c r="T50" s="17"/>
      <c r="U50" s="17"/>
    </row>
    <row r="51" spans="1:21" ht="150" customHeight="1" thickTop="1" thickBot="1" x14ac:dyDescent="0.3">
      <c r="A51" s="8" t="s">
        <v>21</v>
      </c>
      <c r="B51" s="9"/>
      <c r="C51" s="10" t="s">
        <v>10</v>
      </c>
      <c r="D51" s="11" t="s">
        <v>22</v>
      </c>
      <c r="E51" s="12" t="s">
        <v>10</v>
      </c>
      <c r="F51" s="13" t="s">
        <v>34</v>
      </c>
      <c r="G51" s="13" t="s">
        <v>34</v>
      </c>
      <c r="H51" s="13" t="s">
        <v>34</v>
      </c>
      <c r="I51" s="13" t="s">
        <v>34</v>
      </c>
      <c r="J51" s="13" t="s">
        <v>34</v>
      </c>
      <c r="K51" s="13" t="s">
        <v>34</v>
      </c>
      <c r="L51" s="13" t="s">
        <v>34</v>
      </c>
      <c r="M51" s="13" t="s">
        <v>34</v>
      </c>
      <c r="N51" s="13" t="s">
        <v>150</v>
      </c>
      <c r="O51" s="13" t="s">
        <v>34</v>
      </c>
      <c r="P51" s="13" t="s">
        <v>158</v>
      </c>
      <c r="Q51" s="17" t="s">
        <v>172</v>
      </c>
      <c r="R51" s="17" t="s">
        <v>175</v>
      </c>
      <c r="S51" s="17" t="s">
        <v>34</v>
      </c>
      <c r="T51" s="17" t="s">
        <v>34</v>
      </c>
      <c r="U51" s="17" t="s">
        <v>34</v>
      </c>
    </row>
    <row r="52" spans="1:21" ht="150" customHeight="1" thickTop="1" thickBot="1" x14ac:dyDescent="0.3">
      <c r="A52" s="8" t="s">
        <v>154</v>
      </c>
      <c r="B52" s="9"/>
      <c r="C52" s="10" t="s">
        <v>10</v>
      </c>
      <c r="D52" s="11" t="s">
        <v>18</v>
      </c>
      <c r="E52" s="12" t="s">
        <v>10</v>
      </c>
      <c r="F52" s="13"/>
      <c r="G52" s="13"/>
      <c r="H52" s="13"/>
      <c r="I52" s="13"/>
      <c r="J52" s="13"/>
      <c r="K52" s="13"/>
      <c r="L52" s="13"/>
      <c r="M52" s="13"/>
      <c r="N52" s="13" t="s">
        <v>151</v>
      </c>
      <c r="O52" s="13" t="s">
        <v>34</v>
      </c>
      <c r="P52" s="13" t="s">
        <v>151</v>
      </c>
      <c r="Q52" s="13"/>
      <c r="R52" s="17"/>
      <c r="S52" s="17" t="s">
        <v>34</v>
      </c>
      <c r="T52" s="17" t="s">
        <v>34</v>
      </c>
      <c r="U52" s="17" t="s">
        <v>34</v>
      </c>
    </row>
    <row r="53" spans="1:21" ht="99.95" customHeight="1" thickTop="1" thickBot="1" x14ac:dyDescent="0.3">
      <c r="A53" s="8" t="s">
        <v>19</v>
      </c>
      <c r="B53" s="9"/>
      <c r="C53" s="10" t="s">
        <v>10</v>
      </c>
      <c r="D53" s="11" t="s">
        <v>20</v>
      </c>
      <c r="E53" s="12" t="s">
        <v>10</v>
      </c>
      <c r="F53" s="13" t="s">
        <v>34</v>
      </c>
      <c r="G53" s="13" t="s">
        <v>34</v>
      </c>
      <c r="H53" s="13" t="s">
        <v>34</v>
      </c>
      <c r="I53" s="13" t="s">
        <v>34</v>
      </c>
      <c r="J53" s="13" t="s">
        <v>34</v>
      </c>
      <c r="K53" s="13" t="s">
        <v>34</v>
      </c>
      <c r="L53" s="13" t="s">
        <v>34</v>
      </c>
      <c r="M53" s="13" t="s">
        <v>34</v>
      </c>
      <c r="N53" s="13"/>
      <c r="O53" s="13"/>
      <c r="P53" s="13"/>
      <c r="Q53" s="17" t="s">
        <v>39</v>
      </c>
      <c r="R53" s="17" t="s">
        <v>74</v>
      </c>
      <c r="S53" s="17" t="s">
        <v>34</v>
      </c>
      <c r="T53" s="17" t="s">
        <v>34</v>
      </c>
      <c r="U53" s="17" t="s">
        <v>34</v>
      </c>
    </row>
    <row r="54" spans="1:21" ht="99.95" customHeight="1" thickTop="1" thickBot="1" x14ac:dyDescent="0.3">
      <c r="A54" s="8" t="s">
        <v>14</v>
      </c>
      <c r="B54" s="9"/>
      <c r="C54" s="10" t="s">
        <v>10</v>
      </c>
      <c r="D54" s="11" t="s">
        <v>15</v>
      </c>
      <c r="E54" s="12" t="s">
        <v>10</v>
      </c>
      <c r="F54" s="13" t="s">
        <v>34</v>
      </c>
      <c r="G54" s="13" t="s">
        <v>34</v>
      </c>
      <c r="H54" s="13" t="s">
        <v>34</v>
      </c>
      <c r="I54" s="13" t="s">
        <v>34</v>
      </c>
      <c r="J54" s="13" t="s">
        <v>34</v>
      </c>
      <c r="K54" s="13" t="s">
        <v>34</v>
      </c>
      <c r="L54" s="13" t="s">
        <v>34</v>
      </c>
      <c r="M54" s="13" t="s">
        <v>34</v>
      </c>
      <c r="N54" s="13" t="s">
        <v>152</v>
      </c>
      <c r="O54" s="13" t="s">
        <v>34</v>
      </c>
      <c r="P54" s="13" t="s">
        <v>159</v>
      </c>
      <c r="Q54" s="17" t="s">
        <v>74</v>
      </c>
      <c r="R54" s="17" t="s">
        <v>75</v>
      </c>
      <c r="S54" s="17" t="s">
        <v>34</v>
      </c>
      <c r="T54" s="17" t="s">
        <v>34</v>
      </c>
      <c r="U54" s="17" t="s">
        <v>34</v>
      </c>
    </row>
    <row r="55" spans="1:21" ht="196.5" thickTop="1" thickBot="1" x14ac:dyDescent="0.3">
      <c r="A55" s="8" t="s">
        <v>19</v>
      </c>
      <c r="B55" s="9"/>
      <c r="C55" s="10" t="s">
        <v>10</v>
      </c>
      <c r="D55" s="11" t="s">
        <v>20</v>
      </c>
      <c r="E55" s="12" t="s">
        <v>10</v>
      </c>
      <c r="F55" s="13" t="s">
        <v>34</v>
      </c>
      <c r="G55" s="13" t="s">
        <v>34</v>
      </c>
      <c r="H55" s="13" t="s">
        <v>34</v>
      </c>
      <c r="I55" s="13" t="s">
        <v>34</v>
      </c>
      <c r="J55" s="13" t="s">
        <v>34</v>
      </c>
      <c r="K55" s="13" t="s">
        <v>34</v>
      </c>
      <c r="L55" s="13" t="s">
        <v>34</v>
      </c>
      <c r="M55" s="13" t="s">
        <v>34</v>
      </c>
      <c r="N55" s="13" t="s">
        <v>34</v>
      </c>
      <c r="O55" s="13" t="s">
        <v>34</v>
      </c>
      <c r="P55" s="13" t="s">
        <v>111</v>
      </c>
      <c r="Q55" s="17" t="s">
        <v>34</v>
      </c>
      <c r="R55" s="17" t="s">
        <v>76</v>
      </c>
      <c r="S55" s="17" t="s">
        <v>34</v>
      </c>
      <c r="T55" s="17" t="s">
        <v>34</v>
      </c>
      <c r="U55" s="17" t="s">
        <v>34</v>
      </c>
    </row>
    <row r="56" spans="1:21" ht="106.5" thickTop="1" thickBot="1" x14ac:dyDescent="0.3">
      <c r="A56" s="8" t="s">
        <v>14</v>
      </c>
      <c r="B56" s="9"/>
      <c r="C56" s="10" t="s">
        <v>10</v>
      </c>
      <c r="D56" s="11" t="s">
        <v>15</v>
      </c>
      <c r="E56" s="12" t="s">
        <v>10</v>
      </c>
      <c r="F56" s="13" t="s">
        <v>34</v>
      </c>
      <c r="G56" s="13" t="s">
        <v>34</v>
      </c>
      <c r="H56" s="13" t="s">
        <v>34</v>
      </c>
      <c r="I56" s="13" t="s">
        <v>34</v>
      </c>
      <c r="J56" s="17" t="s">
        <v>34</v>
      </c>
      <c r="K56" s="13" t="s">
        <v>34</v>
      </c>
      <c r="L56" s="13" t="s">
        <v>34</v>
      </c>
      <c r="M56" s="17" t="s">
        <v>34</v>
      </c>
      <c r="N56" s="13"/>
      <c r="O56" s="13"/>
      <c r="P56" s="13" t="s">
        <v>117</v>
      </c>
      <c r="Q56" s="17" t="s">
        <v>34</v>
      </c>
      <c r="R56" s="17" t="s">
        <v>34</v>
      </c>
      <c r="S56" s="17" t="s">
        <v>34</v>
      </c>
      <c r="T56" s="17" t="s">
        <v>34</v>
      </c>
      <c r="U56" s="17" t="s">
        <v>34</v>
      </c>
    </row>
    <row r="57" spans="1:21" ht="16.5" thickTop="1" thickBot="1" x14ac:dyDescent="0.3">
      <c r="A57" s="18" t="s">
        <v>23</v>
      </c>
      <c r="B57" s="9"/>
      <c r="C57" s="19" t="s">
        <v>10</v>
      </c>
      <c r="D57" s="20" t="s">
        <v>24</v>
      </c>
      <c r="E57" s="19" t="s">
        <v>10</v>
      </c>
      <c r="F57" s="13" t="s">
        <v>34</v>
      </c>
      <c r="G57" s="13" t="s">
        <v>34</v>
      </c>
      <c r="H57" s="13" t="s">
        <v>34</v>
      </c>
      <c r="I57" s="13" t="s">
        <v>34</v>
      </c>
      <c r="J57" s="17" t="s">
        <v>34</v>
      </c>
      <c r="K57" s="13" t="s">
        <v>34</v>
      </c>
      <c r="L57" s="13" t="s">
        <v>34</v>
      </c>
      <c r="M57" s="17" t="s">
        <v>34</v>
      </c>
      <c r="N57" s="13"/>
      <c r="O57" s="13"/>
      <c r="P57" s="13"/>
      <c r="Q57" s="17"/>
      <c r="R57" s="17" t="s">
        <v>34</v>
      </c>
      <c r="S57" s="17" t="s">
        <v>34</v>
      </c>
      <c r="T57" s="17" t="s">
        <v>34</v>
      </c>
      <c r="U57" s="17" t="s">
        <v>34</v>
      </c>
    </row>
    <row r="58" spans="1:21" ht="150" customHeight="1" thickTop="1" thickBot="1" x14ac:dyDescent="0.3">
      <c r="A58" s="8" t="s">
        <v>21</v>
      </c>
      <c r="B58" s="9"/>
      <c r="C58" s="10" t="s">
        <v>10</v>
      </c>
      <c r="D58" s="11" t="s">
        <v>22</v>
      </c>
      <c r="E58" s="12" t="s">
        <v>10</v>
      </c>
      <c r="F58" s="13" t="s">
        <v>34</v>
      </c>
      <c r="G58" s="13" t="s">
        <v>34</v>
      </c>
      <c r="H58" s="13" t="s">
        <v>34</v>
      </c>
      <c r="I58" s="13" t="s">
        <v>34</v>
      </c>
      <c r="J58" s="13" t="s">
        <v>34</v>
      </c>
      <c r="K58" s="13" t="s">
        <v>34</v>
      </c>
      <c r="L58" s="13" t="s">
        <v>34</v>
      </c>
      <c r="M58" s="13" t="s">
        <v>34</v>
      </c>
      <c r="N58" s="13"/>
      <c r="O58" s="13"/>
      <c r="P58" s="13"/>
      <c r="Q58" s="17"/>
      <c r="R58" s="17"/>
      <c r="S58" s="17" t="s">
        <v>34</v>
      </c>
      <c r="T58" s="17" t="s">
        <v>34</v>
      </c>
      <c r="U58" s="17" t="s">
        <v>34</v>
      </c>
    </row>
    <row r="59" spans="1:21" ht="31.5" thickTop="1" thickBot="1" x14ac:dyDescent="0.3">
      <c r="A59" s="8" t="s">
        <v>19</v>
      </c>
      <c r="B59" s="9"/>
      <c r="C59" s="10" t="s">
        <v>10</v>
      </c>
      <c r="D59" s="11" t="s">
        <v>20</v>
      </c>
      <c r="E59" s="12" t="s">
        <v>10</v>
      </c>
      <c r="F59" s="13" t="s">
        <v>34</v>
      </c>
      <c r="G59" s="13" t="s">
        <v>34</v>
      </c>
      <c r="H59" s="13" t="s">
        <v>34</v>
      </c>
      <c r="I59" s="13" t="s">
        <v>34</v>
      </c>
      <c r="J59" s="13" t="s">
        <v>34</v>
      </c>
      <c r="K59" s="13" t="s">
        <v>34</v>
      </c>
      <c r="L59" s="13" t="s">
        <v>34</v>
      </c>
      <c r="M59" s="13" t="s">
        <v>34</v>
      </c>
      <c r="N59" s="13"/>
      <c r="O59" s="13"/>
      <c r="P59" s="13"/>
      <c r="Q59" s="17"/>
      <c r="R59" s="17"/>
      <c r="S59" s="17" t="s">
        <v>34</v>
      </c>
      <c r="T59" s="17" t="s">
        <v>34</v>
      </c>
      <c r="U59" s="17" t="s">
        <v>34</v>
      </c>
    </row>
    <row r="60" spans="1:21" ht="99.95" customHeight="1" thickTop="1" thickBot="1" x14ac:dyDescent="0.3">
      <c r="A60" s="8" t="s">
        <v>43</v>
      </c>
      <c r="B60" s="9"/>
      <c r="C60" s="10" t="s">
        <v>10</v>
      </c>
      <c r="D60" s="11" t="s">
        <v>44</v>
      </c>
      <c r="E60" s="10" t="s">
        <v>10</v>
      </c>
      <c r="F60" s="13" t="s">
        <v>34</v>
      </c>
      <c r="G60" s="13" t="s">
        <v>34</v>
      </c>
      <c r="H60" s="13" t="s">
        <v>34</v>
      </c>
      <c r="I60" s="13" t="s">
        <v>115</v>
      </c>
      <c r="J60" s="13" t="s">
        <v>34</v>
      </c>
      <c r="K60" s="13" t="s">
        <v>34</v>
      </c>
      <c r="L60" s="13" t="s">
        <v>34</v>
      </c>
      <c r="M60" s="13" t="s">
        <v>34</v>
      </c>
      <c r="N60" s="13"/>
      <c r="O60" s="13"/>
      <c r="P60" s="13"/>
      <c r="Q60" s="17"/>
      <c r="R60" s="17" t="s">
        <v>81</v>
      </c>
      <c r="S60" s="17"/>
      <c r="T60" s="17" t="s">
        <v>114</v>
      </c>
      <c r="U60" s="17" t="s">
        <v>112</v>
      </c>
    </row>
    <row r="61" spans="1:21" ht="76.5" thickTop="1" thickBot="1" x14ac:dyDescent="0.3">
      <c r="A61" s="8" t="s">
        <v>110</v>
      </c>
      <c r="B61" s="9"/>
      <c r="C61" s="10"/>
      <c r="D61" s="11" t="s">
        <v>109</v>
      </c>
      <c r="E61" s="10"/>
      <c r="F61" s="13"/>
      <c r="G61" s="13"/>
      <c r="H61" s="13"/>
      <c r="I61" s="13" t="s">
        <v>114</v>
      </c>
      <c r="J61" s="13"/>
      <c r="K61" s="13"/>
      <c r="L61" s="13"/>
      <c r="M61" s="13"/>
      <c r="N61" s="13"/>
      <c r="O61" s="13"/>
      <c r="P61" s="13"/>
      <c r="Q61" s="17"/>
      <c r="R61" s="17"/>
      <c r="S61" s="17"/>
      <c r="T61" s="17"/>
      <c r="U61" s="17"/>
    </row>
    <row r="62" spans="1:21" ht="31.5" thickTop="1" thickBot="1" x14ac:dyDescent="0.3">
      <c r="A62" s="15" t="s">
        <v>25</v>
      </c>
      <c r="B62" s="15"/>
      <c r="C62" s="15" t="s">
        <v>10</v>
      </c>
      <c r="D62" s="22" t="s">
        <v>26</v>
      </c>
      <c r="E62" s="16" t="s">
        <v>10</v>
      </c>
      <c r="F62" s="13" t="s">
        <v>119</v>
      </c>
      <c r="G62" s="13" t="s">
        <v>119</v>
      </c>
      <c r="H62" s="13" t="s">
        <v>119</v>
      </c>
      <c r="I62" s="13" t="s">
        <v>119</v>
      </c>
      <c r="J62" s="13" t="s">
        <v>119</v>
      </c>
      <c r="K62" s="13" t="s">
        <v>119</v>
      </c>
      <c r="L62" s="13" t="s">
        <v>119</v>
      </c>
      <c r="M62" s="13" t="s">
        <v>119</v>
      </c>
      <c r="N62" s="13" t="s">
        <v>119</v>
      </c>
      <c r="O62" s="13" t="s">
        <v>119</v>
      </c>
      <c r="P62" s="13" t="s">
        <v>119</v>
      </c>
      <c r="Q62" s="17" t="s">
        <v>119</v>
      </c>
      <c r="R62" s="17" t="s">
        <v>119</v>
      </c>
      <c r="S62" s="17" t="s">
        <v>119</v>
      </c>
      <c r="T62" s="17" t="s">
        <v>119</v>
      </c>
      <c r="U62" s="17" t="s">
        <v>119</v>
      </c>
    </row>
    <row r="63" spans="1:21" ht="61.5" thickTop="1" thickBot="1" x14ac:dyDescent="0.3">
      <c r="A63" s="15" t="s">
        <v>27</v>
      </c>
      <c r="B63" s="15"/>
      <c r="C63" s="15" t="s">
        <v>10</v>
      </c>
      <c r="D63" s="22" t="s">
        <v>28</v>
      </c>
      <c r="E63" s="16" t="s">
        <v>10</v>
      </c>
      <c r="F63" s="13" t="s">
        <v>120</v>
      </c>
      <c r="G63" s="13" t="s">
        <v>120</v>
      </c>
      <c r="H63" s="13" t="s">
        <v>120</v>
      </c>
      <c r="I63" s="13" t="s">
        <v>120</v>
      </c>
      <c r="J63" s="13" t="s">
        <v>120</v>
      </c>
      <c r="K63" s="13" t="s">
        <v>120</v>
      </c>
      <c r="L63" s="13" t="s">
        <v>120</v>
      </c>
      <c r="M63" s="13" t="s">
        <v>120</v>
      </c>
      <c r="N63" s="13" t="s">
        <v>120</v>
      </c>
      <c r="O63" s="13" t="s">
        <v>120</v>
      </c>
      <c r="P63" s="13" t="s">
        <v>120</v>
      </c>
      <c r="Q63" s="17" t="s">
        <v>120</v>
      </c>
      <c r="R63" s="17" t="s">
        <v>120</v>
      </c>
      <c r="S63" s="17" t="s">
        <v>120</v>
      </c>
      <c r="T63" s="17" t="s">
        <v>120</v>
      </c>
      <c r="U63" s="17" t="s">
        <v>120</v>
      </c>
    </row>
    <row r="64" spans="1:21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opLeftCell="A55" workbookViewId="0">
      <selection activeCell="F5" sqref="F5"/>
    </sheetView>
  </sheetViews>
  <sheetFormatPr defaultRowHeight="15" x14ac:dyDescent="0.25"/>
  <cols>
    <col min="4" max="4" width="11" customWidth="1"/>
    <col min="5" max="5" width="8" customWidth="1"/>
    <col min="6" max="6" width="44.85546875" customWidth="1"/>
  </cols>
  <sheetData>
    <row r="1" spans="1:6" ht="45" x14ac:dyDescent="0.25">
      <c r="A1" s="1" t="s">
        <v>0</v>
      </c>
      <c r="B1" s="35" t="s">
        <v>179</v>
      </c>
      <c r="C1" s="2" t="s">
        <v>180</v>
      </c>
      <c r="D1" s="36" t="s">
        <v>3</v>
      </c>
      <c r="E1" s="37" t="s">
        <v>181</v>
      </c>
      <c r="F1" s="1" t="s">
        <v>182</v>
      </c>
    </row>
    <row r="2" spans="1:6" ht="30" x14ac:dyDescent="0.25">
      <c r="A2" s="1" t="s">
        <v>5</v>
      </c>
      <c r="B2" s="2"/>
      <c r="C2" s="2"/>
      <c r="D2" s="36"/>
      <c r="E2" s="25"/>
      <c r="F2" s="3" t="s">
        <v>183</v>
      </c>
    </row>
    <row r="3" spans="1:6" ht="30" x14ac:dyDescent="0.25">
      <c r="A3" s="1" t="s">
        <v>184</v>
      </c>
      <c r="B3" s="2"/>
      <c r="C3" s="2"/>
      <c r="D3" s="36"/>
      <c r="E3" s="25"/>
      <c r="F3" s="4" t="s">
        <v>132</v>
      </c>
    </row>
    <row r="4" spans="1:6" ht="30.75" thickBot="1" x14ac:dyDescent="0.3">
      <c r="A4" s="5"/>
      <c r="B4" s="5"/>
      <c r="C4" s="6"/>
      <c r="D4" s="38" t="s">
        <v>185</v>
      </c>
      <c r="E4" s="5"/>
      <c r="F4" s="39" t="s">
        <v>186</v>
      </c>
    </row>
    <row r="5" spans="1:6" ht="76.5" thickTop="1" thickBot="1" x14ac:dyDescent="0.3">
      <c r="A5" s="8" t="s">
        <v>8</v>
      </c>
      <c r="B5" s="9"/>
      <c r="C5" s="10" t="s">
        <v>10</v>
      </c>
      <c r="D5" s="40" t="s">
        <v>11</v>
      </c>
      <c r="E5" s="41" t="s">
        <v>10</v>
      </c>
      <c r="F5" s="13" t="s">
        <v>119</v>
      </c>
    </row>
    <row r="6" spans="1:6" ht="61.5" thickTop="1" thickBot="1" x14ac:dyDescent="0.3">
      <c r="A6" s="8" t="s">
        <v>12</v>
      </c>
      <c r="B6" s="9"/>
      <c r="C6" s="10" t="s">
        <v>10</v>
      </c>
      <c r="D6" s="40" t="s">
        <v>13</v>
      </c>
      <c r="E6" s="42" t="s">
        <v>10</v>
      </c>
      <c r="F6" s="13" t="s">
        <v>120</v>
      </c>
    </row>
    <row r="7" spans="1:6" ht="376.5" thickTop="1" thickBot="1" x14ac:dyDescent="0.3">
      <c r="A7" s="8" t="s">
        <v>14</v>
      </c>
      <c r="B7" s="9"/>
      <c r="C7" s="10" t="s">
        <v>10</v>
      </c>
      <c r="D7" s="40" t="s">
        <v>15</v>
      </c>
      <c r="E7" s="42" t="s">
        <v>10</v>
      </c>
      <c r="F7" s="13" t="s">
        <v>30</v>
      </c>
    </row>
    <row r="8" spans="1:6" ht="376.5" thickTop="1" thickBot="1" x14ac:dyDescent="0.3">
      <c r="A8" s="8" t="s">
        <v>14</v>
      </c>
      <c r="B8" s="9"/>
      <c r="C8" s="10" t="s">
        <v>10</v>
      </c>
      <c r="D8" s="40" t="s">
        <v>15</v>
      </c>
      <c r="E8" s="42" t="s">
        <v>10</v>
      </c>
      <c r="F8" s="13" t="s">
        <v>47</v>
      </c>
    </row>
    <row r="9" spans="1:6" ht="376.5" thickTop="1" thickBot="1" x14ac:dyDescent="0.3">
      <c r="A9" s="8" t="s">
        <v>14</v>
      </c>
      <c r="B9" s="9"/>
      <c r="C9" s="10" t="s">
        <v>10</v>
      </c>
      <c r="D9" s="40" t="s">
        <v>15</v>
      </c>
      <c r="E9" s="42" t="s">
        <v>10</v>
      </c>
      <c r="F9" s="13" t="s">
        <v>33</v>
      </c>
    </row>
    <row r="10" spans="1:6" ht="376.5" thickTop="1" thickBot="1" x14ac:dyDescent="0.3">
      <c r="A10" s="8" t="s">
        <v>14</v>
      </c>
      <c r="B10" s="9"/>
      <c r="C10" s="10" t="s">
        <v>10</v>
      </c>
      <c r="D10" s="40" t="s">
        <v>15</v>
      </c>
      <c r="E10" s="42" t="s">
        <v>10</v>
      </c>
      <c r="F10" s="13" t="s">
        <v>32</v>
      </c>
    </row>
    <row r="11" spans="1:6" ht="76.5" thickTop="1" thickBot="1" x14ac:dyDescent="0.3">
      <c r="A11" s="8" t="s">
        <v>16</v>
      </c>
      <c r="B11" s="9"/>
      <c r="C11" s="10" t="s">
        <v>10</v>
      </c>
      <c r="D11" s="40" t="s">
        <v>17</v>
      </c>
      <c r="E11" s="42" t="s">
        <v>10</v>
      </c>
      <c r="F11" s="13" t="s">
        <v>48</v>
      </c>
    </row>
    <row r="12" spans="1:6" ht="76.5" thickTop="1" thickBot="1" x14ac:dyDescent="0.3">
      <c r="A12" s="8" t="s">
        <v>16</v>
      </c>
      <c r="B12" s="9"/>
      <c r="C12" s="10" t="s">
        <v>10</v>
      </c>
      <c r="D12" s="40" t="s">
        <v>17</v>
      </c>
      <c r="E12" s="42" t="s">
        <v>10</v>
      </c>
      <c r="F12" s="13" t="s">
        <v>34</v>
      </c>
    </row>
    <row r="13" spans="1:6" ht="76.5" thickTop="1" thickBot="1" x14ac:dyDescent="0.3">
      <c r="A13" s="8" t="s">
        <v>16</v>
      </c>
      <c r="B13" s="9"/>
      <c r="C13" s="10" t="s">
        <v>10</v>
      </c>
      <c r="D13" s="40" t="s">
        <v>17</v>
      </c>
      <c r="E13" s="42" t="s">
        <v>10</v>
      </c>
      <c r="F13" s="13" t="s">
        <v>49</v>
      </c>
    </row>
    <row r="14" spans="1:6" ht="76.5" thickTop="1" thickBot="1" x14ac:dyDescent="0.3">
      <c r="A14" s="8" t="s">
        <v>16</v>
      </c>
      <c r="B14" s="9"/>
      <c r="C14" s="10" t="s">
        <v>10</v>
      </c>
      <c r="D14" s="40" t="s">
        <v>17</v>
      </c>
      <c r="E14" s="42" t="s">
        <v>10</v>
      </c>
      <c r="F14" s="17"/>
    </row>
    <row r="15" spans="1:6" ht="76.5" thickTop="1" thickBot="1" x14ac:dyDescent="0.3">
      <c r="A15" s="8" t="s">
        <v>16</v>
      </c>
      <c r="B15" s="9"/>
      <c r="C15" s="10" t="s">
        <v>10</v>
      </c>
      <c r="D15" s="40" t="s">
        <v>17</v>
      </c>
      <c r="E15" s="42" t="s">
        <v>10</v>
      </c>
      <c r="F15" s="17"/>
    </row>
    <row r="16" spans="1:6" ht="76.5" thickTop="1" thickBot="1" x14ac:dyDescent="0.3">
      <c r="A16" s="8" t="s">
        <v>16</v>
      </c>
      <c r="B16" s="9"/>
      <c r="C16" s="10" t="s">
        <v>10</v>
      </c>
      <c r="D16" s="40" t="s">
        <v>17</v>
      </c>
      <c r="E16" s="42" t="s">
        <v>10</v>
      </c>
      <c r="F16" s="17"/>
    </row>
    <row r="17" spans="1:6" ht="61.5" thickTop="1" thickBot="1" x14ac:dyDescent="0.3">
      <c r="A17" s="14" t="s">
        <v>40</v>
      </c>
      <c r="B17" s="9"/>
      <c r="C17" s="15" t="s">
        <v>10</v>
      </c>
      <c r="D17" s="40" t="s">
        <v>15</v>
      </c>
      <c r="E17" s="42" t="s">
        <v>10</v>
      </c>
      <c r="F17" s="13" t="s">
        <v>51</v>
      </c>
    </row>
    <row r="18" spans="1:6" ht="106.5" thickTop="1" thickBot="1" x14ac:dyDescent="0.3">
      <c r="A18" s="8" t="s">
        <v>187</v>
      </c>
      <c r="B18" s="9"/>
      <c r="C18" s="10" t="s">
        <v>10</v>
      </c>
      <c r="D18" s="20" t="s">
        <v>188</v>
      </c>
      <c r="E18" s="9" t="s">
        <v>10</v>
      </c>
      <c r="F18" s="17"/>
    </row>
    <row r="19" spans="1:6" ht="76.5" thickTop="1" thickBot="1" x14ac:dyDescent="0.3">
      <c r="A19" s="8" t="s">
        <v>189</v>
      </c>
      <c r="B19" s="9"/>
      <c r="C19" s="10" t="s">
        <v>10</v>
      </c>
      <c r="D19" s="20" t="s">
        <v>190</v>
      </c>
      <c r="E19" s="43" t="s">
        <v>10</v>
      </c>
      <c r="F19" s="17"/>
    </row>
    <row r="20" spans="1:6" ht="61.5" thickTop="1" thickBot="1" x14ac:dyDescent="0.3">
      <c r="A20" s="8" t="s">
        <v>191</v>
      </c>
      <c r="B20" s="9"/>
      <c r="C20" s="10" t="s">
        <v>10</v>
      </c>
      <c r="D20" s="20" t="s">
        <v>192</v>
      </c>
      <c r="E20" s="43" t="s">
        <v>10</v>
      </c>
      <c r="F20" s="17"/>
    </row>
    <row r="21" spans="1:6" ht="409.6" thickTop="1" thickBot="1" x14ac:dyDescent="0.3">
      <c r="A21" s="8" t="s">
        <v>21</v>
      </c>
      <c r="B21" s="9"/>
      <c r="C21" s="10" t="s">
        <v>10</v>
      </c>
      <c r="D21" s="40" t="s">
        <v>22</v>
      </c>
      <c r="E21" s="42" t="s">
        <v>10</v>
      </c>
      <c r="F21" s="13" t="s">
        <v>125</v>
      </c>
    </row>
    <row r="22" spans="1:6" ht="16.5" thickTop="1" thickBot="1" x14ac:dyDescent="0.3">
      <c r="A22" s="8" t="s">
        <v>18</v>
      </c>
      <c r="B22" s="9"/>
      <c r="C22" s="10" t="s">
        <v>10</v>
      </c>
      <c r="D22" s="40" t="s">
        <v>18</v>
      </c>
      <c r="E22" s="42" t="s">
        <v>10</v>
      </c>
      <c r="F22" s="17" t="s">
        <v>35</v>
      </c>
    </row>
    <row r="23" spans="1:6" ht="376.5" thickTop="1" thickBot="1" x14ac:dyDescent="0.3">
      <c r="A23" s="8" t="s">
        <v>14</v>
      </c>
      <c r="B23" s="9"/>
      <c r="C23" s="10" t="s">
        <v>10</v>
      </c>
      <c r="D23" s="40" t="s">
        <v>15</v>
      </c>
      <c r="E23" s="42" t="s">
        <v>10</v>
      </c>
      <c r="F23" s="13" t="s">
        <v>56</v>
      </c>
    </row>
    <row r="24" spans="1:6" ht="61.5" thickTop="1" thickBot="1" x14ac:dyDescent="0.3">
      <c r="A24" s="8" t="s">
        <v>19</v>
      </c>
      <c r="B24" s="9"/>
      <c r="C24" s="10" t="s">
        <v>10</v>
      </c>
      <c r="D24" s="40" t="s">
        <v>20</v>
      </c>
      <c r="E24" s="42" t="s">
        <v>10</v>
      </c>
      <c r="F24" s="17" t="s">
        <v>36</v>
      </c>
    </row>
    <row r="25" spans="1:6" ht="376.5" thickTop="1" thickBot="1" x14ac:dyDescent="0.3">
      <c r="A25" s="8" t="s">
        <v>14</v>
      </c>
      <c r="B25" s="9"/>
      <c r="C25" s="10" t="s">
        <v>10</v>
      </c>
      <c r="D25" s="40" t="s">
        <v>15</v>
      </c>
      <c r="E25" s="42" t="s">
        <v>10</v>
      </c>
      <c r="F25" s="17"/>
    </row>
    <row r="26" spans="1:6" ht="61.5" thickTop="1" thickBot="1" x14ac:dyDescent="0.3">
      <c r="A26" s="8" t="s">
        <v>19</v>
      </c>
      <c r="B26" s="9"/>
      <c r="C26" s="10" t="s">
        <v>10</v>
      </c>
      <c r="D26" s="40" t="s">
        <v>20</v>
      </c>
      <c r="E26" s="42" t="s">
        <v>10</v>
      </c>
      <c r="F26" s="17" t="s">
        <v>57</v>
      </c>
    </row>
    <row r="27" spans="1:6" ht="16.5" thickTop="1" thickBot="1" x14ac:dyDescent="0.3">
      <c r="A27" s="8" t="s">
        <v>18</v>
      </c>
      <c r="B27" s="9"/>
      <c r="C27" s="10" t="s">
        <v>10</v>
      </c>
      <c r="D27" s="40" t="s">
        <v>18</v>
      </c>
      <c r="E27" s="42" t="s">
        <v>10</v>
      </c>
      <c r="F27" s="17" t="s">
        <v>35</v>
      </c>
    </row>
    <row r="28" spans="1:6" ht="409.6" thickTop="1" thickBot="1" x14ac:dyDescent="0.3">
      <c r="A28" s="8" t="s">
        <v>21</v>
      </c>
      <c r="B28" s="9"/>
      <c r="C28" s="10" t="s">
        <v>10</v>
      </c>
      <c r="D28" s="40" t="s">
        <v>22</v>
      </c>
      <c r="E28" s="42" t="s">
        <v>10</v>
      </c>
      <c r="F28" s="17" t="s">
        <v>58</v>
      </c>
    </row>
    <row r="29" spans="1:6" ht="61.5" thickTop="1" thickBot="1" x14ac:dyDescent="0.3">
      <c r="A29" s="8" t="s">
        <v>19</v>
      </c>
      <c r="B29" s="9"/>
      <c r="C29" s="10" t="s">
        <v>10</v>
      </c>
      <c r="D29" s="40" t="s">
        <v>20</v>
      </c>
      <c r="E29" s="42" t="s">
        <v>10</v>
      </c>
      <c r="F29" s="17" t="s">
        <v>37</v>
      </c>
    </row>
    <row r="30" spans="1:6" ht="136.5" thickTop="1" thickBot="1" x14ac:dyDescent="0.3">
      <c r="A30" s="8" t="s">
        <v>21</v>
      </c>
      <c r="B30" s="9"/>
      <c r="C30" s="10" t="s">
        <v>10</v>
      </c>
      <c r="D30" s="40" t="s">
        <v>22</v>
      </c>
      <c r="E30" s="42" t="s">
        <v>10</v>
      </c>
      <c r="F30" s="17"/>
    </row>
    <row r="31" spans="1:6" ht="16.5" thickTop="1" thickBot="1" x14ac:dyDescent="0.3">
      <c r="A31" s="8" t="s">
        <v>18</v>
      </c>
      <c r="B31" s="9"/>
      <c r="C31" s="10" t="s">
        <v>10</v>
      </c>
      <c r="D31" s="40" t="s">
        <v>18</v>
      </c>
      <c r="E31" s="42" t="s">
        <v>10</v>
      </c>
      <c r="F31" s="17" t="s">
        <v>35</v>
      </c>
    </row>
    <row r="32" spans="1:6" ht="376.5" thickTop="1" thickBot="1" x14ac:dyDescent="0.3">
      <c r="A32" s="8" t="s">
        <v>14</v>
      </c>
      <c r="B32" s="9"/>
      <c r="C32" s="10" t="s">
        <v>10</v>
      </c>
      <c r="D32" s="40" t="s">
        <v>15</v>
      </c>
      <c r="E32" s="42" t="s">
        <v>10</v>
      </c>
      <c r="F32" s="17" t="s">
        <v>59</v>
      </c>
    </row>
    <row r="33" spans="1:6" ht="61.5" thickTop="1" thickBot="1" x14ac:dyDescent="0.3">
      <c r="A33" s="18" t="s">
        <v>19</v>
      </c>
      <c r="B33" s="9"/>
      <c r="C33" s="10" t="s">
        <v>10</v>
      </c>
      <c r="D33" s="40" t="s">
        <v>20</v>
      </c>
      <c r="E33" s="42" t="s">
        <v>10</v>
      </c>
      <c r="F33" s="17" t="s">
        <v>60</v>
      </c>
    </row>
    <row r="34" spans="1:6" ht="409.6" thickTop="1" thickBot="1" x14ac:dyDescent="0.3">
      <c r="A34" s="8" t="s">
        <v>21</v>
      </c>
      <c r="B34" s="9"/>
      <c r="C34" s="10" t="s">
        <v>10</v>
      </c>
      <c r="D34" s="40" t="s">
        <v>22</v>
      </c>
      <c r="E34" s="42" t="s">
        <v>10</v>
      </c>
      <c r="F34" s="17" t="s">
        <v>123</v>
      </c>
    </row>
    <row r="35" spans="1:6" ht="16.5" thickTop="1" thickBot="1" x14ac:dyDescent="0.3">
      <c r="A35" s="8" t="s">
        <v>18</v>
      </c>
      <c r="B35" s="9"/>
      <c r="C35" s="10" t="s">
        <v>10</v>
      </c>
      <c r="D35" s="40" t="s">
        <v>18</v>
      </c>
      <c r="E35" s="42" t="s">
        <v>10</v>
      </c>
      <c r="F35" s="17"/>
    </row>
    <row r="36" spans="1:6" ht="61.5" thickTop="1" thickBot="1" x14ac:dyDescent="0.3">
      <c r="A36" s="8" t="s">
        <v>19</v>
      </c>
      <c r="B36" s="9"/>
      <c r="C36" s="10" t="s">
        <v>10</v>
      </c>
      <c r="D36" s="40" t="s">
        <v>20</v>
      </c>
      <c r="E36" s="42" t="s">
        <v>10</v>
      </c>
      <c r="F36" s="17" t="s">
        <v>39</v>
      </c>
    </row>
    <row r="37" spans="1:6" ht="61.5" thickTop="1" thickBot="1" x14ac:dyDescent="0.3">
      <c r="A37" s="8" t="s">
        <v>19</v>
      </c>
      <c r="B37" s="9"/>
      <c r="C37" s="10" t="s">
        <v>10</v>
      </c>
      <c r="D37" s="40" t="s">
        <v>20</v>
      </c>
      <c r="E37" s="42" t="s">
        <v>10</v>
      </c>
      <c r="F37" s="17" t="s">
        <v>94</v>
      </c>
    </row>
    <row r="38" spans="1:6" ht="31.5" thickTop="1" thickBot="1" x14ac:dyDescent="0.3">
      <c r="A38" s="8" t="s">
        <v>41</v>
      </c>
      <c r="B38" s="9"/>
      <c r="C38" s="10" t="s">
        <v>10</v>
      </c>
      <c r="D38" s="40" t="s">
        <v>42</v>
      </c>
      <c r="E38" s="33" t="s">
        <v>10</v>
      </c>
      <c r="F38" s="17"/>
    </row>
    <row r="39" spans="1:6" ht="31.5" thickTop="1" thickBot="1" x14ac:dyDescent="0.3">
      <c r="A39" s="8" t="s">
        <v>41</v>
      </c>
      <c r="B39" s="9"/>
      <c r="C39" s="10" t="s">
        <v>10</v>
      </c>
      <c r="D39" s="40" t="s">
        <v>42</v>
      </c>
      <c r="E39" s="33" t="s">
        <v>10</v>
      </c>
      <c r="F39" s="17"/>
    </row>
    <row r="40" spans="1:6" ht="376.5" thickTop="1" thickBot="1" x14ac:dyDescent="0.3">
      <c r="A40" s="8" t="s">
        <v>14</v>
      </c>
      <c r="B40" s="9"/>
      <c r="C40" s="10" t="s">
        <v>10</v>
      </c>
      <c r="D40" s="40" t="s">
        <v>15</v>
      </c>
      <c r="E40" s="42" t="s">
        <v>10</v>
      </c>
      <c r="F40" s="17"/>
    </row>
    <row r="41" spans="1:6" ht="136.5" thickTop="1" thickBot="1" x14ac:dyDescent="0.3">
      <c r="A41" s="8" t="s">
        <v>21</v>
      </c>
      <c r="B41" s="9"/>
      <c r="C41" s="10" t="s">
        <v>10</v>
      </c>
      <c r="D41" s="40" t="s">
        <v>22</v>
      </c>
      <c r="E41" s="42" t="s">
        <v>10</v>
      </c>
      <c r="F41" s="17" t="s">
        <v>193</v>
      </c>
    </row>
    <row r="42" spans="1:6" ht="16.5" thickTop="1" thickBot="1" x14ac:dyDescent="0.3">
      <c r="A42" s="8" t="s">
        <v>18</v>
      </c>
      <c r="B42" s="9"/>
      <c r="C42" s="10" t="s">
        <v>10</v>
      </c>
      <c r="D42" s="40" t="s">
        <v>18</v>
      </c>
      <c r="E42" s="42" t="s">
        <v>10</v>
      </c>
      <c r="F42" s="17" t="s">
        <v>194</v>
      </c>
    </row>
    <row r="43" spans="1:6" ht="376.5" thickTop="1" thickBot="1" x14ac:dyDescent="0.3">
      <c r="A43" s="8" t="s">
        <v>14</v>
      </c>
      <c r="B43" s="9"/>
      <c r="C43" s="10" t="s">
        <v>10</v>
      </c>
      <c r="D43" s="40" t="s">
        <v>15</v>
      </c>
      <c r="E43" s="42" t="s">
        <v>10</v>
      </c>
      <c r="F43" s="17" t="s">
        <v>195</v>
      </c>
    </row>
    <row r="44" spans="1:6" ht="61.5" thickTop="1" thickBot="1" x14ac:dyDescent="0.3">
      <c r="A44" s="8" t="s">
        <v>19</v>
      </c>
      <c r="B44" s="9"/>
      <c r="C44" s="10" t="s">
        <v>10</v>
      </c>
      <c r="D44" s="40" t="s">
        <v>20</v>
      </c>
      <c r="E44" s="42" t="s">
        <v>10</v>
      </c>
      <c r="F44" s="17"/>
    </row>
    <row r="45" spans="1:6" ht="16.5" thickTop="1" thickBot="1" x14ac:dyDescent="0.3">
      <c r="A45" s="18" t="s">
        <v>18</v>
      </c>
      <c r="B45" s="9"/>
      <c r="C45" s="19" t="s">
        <v>10</v>
      </c>
      <c r="D45" s="40" t="s">
        <v>18</v>
      </c>
      <c r="E45" s="42" t="s">
        <v>10</v>
      </c>
      <c r="F45" s="17"/>
    </row>
    <row r="46" spans="1:6" ht="106.5" thickTop="1" thickBot="1" x14ac:dyDescent="0.3">
      <c r="A46" s="8" t="s">
        <v>187</v>
      </c>
      <c r="B46" s="9"/>
      <c r="C46" s="10" t="s">
        <v>10</v>
      </c>
      <c r="D46" s="20" t="s">
        <v>188</v>
      </c>
      <c r="E46" s="9" t="s">
        <v>10</v>
      </c>
      <c r="F46" s="17"/>
    </row>
    <row r="47" spans="1:6" ht="76.5" thickTop="1" thickBot="1" x14ac:dyDescent="0.3">
      <c r="A47" s="8" t="s">
        <v>189</v>
      </c>
      <c r="B47" s="9"/>
      <c r="C47" s="10" t="s">
        <v>10</v>
      </c>
      <c r="D47" s="20" t="s">
        <v>190</v>
      </c>
      <c r="E47" s="43" t="s">
        <v>10</v>
      </c>
      <c r="F47" s="17"/>
    </row>
    <row r="48" spans="1:6" ht="61.5" thickTop="1" thickBot="1" x14ac:dyDescent="0.3">
      <c r="A48" s="8" t="s">
        <v>191</v>
      </c>
      <c r="B48" s="9"/>
      <c r="C48" s="10" t="s">
        <v>10</v>
      </c>
      <c r="D48" s="20" t="s">
        <v>192</v>
      </c>
      <c r="E48" s="43" t="s">
        <v>10</v>
      </c>
      <c r="F48" s="17"/>
    </row>
    <row r="49" spans="1:6" ht="16.5" thickTop="1" thickBot="1" x14ac:dyDescent="0.3">
      <c r="A49" s="18" t="s">
        <v>18</v>
      </c>
      <c r="B49" s="9"/>
      <c r="C49" s="19" t="s">
        <v>10</v>
      </c>
      <c r="D49" s="40" t="s">
        <v>18</v>
      </c>
      <c r="E49" s="42" t="s">
        <v>10</v>
      </c>
      <c r="F49" s="17"/>
    </row>
    <row r="50" spans="1:6" ht="61.5" thickTop="1" thickBot="1" x14ac:dyDescent="0.3">
      <c r="A50" s="8" t="s">
        <v>19</v>
      </c>
      <c r="B50" s="9"/>
      <c r="C50" s="10" t="s">
        <v>10</v>
      </c>
      <c r="D50" s="40" t="s">
        <v>20</v>
      </c>
      <c r="E50" s="42" t="s">
        <v>10</v>
      </c>
      <c r="F50" s="17"/>
    </row>
    <row r="51" spans="1:6" ht="136.5" thickTop="1" thickBot="1" x14ac:dyDescent="0.3">
      <c r="A51" s="18" t="s">
        <v>21</v>
      </c>
      <c r="B51" s="9"/>
      <c r="C51" s="10" t="s">
        <v>10</v>
      </c>
      <c r="D51" s="40" t="s">
        <v>22</v>
      </c>
      <c r="E51" s="42" t="s">
        <v>10</v>
      </c>
      <c r="F51" s="17"/>
    </row>
    <row r="52" spans="1:6" ht="76.5" thickTop="1" thickBot="1" x14ac:dyDescent="0.3">
      <c r="A52" s="8" t="s">
        <v>189</v>
      </c>
      <c r="B52" s="9"/>
      <c r="C52" s="10" t="s">
        <v>10</v>
      </c>
      <c r="D52" s="11" t="s">
        <v>190</v>
      </c>
      <c r="E52" s="43" t="s">
        <v>10</v>
      </c>
      <c r="F52" s="17"/>
    </row>
    <row r="53" spans="1:6" ht="61.5" thickTop="1" thickBot="1" x14ac:dyDescent="0.3">
      <c r="A53" s="18" t="s">
        <v>191</v>
      </c>
      <c r="B53" s="9"/>
      <c r="C53" s="19" t="s">
        <v>10</v>
      </c>
      <c r="D53" s="20" t="s">
        <v>192</v>
      </c>
      <c r="E53" s="42" t="s">
        <v>10</v>
      </c>
      <c r="F53" s="17"/>
    </row>
    <row r="54" spans="1:6" ht="16.5" thickTop="1" thickBot="1" x14ac:dyDescent="0.3">
      <c r="A54" s="18" t="s">
        <v>18</v>
      </c>
      <c r="B54" s="9"/>
      <c r="C54" s="19" t="s">
        <v>10</v>
      </c>
      <c r="D54" s="40" t="s">
        <v>18</v>
      </c>
      <c r="E54" s="42" t="s">
        <v>10</v>
      </c>
      <c r="F54" s="17"/>
    </row>
    <row r="55" spans="1:6" ht="61.5" thickTop="1" thickBot="1" x14ac:dyDescent="0.3">
      <c r="A55" s="8" t="s">
        <v>19</v>
      </c>
      <c r="B55" s="9"/>
      <c r="C55" s="10" t="s">
        <v>10</v>
      </c>
      <c r="D55" s="40" t="s">
        <v>20</v>
      </c>
      <c r="E55" s="42" t="s">
        <v>10</v>
      </c>
      <c r="F55" s="17"/>
    </row>
    <row r="56" spans="1:6" ht="376.5" thickTop="1" thickBot="1" x14ac:dyDescent="0.3">
      <c r="A56" s="8" t="s">
        <v>14</v>
      </c>
      <c r="B56" s="9"/>
      <c r="C56" s="10" t="s">
        <v>10</v>
      </c>
      <c r="D56" s="40" t="s">
        <v>15</v>
      </c>
      <c r="E56" s="42" t="s">
        <v>10</v>
      </c>
      <c r="F56" s="17"/>
    </row>
    <row r="57" spans="1:6" ht="16.5" thickTop="1" thickBot="1" x14ac:dyDescent="0.3">
      <c r="A57" s="18" t="s">
        <v>18</v>
      </c>
      <c r="B57" s="9"/>
      <c r="C57" s="19" t="s">
        <v>10</v>
      </c>
      <c r="D57" s="40" t="s">
        <v>18</v>
      </c>
      <c r="E57" s="42" t="s">
        <v>10</v>
      </c>
      <c r="F57" s="17"/>
    </row>
    <row r="58" spans="1:6" ht="376.5" thickTop="1" thickBot="1" x14ac:dyDescent="0.3">
      <c r="A58" s="8" t="s">
        <v>14</v>
      </c>
      <c r="B58" s="9"/>
      <c r="C58" s="10" t="s">
        <v>10</v>
      </c>
      <c r="D58" s="40" t="s">
        <v>15</v>
      </c>
      <c r="E58" s="42" t="s">
        <v>10</v>
      </c>
      <c r="F58" s="17"/>
    </row>
    <row r="59" spans="1:6" ht="46.5" thickTop="1" thickBot="1" x14ac:dyDescent="0.3">
      <c r="A59" s="18" t="s">
        <v>196</v>
      </c>
      <c r="B59" s="9"/>
      <c r="C59" s="10"/>
      <c r="D59" s="40" t="s">
        <v>197</v>
      </c>
      <c r="E59" s="44" t="s">
        <v>10</v>
      </c>
      <c r="F59" s="17"/>
    </row>
    <row r="60" spans="1:6" ht="16.5" thickTop="1" thickBot="1" x14ac:dyDescent="0.3">
      <c r="A60" s="18" t="s">
        <v>18</v>
      </c>
      <c r="B60" s="9"/>
      <c r="C60" s="19" t="s">
        <v>10</v>
      </c>
      <c r="D60" s="40" t="s">
        <v>18</v>
      </c>
      <c r="E60" s="42" t="s">
        <v>10</v>
      </c>
      <c r="F60" s="17"/>
    </row>
    <row r="61" spans="1:6" ht="46.5" thickTop="1" thickBot="1" x14ac:dyDescent="0.3">
      <c r="A61" s="18" t="s">
        <v>198</v>
      </c>
      <c r="B61" s="9"/>
      <c r="C61" s="10"/>
      <c r="D61" s="40" t="s">
        <v>20</v>
      </c>
      <c r="E61" s="42" t="s">
        <v>10</v>
      </c>
      <c r="F61" s="17"/>
    </row>
    <row r="62" spans="1:6" ht="136.5" thickTop="1" thickBot="1" x14ac:dyDescent="0.3">
      <c r="A62" s="18" t="s">
        <v>21</v>
      </c>
      <c r="B62" s="9"/>
      <c r="C62" s="10" t="s">
        <v>10</v>
      </c>
      <c r="D62" s="40" t="s">
        <v>22</v>
      </c>
      <c r="E62" s="42" t="s">
        <v>10</v>
      </c>
      <c r="F62" s="17"/>
    </row>
    <row r="63" spans="1:6" ht="46.5" thickTop="1" thickBot="1" x14ac:dyDescent="0.3">
      <c r="A63" s="18" t="s">
        <v>198</v>
      </c>
      <c r="B63" s="9"/>
      <c r="C63" s="10"/>
      <c r="D63" s="40" t="s">
        <v>20</v>
      </c>
      <c r="E63" s="42" t="s">
        <v>10</v>
      </c>
      <c r="F63" s="17"/>
    </row>
    <row r="64" spans="1:6" ht="16.5" thickTop="1" thickBot="1" x14ac:dyDescent="0.3">
      <c r="A64" s="18" t="s">
        <v>18</v>
      </c>
      <c r="B64" s="9"/>
      <c r="C64" s="19" t="s">
        <v>10</v>
      </c>
      <c r="D64" s="40" t="s">
        <v>18</v>
      </c>
      <c r="E64" s="42" t="s">
        <v>10</v>
      </c>
      <c r="F64" s="17"/>
    </row>
    <row r="65" spans="1:6" ht="376.5" thickTop="1" thickBot="1" x14ac:dyDescent="0.3">
      <c r="A65" s="8" t="s">
        <v>14</v>
      </c>
      <c r="B65" s="9"/>
      <c r="C65" s="10" t="s">
        <v>10</v>
      </c>
      <c r="D65" s="40" t="s">
        <v>15</v>
      </c>
      <c r="E65" s="42" t="s">
        <v>10</v>
      </c>
      <c r="F65" s="17"/>
    </row>
    <row r="66" spans="1:6" ht="46.5" thickTop="1" thickBot="1" x14ac:dyDescent="0.3">
      <c r="A66" s="18" t="s">
        <v>198</v>
      </c>
      <c r="B66" s="9"/>
      <c r="C66" s="10"/>
      <c r="D66" s="40" t="s">
        <v>20</v>
      </c>
      <c r="E66" s="42" t="s">
        <v>10</v>
      </c>
      <c r="F66" s="17"/>
    </row>
    <row r="67" spans="1:6" ht="376.5" thickTop="1" thickBot="1" x14ac:dyDescent="0.3">
      <c r="A67" s="8" t="s">
        <v>14</v>
      </c>
      <c r="B67" s="9"/>
      <c r="C67" s="10" t="s">
        <v>10</v>
      </c>
      <c r="D67" s="40" t="s">
        <v>15</v>
      </c>
      <c r="E67" s="42" t="s">
        <v>10</v>
      </c>
      <c r="F67" s="17"/>
    </row>
    <row r="68" spans="1:6" ht="46.5" thickTop="1" thickBot="1" x14ac:dyDescent="0.3">
      <c r="A68" s="18" t="s">
        <v>198</v>
      </c>
      <c r="B68" s="9"/>
      <c r="C68" s="10"/>
      <c r="D68" s="40" t="s">
        <v>20</v>
      </c>
      <c r="E68" s="42" t="s">
        <v>10</v>
      </c>
      <c r="F68" s="17"/>
    </row>
    <row r="69" spans="1:6" ht="46.5" thickTop="1" thickBot="1" x14ac:dyDescent="0.3">
      <c r="A69" s="8" t="s">
        <v>199</v>
      </c>
      <c r="B69" s="9"/>
      <c r="C69" s="45" t="s">
        <v>10</v>
      </c>
      <c r="D69" s="46" t="s">
        <v>200</v>
      </c>
      <c r="E69" s="42" t="s">
        <v>10</v>
      </c>
      <c r="F69" s="17"/>
    </row>
    <row r="70" spans="1:6" ht="46.5" thickTop="1" thickBot="1" x14ac:dyDescent="0.3">
      <c r="A70" s="18" t="s">
        <v>201</v>
      </c>
      <c r="B70" s="9"/>
      <c r="C70" s="19" t="s">
        <v>10</v>
      </c>
      <c r="D70" s="47" t="s">
        <v>202</v>
      </c>
      <c r="E70" s="42" t="s">
        <v>203</v>
      </c>
      <c r="F70" s="17"/>
    </row>
    <row r="71" spans="1:6" ht="61.5" thickTop="1" thickBot="1" x14ac:dyDescent="0.3">
      <c r="A71" s="18" t="s">
        <v>204</v>
      </c>
      <c r="B71" s="9"/>
      <c r="C71" s="15" t="s">
        <v>10</v>
      </c>
      <c r="D71" s="47" t="s">
        <v>205</v>
      </c>
      <c r="E71" s="42" t="s">
        <v>203</v>
      </c>
      <c r="F71" s="17"/>
    </row>
    <row r="72" spans="1:6" ht="61.5" thickTop="1" thickBot="1" x14ac:dyDescent="0.3">
      <c r="A72" s="18" t="s">
        <v>206</v>
      </c>
      <c r="B72" s="9"/>
      <c r="C72" s="19" t="s">
        <v>207</v>
      </c>
      <c r="D72" s="47" t="s">
        <v>208</v>
      </c>
      <c r="E72" s="42" t="s">
        <v>209</v>
      </c>
      <c r="F72" s="17"/>
    </row>
    <row r="73" spans="1:6" ht="61.5" thickTop="1" thickBot="1" x14ac:dyDescent="0.3">
      <c r="A73" s="18" t="s">
        <v>210</v>
      </c>
      <c r="B73" s="9"/>
      <c r="C73" s="19" t="s">
        <v>207</v>
      </c>
      <c r="D73" s="47" t="s">
        <v>208</v>
      </c>
      <c r="E73" s="48" t="s">
        <v>211</v>
      </c>
      <c r="F73" s="17"/>
    </row>
    <row r="74" spans="1:6" ht="46.5" thickTop="1" thickBot="1" x14ac:dyDescent="0.3">
      <c r="A74" s="18" t="s">
        <v>212</v>
      </c>
      <c r="B74" s="9"/>
      <c r="C74" s="19" t="s">
        <v>207</v>
      </c>
      <c r="D74" s="47" t="s">
        <v>213</v>
      </c>
      <c r="E74" s="48" t="s">
        <v>214</v>
      </c>
      <c r="F74" s="17"/>
    </row>
    <row r="75" spans="1:6" ht="106.5" thickTop="1" thickBot="1" x14ac:dyDescent="0.3">
      <c r="A75" s="18" t="s">
        <v>215</v>
      </c>
      <c r="B75" s="9"/>
      <c r="C75" s="19" t="s">
        <v>10</v>
      </c>
      <c r="D75" s="47" t="s">
        <v>216</v>
      </c>
      <c r="E75" s="48" t="s">
        <v>203</v>
      </c>
      <c r="F75" s="17"/>
    </row>
    <row r="76" spans="1:6" ht="46.5" thickTop="1" thickBot="1" x14ac:dyDescent="0.3">
      <c r="A76" s="18" t="s">
        <v>217</v>
      </c>
      <c r="B76" s="9"/>
      <c r="C76" s="49" t="s">
        <v>10</v>
      </c>
      <c r="D76" s="47" t="s">
        <v>218</v>
      </c>
      <c r="E76" s="42" t="s">
        <v>203</v>
      </c>
      <c r="F76" s="17"/>
    </row>
    <row r="77" spans="1:6" ht="46.5" thickTop="1" thickBot="1" x14ac:dyDescent="0.3">
      <c r="A77" s="19" t="s">
        <v>219</v>
      </c>
      <c r="B77" s="9"/>
      <c r="C77" s="50" t="s">
        <v>220</v>
      </c>
      <c r="D77" s="47" t="s">
        <v>221</v>
      </c>
      <c r="E77" s="51" t="s">
        <v>222</v>
      </c>
      <c r="F77" s="17"/>
    </row>
    <row r="78" spans="1:6" ht="106.5" thickTop="1" thickBot="1" x14ac:dyDescent="0.3">
      <c r="A78" s="18" t="s">
        <v>215</v>
      </c>
      <c r="B78" s="9"/>
      <c r="C78" s="49" t="s">
        <v>10</v>
      </c>
      <c r="D78" s="47" t="s">
        <v>216</v>
      </c>
      <c r="E78" s="42" t="s">
        <v>203</v>
      </c>
      <c r="F78" s="17"/>
    </row>
    <row r="79" spans="1:6" ht="106.5" thickTop="1" thickBot="1" x14ac:dyDescent="0.3">
      <c r="A79" s="18" t="s">
        <v>223</v>
      </c>
      <c r="B79" s="9"/>
      <c r="C79" s="50" t="s">
        <v>220</v>
      </c>
      <c r="D79" s="47" t="s">
        <v>213</v>
      </c>
      <c r="E79" s="48" t="s">
        <v>224</v>
      </c>
      <c r="F79" s="17"/>
    </row>
    <row r="80" spans="1:6" ht="106.5" thickTop="1" thickBot="1" x14ac:dyDescent="0.3">
      <c r="A80" s="18" t="s">
        <v>215</v>
      </c>
      <c r="B80" s="9"/>
      <c r="C80" s="49" t="s">
        <v>10</v>
      </c>
      <c r="D80" s="47" t="s">
        <v>216</v>
      </c>
      <c r="E80" s="42" t="s">
        <v>203</v>
      </c>
      <c r="F80" s="17"/>
    </row>
    <row r="81" spans="1:6" ht="46.5" thickTop="1" thickBot="1" x14ac:dyDescent="0.3">
      <c r="A81" s="18" t="s">
        <v>225</v>
      </c>
      <c r="B81" s="9"/>
      <c r="C81" s="50" t="s">
        <v>220</v>
      </c>
      <c r="D81" s="47" t="s">
        <v>226</v>
      </c>
      <c r="E81" s="42" t="s">
        <v>10</v>
      </c>
      <c r="F81" s="17"/>
    </row>
    <row r="82" spans="1:6" ht="61.5" thickTop="1" thickBot="1" x14ac:dyDescent="0.3">
      <c r="A82" s="8" t="s">
        <v>227</v>
      </c>
      <c r="B82" s="9"/>
      <c r="C82" s="10" t="s">
        <v>220</v>
      </c>
      <c r="D82" s="47" t="s">
        <v>213</v>
      </c>
      <c r="E82" s="43" t="s">
        <v>228</v>
      </c>
      <c r="F82" s="17"/>
    </row>
    <row r="83" spans="1:6" ht="76.5" thickTop="1" thickBot="1" x14ac:dyDescent="0.3">
      <c r="A83" s="8" t="s">
        <v>229</v>
      </c>
      <c r="B83" s="9"/>
      <c r="C83" s="10" t="s">
        <v>220</v>
      </c>
      <c r="D83" s="47" t="s">
        <v>208</v>
      </c>
      <c r="E83" s="43" t="s">
        <v>230</v>
      </c>
      <c r="F83" s="17"/>
    </row>
    <row r="84" spans="1:6" ht="61.5" thickTop="1" thickBot="1" x14ac:dyDescent="0.3">
      <c r="A84" s="8" t="s">
        <v>231</v>
      </c>
      <c r="B84" s="9"/>
      <c r="C84" s="10" t="s">
        <v>220</v>
      </c>
      <c r="D84" s="47" t="s">
        <v>213</v>
      </c>
      <c r="E84" s="43" t="s">
        <v>232</v>
      </c>
      <c r="F84" s="17"/>
    </row>
    <row r="85" spans="1:6" ht="76.5" thickTop="1" thickBot="1" x14ac:dyDescent="0.3">
      <c r="A85" s="8" t="s">
        <v>233</v>
      </c>
      <c r="B85" s="9"/>
      <c r="C85" s="10" t="s">
        <v>10</v>
      </c>
      <c r="D85" s="47" t="s">
        <v>216</v>
      </c>
      <c r="E85" s="43" t="s">
        <v>203</v>
      </c>
      <c r="F85" s="17"/>
    </row>
    <row r="86" spans="1:6" ht="76.5" thickTop="1" thickBot="1" x14ac:dyDescent="0.3">
      <c r="A86" s="8" t="s">
        <v>234</v>
      </c>
      <c r="B86" s="9"/>
      <c r="C86" s="10" t="s">
        <v>220</v>
      </c>
      <c r="D86" s="47" t="s">
        <v>235</v>
      </c>
      <c r="E86" s="43" t="s">
        <v>203</v>
      </c>
      <c r="F86" s="17"/>
    </row>
    <row r="87" spans="1:6" ht="76.5" thickTop="1" thickBot="1" x14ac:dyDescent="0.3">
      <c r="A87" s="52" t="s">
        <v>236</v>
      </c>
      <c r="B87" s="9"/>
      <c r="C87" s="10" t="s">
        <v>220</v>
      </c>
      <c r="D87" s="47" t="s">
        <v>213</v>
      </c>
      <c r="E87" s="43" t="s">
        <v>237</v>
      </c>
      <c r="F87" s="17"/>
    </row>
    <row r="88" spans="1:6" ht="106.5" thickTop="1" thickBot="1" x14ac:dyDescent="0.3">
      <c r="A88" s="53" t="s">
        <v>215</v>
      </c>
      <c r="B88" s="9"/>
      <c r="C88" s="49" t="s">
        <v>10</v>
      </c>
      <c r="D88" s="47" t="s">
        <v>216</v>
      </c>
      <c r="E88" s="43" t="s">
        <v>203</v>
      </c>
      <c r="F88" s="17"/>
    </row>
    <row r="89" spans="1:6" ht="46.5" thickTop="1" thickBot="1" x14ac:dyDescent="0.3">
      <c r="A89" s="54" t="s">
        <v>225</v>
      </c>
      <c r="B89" s="9"/>
      <c r="C89" s="50" t="s">
        <v>220</v>
      </c>
      <c r="D89" s="47" t="s">
        <v>226</v>
      </c>
      <c r="E89" s="43" t="s">
        <v>10</v>
      </c>
      <c r="F89" s="17"/>
    </row>
    <row r="90" spans="1:6" ht="76.5" thickTop="1" thickBot="1" x14ac:dyDescent="0.3">
      <c r="A90" s="18" t="s">
        <v>238</v>
      </c>
      <c r="B90" s="9"/>
      <c r="C90" s="50" t="s">
        <v>220</v>
      </c>
      <c r="D90" s="47" t="s">
        <v>239</v>
      </c>
      <c r="E90" s="43" t="s">
        <v>240</v>
      </c>
      <c r="F90" s="17"/>
    </row>
    <row r="91" spans="1:6" ht="76.5" thickTop="1" thickBot="1" x14ac:dyDescent="0.3">
      <c r="A91" s="18" t="s">
        <v>238</v>
      </c>
      <c r="B91" s="9"/>
      <c r="C91" s="50" t="s">
        <v>220</v>
      </c>
      <c r="D91" s="47" t="s">
        <v>213</v>
      </c>
      <c r="E91" s="43" t="s">
        <v>241</v>
      </c>
      <c r="F91" s="17"/>
    </row>
    <row r="92" spans="1:6" ht="76.5" thickTop="1" thickBot="1" x14ac:dyDescent="0.3">
      <c r="A92" s="8" t="s">
        <v>233</v>
      </c>
      <c r="B92" s="9"/>
      <c r="C92" s="10" t="s">
        <v>10</v>
      </c>
      <c r="D92" s="47" t="s">
        <v>216</v>
      </c>
      <c r="E92" s="43" t="s">
        <v>203</v>
      </c>
      <c r="F92" s="17"/>
    </row>
    <row r="93" spans="1:6" ht="61.5" thickTop="1" thickBot="1" x14ac:dyDescent="0.3">
      <c r="A93" s="8" t="s">
        <v>242</v>
      </c>
      <c r="B93" s="9"/>
      <c r="C93" s="10" t="s">
        <v>220</v>
      </c>
      <c r="D93" s="47" t="s">
        <v>243</v>
      </c>
      <c r="E93" s="43" t="s">
        <v>203</v>
      </c>
      <c r="F93" s="17"/>
    </row>
    <row r="94" spans="1:6" ht="61.5" thickTop="1" thickBot="1" x14ac:dyDescent="0.3">
      <c r="A94" s="8" t="s">
        <v>242</v>
      </c>
      <c r="B94" s="9"/>
      <c r="C94" s="10" t="s">
        <v>220</v>
      </c>
      <c r="D94" s="47" t="s">
        <v>243</v>
      </c>
      <c r="E94" s="43" t="s">
        <v>203</v>
      </c>
      <c r="F94" s="17"/>
    </row>
    <row r="95" spans="1:6" ht="76.5" thickTop="1" thickBot="1" x14ac:dyDescent="0.3">
      <c r="A95" s="8" t="s">
        <v>244</v>
      </c>
      <c r="B95" s="9"/>
      <c r="C95" s="10" t="s">
        <v>220</v>
      </c>
      <c r="D95" s="47" t="s">
        <v>245</v>
      </c>
      <c r="E95" s="43" t="s">
        <v>203</v>
      </c>
      <c r="F95" s="17"/>
    </row>
    <row r="96" spans="1:6" ht="46.5" thickTop="1" thickBot="1" x14ac:dyDescent="0.3">
      <c r="A96" s="18" t="s">
        <v>246</v>
      </c>
      <c r="B96" s="9"/>
      <c r="C96" s="19" t="s">
        <v>207</v>
      </c>
      <c r="D96" s="47" t="s">
        <v>208</v>
      </c>
      <c r="E96" s="48" t="s">
        <v>247</v>
      </c>
      <c r="F96" s="17"/>
    </row>
    <row r="97" spans="1:6" ht="46.5" thickTop="1" thickBot="1" x14ac:dyDescent="0.3">
      <c r="A97" s="18" t="s">
        <v>248</v>
      </c>
      <c r="B97" s="9"/>
      <c r="C97" s="19" t="s">
        <v>220</v>
      </c>
      <c r="D97" s="47" t="s">
        <v>249</v>
      </c>
      <c r="E97" s="48" t="s">
        <v>247</v>
      </c>
      <c r="F97" s="17"/>
    </row>
    <row r="98" spans="1:6" ht="106.5" thickTop="1" thickBot="1" x14ac:dyDescent="0.3">
      <c r="A98" s="53" t="s">
        <v>215</v>
      </c>
      <c r="B98" s="9"/>
      <c r="C98" s="15" t="s">
        <v>10</v>
      </c>
      <c r="D98" s="47" t="s">
        <v>216</v>
      </c>
      <c r="E98" s="42" t="s">
        <v>203</v>
      </c>
      <c r="F98" s="17"/>
    </row>
    <row r="99" spans="1:6" ht="61.5" thickTop="1" thickBot="1" x14ac:dyDescent="0.3">
      <c r="A99" s="18" t="s">
        <v>250</v>
      </c>
      <c r="B99" s="9"/>
      <c r="C99" s="15" t="s">
        <v>220</v>
      </c>
      <c r="D99" s="47" t="s">
        <v>213</v>
      </c>
      <c r="E99" s="55" t="s">
        <v>251</v>
      </c>
      <c r="F99" s="17"/>
    </row>
    <row r="100" spans="1:6" ht="61.5" thickTop="1" thickBot="1" x14ac:dyDescent="0.3">
      <c r="A100" s="18" t="s">
        <v>250</v>
      </c>
      <c r="B100" s="9"/>
      <c r="C100" s="15" t="s">
        <v>220</v>
      </c>
      <c r="D100" s="47" t="s">
        <v>213</v>
      </c>
      <c r="E100" s="56" t="s">
        <v>237</v>
      </c>
      <c r="F100" s="17"/>
    </row>
    <row r="101" spans="1:6" ht="61.5" thickTop="1" thickBot="1" x14ac:dyDescent="0.3">
      <c r="A101" s="18" t="s">
        <v>250</v>
      </c>
      <c r="B101" s="9"/>
      <c r="C101" s="15" t="s">
        <v>10</v>
      </c>
      <c r="D101" s="47" t="s">
        <v>213</v>
      </c>
      <c r="E101" s="42" t="s">
        <v>252</v>
      </c>
      <c r="F101" s="17"/>
    </row>
    <row r="102" spans="1:6" ht="46.5" thickTop="1" thickBot="1" x14ac:dyDescent="0.3">
      <c r="A102" s="18" t="s">
        <v>253</v>
      </c>
      <c r="B102" s="9"/>
      <c r="C102" s="50" t="s">
        <v>220</v>
      </c>
      <c r="D102" s="47" t="s">
        <v>213</v>
      </c>
      <c r="E102" s="43" t="s">
        <v>254</v>
      </c>
      <c r="F102" s="17"/>
    </row>
    <row r="103" spans="1:6" ht="76.5" thickTop="1" thickBot="1" x14ac:dyDescent="0.3">
      <c r="A103" s="8" t="s">
        <v>233</v>
      </c>
      <c r="B103" s="9"/>
      <c r="C103" s="10" t="s">
        <v>10</v>
      </c>
      <c r="D103" s="47" t="s">
        <v>216</v>
      </c>
      <c r="E103" s="43" t="s">
        <v>203</v>
      </c>
      <c r="F103" s="17"/>
    </row>
    <row r="104" spans="1:6" ht="31.5" thickTop="1" thickBot="1" x14ac:dyDescent="0.3">
      <c r="A104" s="8" t="s">
        <v>255</v>
      </c>
      <c r="B104" s="9"/>
      <c r="C104" s="49" t="s">
        <v>10</v>
      </c>
      <c r="D104" s="47" t="s">
        <v>256</v>
      </c>
      <c r="E104" s="43" t="s">
        <v>10</v>
      </c>
      <c r="F104" s="17"/>
    </row>
    <row r="105" spans="1:6" ht="376.5" thickTop="1" thickBot="1" x14ac:dyDescent="0.3">
      <c r="A105" s="8" t="s">
        <v>14</v>
      </c>
      <c r="B105" s="9"/>
      <c r="C105" s="10" t="s">
        <v>10</v>
      </c>
      <c r="D105" s="40" t="s">
        <v>15</v>
      </c>
      <c r="E105" s="42" t="s">
        <v>10</v>
      </c>
      <c r="F105" s="17"/>
    </row>
    <row r="106" spans="1:6" ht="46.5" thickTop="1" thickBot="1" x14ac:dyDescent="0.3">
      <c r="A106" s="18" t="s">
        <v>198</v>
      </c>
      <c r="B106" s="9"/>
      <c r="C106" s="19" t="s">
        <v>10</v>
      </c>
      <c r="D106" s="40" t="s">
        <v>20</v>
      </c>
      <c r="E106" s="42" t="s">
        <v>10</v>
      </c>
      <c r="F106" s="17"/>
    </row>
    <row r="107" spans="1:6" ht="376.5" thickTop="1" thickBot="1" x14ac:dyDescent="0.3">
      <c r="A107" s="18" t="s">
        <v>14</v>
      </c>
      <c r="B107" s="9"/>
      <c r="C107" s="10" t="s">
        <v>10</v>
      </c>
      <c r="D107" s="20" t="s">
        <v>15</v>
      </c>
      <c r="E107" s="43" t="s">
        <v>10</v>
      </c>
      <c r="F107" s="17"/>
    </row>
    <row r="108" spans="1:6" ht="376.5" thickTop="1" thickBot="1" x14ac:dyDescent="0.3">
      <c r="A108" s="18" t="s">
        <v>14</v>
      </c>
      <c r="B108" s="9"/>
      <c r="C108" s="10" t="s">
        <v>10</v>
      </c>
      <c r="D108" s="20" t="s">
        <v>15</v>
      </c>
      <c r="E108" s="43" t="s">
        <v>10</v>
      </c>
      <c r="F108" s="17"/>
    </row>
    <row r="109" spans="1:6" ht="46.5" thickTop="1" thickBot="1" x14ac:dyDescent="0.3">
      <c r="A109" s="8" t="s">
        <v>257</v>
      </c>
      <c r="B109" s="9"/>
      <c r="C109" s="10" t="s">
        <v>10</v>
      </c>
      <c r="D109" s="20" t="s">
        <v>258</v>
      </c>
      <c r="E109" s="9" t="s">
        <v>10</v>
      </c>
      <c r="F109" s="17"/>
    </row>
    <row r="110" spans="1:6" ht="136.5" thickTop="1" thickBot="1" x14ac:dyDescent="0.3">
      <c r="A110" s="8" t="s">
        <v>259</v>
      </c>
      <c r="B110" s="9"/>
      <c r="C110" s="10"/>
      <c r="D110" s="20" t="s">
        <v>260</v>
      </c>
      <c r="E110" s="9" t="s">
        <v>203</v>
      </c>
      <c r="F110" s="17"/>
    </row>
    <row r="111" spans="1:6" ht="46.5" thickTop="1" thickBot="1" x14ac:dyDescent="0.3">
      <c r="A111" s="18" t="s">
        <v>23</v>
      </c>
      <c r="B111" s="9"/>
      <c r="C111" s="19" t="s">
        <v>10</v>
      </c>
      <c r="D111" s="20" t="s">
        <v>24</v>
      </c>
      <c r="E111" s="33" t="s">
        <v>10</v>
      </c>
      <c r="F111" s="17"/>
    </row>
    <row r="112" spans="1:6" ht="46.5" thickTop="1" thickBot="1" x14ac:dyDescent="0.3">
      <c r="A112" s="18" t="s">
        <v>23</v>
      </c>
      <c r="B112" s="9"/>
      <c r="C112" s="19" t="s">
        <v>10</v>
      </c>
      <c r="D112" s="20" t="s">
        <v>24</v>
      </c>
      <c r="E112" s="33" t="s">
        <v>10</v>
      </c>
      <c r="F112" s="17"/>
    </row>
    <row r="113" spans="1:6" ht="61.5" thickTop="1" thickBot="1" x14ac:dyDescent="0.3">
      <c r="A113" s="8" t="s">
        <v>261</v>
      </c>
      <c r="B113" s="9"/>
      <c r="C113" s="10" t="s">
        <v>10</v>
      </c>
      <c r="D113" s="20" t="s">
        <v>188</v>
      </c>
      <c r="E113" s="9" t="s">
        <v>10</v>
      </c>
      <c r="F113" s="17"/>
    </row>
    <row r="114" spans="1:6" ht="76.5" thickTop="1" thickBot="1" x14ac:dyDescent="0.3">
      <c r="A114" s="8" t="s">
        <v>262</v>
      </c>
      <c r="B114" s="9"/>
      <c r="C114" s="10" t="s">
        <v>10</v>
      </c>
      <c r="D114" s="20" t="s">
        <v>190</v>
      </c>
      <c r="E114" s="43" t="s">
        <v>10</v>
      </c>
      <c r="F114" s="17"/>
    </row>
    <row r="115" spans="1:6" ht="16.5" thickTop="1" thickBot="1" x14ac:dyDescent="0.3">
      <c r="A115" s="8" t="s">
        <v>18</v>
      </c>
      <c r="B115" s="9"/>
      <c r="C115" s="10"/>
      <c r="D115" s="20" t="s">
        <v>18</v>
      </c>
      <c r="E115" s="43" t="s">
        <v>203</v>
      </c>
      <c r="F115" s="17"/>
    </row>
    <row r="116" spans="1:6" ht="46.5" thickTop="1" thickBot="1" x14ac:dyDescent="0.3">
      <c r="A116" s="8" t="s">
        <v>263</v>
      </c>
      <c r="B116" s="9"/>
      <c r="C116" s="10" t="s">
        <v>10</v>
      </c>
      <c r="D116" s="20" t="s">
        <v>192</v>
      </c>
      <c r="E116" s="43" t="s">
        <v>10</v>
      </c>
      <c r="F116" s="17"/>
    </row>
    <row r="117" spans="1:6" ht="16.5" thickTop="1" thickBot="1" x14ac:dyDescent="0.3">
      <c r="A117" s="8" t="s">
        <v>18</v>
      </c>
      <c r="B117" s="9"/>
      <c r="C117" s="10"/>
      <c r="D117" s="20" t="s">
        <v>18</v>
      </c>
      <c r="E117" s="43" t="s">
        <v>203</v>
      </c>
      <c r="F117" s="17"/>
    </row>
    <row r="118" spans="1:6" ht="61.5" thickTop="1" thickBot="1" x14ac:dyDescent="0.3">
      <c r="A118" s="8" t="s">
        <v>19</v>
      </c>
      <c r="B118" s="9"/>
      <c r="C118" s="10" t="s">
        <v>10</v>
      </c>
      <c r="D118" s="20" t="s">
        <v>20</v>
      </c>
      <c r="E118" s="43" t="s">
        <v>10</v>
      </c>
      <c r="F118" s="17"/>
    </row>
    <row r="119" spans="1:6" ht="61.5" thickTop="1" thickBot="1" x14ac:dyDescent="0.3">
      <c r="A119" s="8" t="s">
        <v>264</v>
      </c>
      <c r="B119" s="9"/>
      <c r="C119" s="10" t="s">
        <v>10</v>
      </c>
      <c r="D119" s="20" t="s">
        <v>188</v>
      </c>
      <c r="E119" s="9" t="s">
        <v>10</v>
      </c>
      <c r="F119" s="17"/>
    </row>
    <row r="120" spans="1:6" ht="76.5" thickTop="1" thickBot="1" x14ac:dyDescent="0.3">
      <c r="A120" s="8" t="s">
        <v>265</v>
      </c>
      <c r="B120" s="9"/>
      <c r="C120" s="10" t="s">
        <v>10</v>
      </c>
      <c r="D120" s="20" t="s">
        <v>190</v>
      </c>
      <c r="E120" s="43" t="s">
        <v>10</v>
      </c>
      <c r="F120" s="17"/>
    </row>
    <row r="121" spans="1:6" ht="16.5" thickTop="1" thickBot="1" x14ac:dyDescent="0.3">
      <c r="A121" s="8" t="s">
        <v>18</v>
      </c>
      <c r="B121" s="9"/>
      <c r="C121" s="10"/>
      <c r="D121" s="20" t="s">
        <v>18</v>
      </c>
      <c r="E121" s="43" t="s">
        <v>203</v>
      </c>
      <c r="F121" s="17"/>
    </row>
    <row r="122" spans="1:6" ht="46.5" thickTop="1" thickBot="1" x14ac:dyDescent="0.3">
      <c r="A122" s="8" t="s">
        <v>263</v>
      </c>
      <c r="B122" s="9"/>
      <c r="C122" s="10" t="s">
        <v>10</v>
      </c>
      <c r="D122" s="20" t="s">
        <v>192</v>
      </c>
      <c r="E122" s="43" t="s">
        <v>10</v>
      </c>
      <c r="F122" s="17"/>
    </row>
    <row r="123" spans="1:6" ht="16.5" thickTop="1" thickBot="1" x14ac:dyDescent="0.3">
      <c r="A123" s="8" t="s">
        <v>18</v>
      </c>
      <c r="B123" s="9"/>
      <c r="C123" s="10"/>
      <c r="D123" s="20" t="s">
        <v>18</v>
      </c>
      <c r="E123" s="43" t="s">
        <v>203</v>
      </c>
      <c r="F123" s="17"/>
    </row>
    <row r="124" spans="1:6" ht="61.5" thickTop="1" thickBot="1" x14ac:dyDescent="0.3">
      <c r="A124" s="8" t="s">
        <v>19</v>
      </c>
      <c r="B124" s="9"/>
      <c r="C124" s="10" t="s">
        <v>10</v>
      </c>
      <c r="D124" s="20" t="s">
        <v>20</v>
      </c>
      <c r="E124" s="43" t="s">
        <v>10</v>
      </c>
      <c r="F124" s="17"/>
    </row>
    <row r="125" spans="1:6" ht="16.5" thickTop="1" thickBot="1" x14ac:dyDescent="0.3">
      <c r="A125" s="8" t="s">
        <v>18</v>
      </c>
      <c r="B125" s="9"/>
      <c r="C125" s="10"/>
      <c r="D125" s="20" t="s">
        <v>18</v>
      </c>
      <c r="E125" s="43" t="s">
        <v>203</v>
      </c>
      <c r="F125" s="17"/>
    </row>
    <row r="126" spans="1:6" ht="61.5" thickTop="1" thickBot="1" x14ac:dyDescent="0.3">
      <c r="A126" s="8" t="s">
        <v>19</v>
      </c>
      <c r="B126" s="9"/>
      <c r="C126" s="10" t="s">
        <v>10</v>
      </c>
      <c r="D126" s="20" t="s">
        <v>20</v>
      </c>
      <c r="E126" s="43" t="s">
        <v>10</v>
      </c>
      <c r="F126" s="17"/>
    </row>
    <row r="127" spans="1:6" ht="61.5" thickTop="1" thickBot="1" x14ac:dyDescent="0.3">
      <c r="A127" s="8" t="s">
        <v>264</v>
      </c>
      <c r="B127" s="9"/>
      <c r="C127" s="10" t="s">
        <v>10</v>
      </c>
      <c r="D127" s="20" t="s">
        <v>188</v>
      </c>
      <c r="E127" s="9" t="s">
        <v>10</v>
      </c>
      <c r="F127" s="17"/>
    </row>
    <row r="128" spans="1:6" ht="76.5" thickTop="1" thickBot="1" x14ac:dyDescent="0.3">
      <c r="A128" s="8" t="s">
        <v>265</v>
      </c>
      <c r="B128" s="9"/>
      <c r="C128" s="10" t="s">
        <v>10</v>
      </c>
      <c r="D128" s="20" t="s">
        <v>190</v>
      </c>
      <c r="E128" s="43" t="s">
        <v>10</v>
      </c>
      <c r="F128" s="17"/>
    </row>
    <row r="129" spans="1:6" ht="16.5" thickTop="1" thickBot="1" x14ac:dyDescent="0.3">
      <c r="A129" s="8" t="s">
        <v>18</v>
      </c>
      <c r="B129" s="9"/>
      <c r="C129" s="10"/>
      <c r="D129" s="20" t="s">
        <v>18</v>
      </c>
      <c r="E129" s="43" t="s">
        <v>203</v>
      </c>
      <c r="F129" s="17"/>
    </row>
    <row r="130" spans="1:6" ht="46.5" thickTop="1" thickBot="1" x14ac:dyDescent="0.3">
      <c r="A130" s="8" t="s">
        <v>263</v>
      </c>
      <c r="B130" s="9"/>
      <c r="C130" s="10" t="s">
        <v>10</v>
      </c>
      <c r="D130" s="20" t="s">
        <v>192</v>
      </c>
      <c r="E130" s="43" t="s">
        <v>10</v>
      </c>
      <c r="F130" s="17"/>
    </row>
    <row r="131" spans="1:6" ht="16.5" thickTop="1" thickBot="1" x14ac:dyDescent="0.3">
      <c r="A131" s="8" t="s">
        <v>18</v>
      </c>
      <c r="B131" s="9"/>
      <c r="C131" s="10"/>
      <c r="D131" s="20" t="s">
        <v>18</v>
      </c>
      <c r="E131" s="43" t="s">
        <v>203</v>
      </c>
      <c r="F131" s="17"/>
    </row>
    <row r="132" spans="1:6" ht="61.5" thickTop="1" thickBot="1" x14ac:dyDescent="0.3">
      <c r="A132" s="8" t="s">
        <v>19</v>
      </c>
      <c r="B132" s="9"/>
      <c r="C132" s="10" t="s">
        <v>10</v>
      </c>
      <c r="D132" s="20" t="s">
        <v>20</v>
      </c>
      <c r="E132" s="43" t="s">
        <v>10</v>
      </c>
      <c r="F132" s="17"/>
    </row>
    <row r="133" spans="1:6" ht="61.5" thickTop="1" thickBot="1" x14ac:dyDescent="0.3">
      <c r="A133" s="8" t="s">
        <v>19</v>
      </c>
      <c r="B133" s="9"/>
      <c r="C133" s="10" t="s">
        <v>10</v>
      </c>
      <c r="D133" s="20" t="s">
        <v>20</v>
      </c>
      <c r="E133" s="43" t="s">
        <v>10</v>
      </c>
      <c r="F133" s="17"/>
    </row>
    <row r="134" spans="1:6" ht="106.5" thickTop="1" thickBot="1" x14ac:dyDescent="0.3">
      <c r="A134" s="8" t="s">
        <v>187</v>
      </c>
      <c r="B134" s="9"/>
      <c r="C134" s="10" t="s">
        <v>10</v>
      </c>
      <c r="D134" s="20" t="s">
        <v>188</v>
      </c>
      <c r="E134" s="9" t="s">
        <v>10</v>
      </c>
      <c r="F134" s="17"/>
    </row>
    <row r="135" spans="1:6" ht="76.5" thickTop="1" thickBot="1" x14ac:dyDescent="0.3">
      <c r="A135" s="8" t="s">
        <v>189</v>
      </c>
      <c r="B135" s="9"/>
      <c r="C135" s="10" t="s">
        <v>10</v>
      </c>
      <c r="D135" s="20" t="s">
        <v>190</v>
      </c>
      <c r="E135" s="43" t="s">
        <v>10</v>
      </c>
      <c r="F135" s="17"/>
    </row>
    <row r="136" spans="1:6" ht="61.5" thickTop="1" thickBot="1" x14ac:dyDescent="0.3">
      <c r="A136" s="8" t="s">
        <v>191</v>
      </c>
      <c r="B136" s="9"/>
      <c r="C136" s="10" t="s">
        <v>10</v>
      </c>
      <c r="D136" s="20" t="s">
        <v>192</v>
      </c>
      <c r="E136" s="43" t="s">
        <v>10</v>
      </c>
      <c r="F136" s="17"/>
    </row>
    <row r="137" spans="1:6" ht="16.5" thickTop="1" thickBot="1" x14ac:dyDescent="0.3">
      <c r="A137" s="8" t="s">
        <v>18</v>
      </c>
      <c r="B137" s="9"/>
      <c r="C137" s="10"/>
      <c r="D137" s="20" t="s">
        <v>18</v>
      </c>
      <c r="E137" s="43" t="s">
        <v>203</v>
      </c>
      <c r="F137" s="17"/>
    </row>
    <row r="138" spans="1:6" ht="376.5" thickTop="1" thickBot="1" x14ac:dyDescent="0.3">
      <c r="A138" s="8" t="s">
        <v>14</v>
      </c>
      <c r="B138" s="9"/>
      <c r="C138" s="10" t="s">
        <v>10</v>
      </c>
      <c r="D138" s="20" t="s">
        <v>15</v>
      </c>
      <c r="E138" s="43" t="s">
        <v>10</v>
      </c>
      <c r="F138" s="17"/>
    </row>
    <row r="139" spans="1:6" ht="376.5" thickTop="1" thickBot="1" x14ac:dyDescent="0.3">
      <c r="A139" s="8" t="s">
        <v>14</v>
      </c>
      <c r="B139" s="9"/>
      <c r="C139" s="10" t="s">
        <v>10</v>
      </c>
      <c r="D139" s="20" t="s">
        <v>15</v>
      </c>
      <c r="E139" s="43" t="s">
        <v>10</v>
      </c>
      <c r="F139" s="17"/>
    </row>
    <row r="140" spans="1:6" ht="61.5" thickTop="1" thickBot="1" x14ac:dyDescent="0.3">
      <c r="A140" s="8" t="s">
        <v>266</v>
      </c>
      <c r="B140" s="9"/>
      <c r="C140" s="10"/>
      <c r="D140" s="40" t="s">
        <v>20</v>
      </c>
      <c r="E140" s="43" t="s">
        <v>203</v>
      </c>
      <c r="F140" s="17"/>
    </row>
    <row r="141" spans="1:6" ht="46.5" thickTop="1" thickBot="1" x14ac:dyDescent="0.3">
      <c r="A141" s="18" t="s">
        <v>23</v>
      </c>
      <c r="B141" s="9"/>
      <c r="C141" s="19" t="s">
        <v>10</v>
      </c>
      <c r="D141" s="40" t="s">
        <v>24</v>
      </c>
      <c r="E141" s="33" t="s">
        <v>10</v>
      </c>
      <c r="F141" s="17"/>
    </row>
    <row r="142" spans="1:6" ht="136.5" thickTop="1" thickBot="1" x14ac:dyDescent="0.3">
      <c r="A142" s="8" t="s">
        <v>21</v>
      </c>
      <c r="B142" s="9"/>
      <c r="C142" s="10" t="s">
        <v>10</v>
      </c>
      <c r="D142" s="40" t="s">
        <v>22</v>
      </c>
      <c r="E142" s="42" t="s">
        <v>10</v>
      </c>
      <c r="F142" s="17"/>
    </row>
    <row r="143" spans="1:6" ht="61.5" thickTop="1" thickBot="1" x14ac:dyDescent="0.3">
      <c r="A143" s="8" t="s">
        <v>19</v>
      </c>
      <c r="B143" s="9"/>
      <c r="C143" s="10" t="s">
        <v>10</v>
      </c>
      <c r="D143" s="40" t="s">
        <v>20</v>
      </c>
      <c r="E143" s="42" t="s">
        <v>10</v>
      </c>
      <c r="F143" s="17"/>
    </row>
    <row r="144" spans="1:6" ht="61.5" thickTop="1" thickBot="1" x14ac:dyDescent="0.3">
      <c r="A144" s="8" t="s">
        <v>43</v>
      </c>
      <c r="B144" s="9"/>
      <c r="C144" s="10" t="s">
        <v>10</v>
      </c>
      <c r="D144" s="40" t="s">
        <v>44</v>
      </c>
      <c r="E144" s="33" t="s">
        <v>10</v>
      </c>
      <c r="F144" s="17"/>
    </row>
    <row r="145" spans="1:6" ht="46.5" thickTop="1" thickBot="1" x14ac:dyDescent="0.3">
      <c r="A145" s="15" t="s">
        <v>25</v>
      </c>
      <c r="B145" s="15"/>
      <c r="C145" s="15" t="s">
        <v>10</v>
      </c>
      <c r="D145" s="57" t="s">
        <v>26</v>
      </c>
      <c r="E145" s="42" t="s">
        <v>10</v>
      </c>
      <c r="F145" s="13" t="s">
        <v>119</v>
      </c>
    </row>
    <row r="146" spans="1:6" ht="46.5" thickTop="1" thickBot="1" x14ac:dyDescent="0.3">
      <c r="A146" s="15" t="s">
        <v>27</v>
      </c>
      <c r="B146" s="15"/>
      <c r="C146" s="15" t="s">
        <v>10</v>
      </c>
      <c r="D146" s="57" t="s">
        <v>28</v>
      </c>
      <c r="E146" s="42" t="s">
        <v>10</v>
      </c>
      <c r="F146" s="13" t="s">
        <v>120</v>
      </c>
    </row>
    <row r="147" spans="1:6" ht="15.75" thickTop="1" x14ac:dyDescent="0.25"/>
  </sheetData>
  <dataValidations count="1">
    <dataValidation type="list" allowBlank="1" showInputMessage="1" showErrorMessage="1" promptTitle="SelectKeyword" prompt="Replace values marked as &lt;value&gt;" sqref="D70">
      <formula1>KWDA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TT1-TT3</vt:lpstr>
      <vt:lpstr>Test1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Parthesh Joshi</cp:lastModifiedBy>
  <dcterms:created xsi:type="dcterms:W3CDTF">2017-07-26T09:41:06Z</dcterms:created>
  <dcterms:modified xsi:type="dcterms:W3CDTF">2017-09-07T06:21:06Z</dcterms:modified>
</cp:coreProperties>
</file>