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815" windowWidth="18810" windowHeight="4530" firstSheet="4" activeTab="10"/>
  </bookViews>
  <sheets>
    <sheet name="MercuryFlightsDemo" sheetId="1" r:id="rId1"/>
    <sheet name="SoapDemo" sheetId="2" r:id="rId2"/>
    <sheet name="FileDemo" sheetId="3" r:id="rId3"/>
    <sheet name="DataBaseDemo" sheetId="4" r:id="rId4"/>
    <sheet name="MQ Operation" sheetId="5" r:id="rId5"/>
    <sheet name="Variable Operation" sheetId="6" r:id="rId6"/>
    <sheet name="Arithmetic Operation" sheetId="8" r:id="rId7"/>
    <sheet name="FileDownload" sheetId="9" r:id="rId8"/>
    <sheet name="ExecuteRest" sheetId="10" r:id="rId9"/>
    <sheet name="REST" sheetId="11" r:id="rId10"/>
    <sheet name="GETCOUNT" sheetId="13" r:id="rId11"/>
  </sheets>
  <definedNames>
    <definedName name="KWD">"#REF!"</definedName>
  </definedNames>
  <calcPr calcId="145621"/>
  <fileRecoveryPr repairLoad="1"/>
</workbook>
</file>

<file path=xl/sharedStrings.xml><?xml version="1.0" encoding="utf-8"?>
<sst xmlns="http://schemas.openxmlformats.org/spreadsheetml/2006/main" count="1184" uniqueCount="411">
  <si>
    <t>Step Description</t>
  </si>
  <si>
    <t>Skip Step(Y/N)</t>
  </si>
  <si>
    <t>Screen Name</t>
  </si>
  <si>
    <t>Action</t>
  </si>
  <si>
    <t>Object / Value</t>
  </si>
  <si>
    <t>Test Case Id</t>
  </si>
  <si>
    <t>Run Test Case</t>
  </si>
  <si>
    <t>Comment</t>
  </si>
  <si>
    <t>Open browser to initiate the Txn MakerUser</t>
  </si>
  <si>
    <t>N</t>
  </si>
  <si>
    <t>NA</t>
  </si>
  <si>
    <t>OpenBrowser</t>
  </si>
  <si>
    <t>Alabama.TaxPeriodEndDate</t>
  </si>
  <si>
    <t>Go to Cash Web Client</t>
  </si>
  <si>
    <t>GOTOURL</t>
  </si>
  <si>
    <t>Capture screen shot (Y/N)</t>
  </si>
  <si>
    <t>CAPTURESCREEN</t>
  </si>
  <si>
    <t>Click on Register Link (Y/N)</t>
  </si>
  <si>
    <t>HomePage</t>
  </si>
  <si>
    <t>CLICK</t>
  </si>
  <si>
    <t>HomePage.REGISTER</t>
  </si>
  <si>
    <t>Enter First Name</t>
  </si>
  <si>
    <t>Register</t>
  </si>
  <si>
    <t>SETTEXT</t>
  </si>
  <si>
    <t>Register.FirstName</t>
  </si>
  <si>
    <t>Enter Last Name</t>
  </si>
  <si>
    <t>Register.LastName</t>
  </si>
  <si>
    <t>Enter User Name (email address)</t>
  </si>
  <si>
    <t>Register.UserName</t>
  </si>
  <si>
    <t>Enter Password</t>
  </si>
  <si>
    <t>Register.Password</t>
  </si>
  <si>
    <t>Enter Confirm Password</t>
  </si>
  <si>
    <t>Register.ConfirmPassword</t>
  </si>
  <si>
    <t>Click on Sign-on (Y/N)</t>
  </si>
  <si>
    <t>HomePage.SIGN-ON</t>
  </si>
  <si>
    <t>Login.UserName</t>
  </si>
  <si>
    <t>Login</t>
  </si>
  <si>
    <t>Login.Password</t>
  </si>
  <si>
    <t>Click on Submit (Y/N)</t>
  </si>
  <si>
    <t>Login.Submit</t>
  </si>
  <si>
    <t>Select Radio TypeOneWay (Y/N)</t>
  </si>
  <si>
    <t>BookFlight</t>
  </si>
  <si>
    <t>BookFlight.TypeOneWay</t>
  </si>
  <si>
    <t>Select PassCount</t>
  </si>
  <si>
    <t>DROPDOWNLISTVALUE</t>
  </si>
  <si>
    <t>BookFlight.PassCount</t>
  </si>
  <si>
    <t>Select FromPort</t>
  </si>
  <si>
    <t>BookFlight.FromPort</t>
  </si>
  <si>
    <t>Select FromMonth</t>
  </si>
  <si>
    <t>BookFlight.FromMonth</t>
  </si>
  <si>
    <t>Select From Day</t>
  </si>
  <si>
    <t>BookFlight.FromDay</t>
  </si>
  <si>
    <t>Select To Port</t>
  </si>
  <si>
    <t>BookFlight.ToPort</t>
  </si>
  <si>
    <t>Select To Month</t>
  </si>
  <si>
    <t>BookFlight.ToMonth</t>
  </si>
  <si>
    <t>Select To Day</t>
  </si>
  <si>
    <t>BookFlight.ToDay</t>
  </si>
  <si>
    <t>Select Radio ServiceClassBusiness (Y/N)</t>
  </si>
  <si>
    <t>BookFlight.ServiceClassBusiness</t>
  </si>
  <si>
    <t>Click on Continue (Y/N)</t>
  </si>
  <si>
    <t>BookFlight.Continue</t>
  </si>
  <si>
    <t>Click on Reserve Flights (Y/N)</t>
  </si>
  <si>
    <t>BookFlight.ReserveFlights</t>
  </si>
  <si>
    <t>Verify Text (Summary)</t>
  </si>
  <si>
    <t>VERIFYTEXTTRUE</t>
  </si>
  <si>
    <t>BookFlight.VerifySummary</t>
  </si>
  <si>
    <t>Click on Buyt Flights (Y/N)</t>
  </si>
  <si>
    <t>BookFlight.BuyFlights</t>
  </si>
  <si>
    <t>Verify Text (Booked Summary)</t>
  </si>
  <si>
    <t>BookFlight.VerifyBookedSummary</t>
  </si>
  <si>
    <t>Click on Sign-off (Y/N)</t>
  </si>
  <si>
    <t>HomePage.SIGN-OFF</t>
  </si>
  <si>
    <t>Wait for Login screen to appear (Y/N)</t>
  </si>
  <si>
    <t>WAITFOROBJECT</t>
  </si>
  <si>
    <t>Close Browser</t>
  </si>
  <si>
    <t>closebrowser</t>
  </si>
  <si>
    <t>Test Case</t>
  </si>
  <si>
    <t>Mercury-TC001</t>
  </si>
  <si>
    <t>Register new user</t>
  </si>
  <si>
    <t>CHROME</t>
  </si>
  <si>
    <t>Y</t>
  </si>
  <si>
    <t>TestFirstName1</t>
  </si>
  <si>
    <t>TestLastName1</t>
  </si>
  <si>
    <t>Test001@email001.com</t>
  </si>
  <si>
    <t>test123</t>
  </si>
  <si>
    <t/>
  </si>
  <si>
    <t>Mercury-TC002</t>
  </si>
  <si>
    <t>FF</t>
  </si>
  <si>
    <t>2</t>
  </si>
  <si>
    <t>London</t>
  </si>
  <si>
    <t>February</t>
  </si>
  <si>
    <t>12</t>
  </si>
  <si>
    <t>Paris</t>
  </si>
  <si>
    <t>22</t>
  </si>
  <si>
    <t>Summary</t>
  </si>
  <si>
    <t>itinerary has been booked!</t>
  </si>
  <si>
    <t>Mercury-TC003</t>
  </si>
  <si>
    <t>Your itinerary has been booked!</t>
  </si>
  <si>
    <t>Mercury-TC004</t>
  </si>
  <si>
    <t>IE</t>
  </si>
  <si>
    <t>Mercury-TC001 With Multiple Data</t>
  </si>
  <si>
    <t>TestFirstName</t>
  </si>
  <si>
    <t>TestLastName</t>
  </si>
  <si>
    <t>Mercury-TC001 With Multiple Data##1</t>
  </si>
  <si>
    <t>TestFirstName2</t>
  </si>
  <si>
    <t>TestLastName2</t>
  </si>
  <si>
    <t>Test002@email001.com</t>
  </si>
  <si>
    <t>ScreenName</t>
  </si>
  <si>
    <t>Object / value</t>
  </si>
  <si>
    <t>TestCase</t>
  </si>
  <si>
    <t>Soap-TC001</t>
  </si>
  <si>
    <t>Soap-TC002</t>
  </si>
  <si>
    <t>Run Test case</t>
  </si>
  <si>
    <t>COMMENT</t>
  </si>
  <si>
    <t>Demo soap Project</t>
  </si>
  <si>
    <t>Load soap UI project</t>
  </si>
  <si>
    <t>LOADSOAPUIPROJECT</t>
  </si>
  <si>
    <t>OB</t>
  </si>
  <si>
    <t>Soap-Common-Flow.xml</t>
  </si>
  <si>
    <t>Load soap UI test Suite</t>
  </si>
  <si>
    <t>LOADSOAPUITESTSUITE</t>
  </si>
  <si>
    <t>Soap Test Suite</t>
  </si>
  <si>
    <t>Load soap UI Testcase</t>
  </si>
  <si>
    <t>LOADSOAPUITESTCASE</t>
  </si>
  <si>
    <t>Soap Test Case</t>
  </si>
  <si>
    <t>WRITEPROPERTY</t>
  </si>
  <si>
    <t>test,test</t>
  </si>
  <si>
    <t>SETSOAPUITESTCASEPPROPERTY</t>
  </si>
  <si>
    <t>Message</t>
  </si>
  <si>
    <t>Prop_test</t>
  </si>
  <si>
    <t>${Prop_test}</t>
  </si>
  <si>
    <t>FileUpload-TC001</t>
  </si>
  <si>
    <t>FileUpload-TC002</t>
  </si>
  <si>
    <t>File upload Direct</t>
  </si>
  <si>
    <t>File upload from properties</t>
  </si>
  <si>
    <t>Filename,test.txt</t>
  </si>
  <si>
    <t>UPLOADFTPFILE</t>
  </si>
  <si>
    <t>${Prop_Filename},/home/chetan,10.91.10.229,22,root,fundtech12#$</t>
  </si>
  <si>
    <t>DOWNLOADFTPFILE</t>
  </si>
  <si>
    <t>10.91.10.229##22##root##fundtech12#$##/home/chetan/${Prop_Filename}</t>
  </si>
  <si>
    <t>Generate UTC time stamp store it in property</t>
  </si>
  <si>
    <t>GENERATERANDOMVALUEINPROPERTY</t>
  </si>
  <si>
    <t>utcTimePropery##UTCTIME##HH:mm</t>
  </si>
  <si>
    <t xml:space="preserve">Copy file from one location to other location </t>
  </si>
  <si>
    <t>FILEOPERATION</t>
  </si>
  <si>
    <t>COPY##${PROVISO_HOME}\xml\msg.xml##${PROVISO_HOME}\xsd\msg1.xml</t>
  </si>
  <si>
    <t xml:space="preserve">Create new file </t>
  </si>
  <si>
    <t>CREATE##${PROVISO_HOME}\xml\test.xml</t>
  </si>
  <si>
    <t xml:space="preserve">delete file </t>
  </si>
  <si>
    <t>DELETE##${PROVISO_HOME}\xml\test.xml</t>
  </si>
  <si>
    <t>DB-TC001</t>
  </si>
  <si>
    <t>Connect to database</t>
  </si>
  <si>
    <t>SETUPDBCONNECTION</t>
  </si>
  <si>
    <t>${Env_Connection1}</t>
  </si>
  <si>
    <t>Fetch Db value into a variable: Db Connection name##TableName##Select column or function##Aliase##Where condition (columnName=value/Prop_variable)##Property name to store</t>
  </si>
  <si>
    <t>SAVEFIELDVALUEFROMDATABASE</t>
  </si>
  <si>
    <t>SAVEFIELDVALUEFROMDATABASEQUERY</t>
  </si>
  <si>
    <t>MQ-TC001</t>
  </si>
  <si>
    <t>Test MQ Keywords</t>
  </si>
  <si>
    <t>Set up Queue Connection from environement file</t>
  </si>
  <si>
    <t>SETUP_QUEUE_CONNECTION</t>
  </si>
  <si>
    <t>${Env_queueSession1}</t>
  </si>
  <si>
    <t xml:space="preserve">Write message to queue if from Property use ${Prop_variableName} </t>
  </si>
  <si>
    <t>WRITE_QUEUE</t>
  </si>
  <si>
    <t xml:space="preserve">Read MQ with option consume to delete after read and browse not delete after read Parameters : type(Browse/Consume##SearchText##MessageStoreProperty##MessageIdStoreProperty) </t>
  </si>
  <si>
    <t>READ_QUEUE</t>
  </si>
  <si>
    <t>Destroy MQ connection connction name</t>
  </si>
  <si>
    <t>DESTROY_QUEUE_CONNECTION</t>
  </si>
  <si>
    <t>VR-TC001</t>
  </si>
  <si>
    <t>Write variable to increment</t>
  </si>
  <si>
    <t>propertyToInc,1</t>
  </si>
  <si>
    <t>Write variable date to convert</t>
  </si>
  <si>
    <t>propertyToDate,270916</t>
  </si>
  <si>
    <t>Convert date to julian format</t>
  </si>
  <si>
    <t>VARIABLE_OPERATION</t>
  </si>
  <si>
    <t>JULIANDATE##jDateVar##ddMMyy##${Prop_propertyToDate}</t>
  </si>
  <si>
    <t>Increment variable</t>
  </si>
  <si>
    <t>INCREMENT##incProp##${Prop_propertyToInc}</t>
  </si>
  <si>
    <t>INCREMENT##incProp##${Prop_incProp}</t>
  </si>
  <si>
    <t>decrement variable</t>
  </si>
  <si>
    <t>DECREMENT##descProp##${Prop_incProp}</t>
  </si>
  <si>
    <t>${Env_MercuryFlightURL}</t>
  </si>
  <si>
    <t>ERROR_LOG##This is message##Null</t>
  </si>
  <si>
    <t>ERROR_LOG##Browse##message##messageProperty##MessageIdProperty</t>
  </si>
  <si>
    <t>ERROR_LOG##Consume##message##messageProperty##MessageIdProperty</t>
  </si>
  <si>
    <t>id,1</t>
  </si>
  <si>
    <t>${Env_Connection1}##keyword##name##name##id=${Prop_id}##keywordName</t>
  </si>
  <si>
    <t>SELECT name FROM keyword where id ='${Prop_id}'##name##keywordName</t>
  </si>
  <si>
    <t>test.txt,/home/chetan,10.91.10.229,22,root,fundtech12#$</t>
  </si>
  <si>
    <t>10.91.10.229##22##root##fundtech12#$##/home/chetan/test.txt</t>
  </si>
  <si>
    <t>propertyToDate1,24-02-2017</t>
  </si>
  <si>
    <t>DATEOPERATION##newDate##dd-MM-yyyy##1##${Prop_propertyToDate1}</t>
  </si>
  <si>
    <t>Perform Arithmetic  operation</t>
  </si>
  <si>
    <t>ARITHMETICOPERATION</t>
  </si>
  <si>
    <t>Addition  Arithmetic Test</t>
  </si>
  <si>
    <t xml:space="preserve">Addition Arithmetic Test </t>
  </si>
  <si>
    <t xml:space="preserve">Substarction Arithmetic Test </t>
  </si>
  <si>
    <t>Substarction  Arithmetic Test</t>
  </si>
  <si>
    <t xml:space="preserve">Multiplication Arithmetic Test </t>
  </si>
  <si>
    <t>Multiplication  Arithmetic Test</t>
  </si>
  <si>
    <t xml:space="preserve">Division Arithmetic Test </t>
  </si>
  <si>
    <t xml:space="preserve">Mod Arithmetic Test </t>
  </si>
  <si>
    <t>Mod  Arithmetic Test</t>
  </si>
  <si>
    <t>Divison  Arithmetic Test</t>
  </si>
  <si>
    <t>COMPAREPROPERTIESVALUES</t>
  </si>
  <si>
    <t>Compare</t>
  </si>
  <si>
    <t>store varible c</t>
  </si>
  <si>
    <t>store varible a</t>
  </si>
  <si>
    <t>a,35</t>
  </si>
  <si>
    <t>a,39</t>
  </si>
  <si>
    <t>Skip Step(b/N)</t>
  </si>
  <si>
    <t>b</t>
  </si>
  <si>
    <t>store varible b</t>
  </si>
  <si>
    <t>b,5</t>
  </si>
  <si>
    <t>25+5=x</t>
  </si>
  <si>
    <t>${Prop_a}+${Prop_b}=c</t>
  </si>
  <si>
    <t>${Prop_a}*${Prop_b}=c</t>
  </si>
  <si>
    <t>${Prop_c}##${Prop_d}##NUMBER##=</t>
  </si>
  <si>
    <t>d,40==y,30</t>
  </si>
  <si>
    <t>${Prop_x}##${Prop_y}##NUMBER##=</t>
  </si>
  <si>
    <t>25-5=x</t>
  </si>
  <si>
    <t>${Prop_a}-${Prop_b}=c</t>
  </si>
  <si>
    <t>${Prop_b}-${Prop_a}=e</t>
  </si>
  <si>
    <t>${Prop_e}##${Prop_f}##NUMBER##=</t>
  </si>
  <si>
    <t>d,30==f,-30==y,20</t>
  </si>
  <si>
    <t>25*5=x</t>
  </si>
  <si>
    <t>d,175==y,125</t>
  </si>
  <si>
    <t>25/5=x</t>
  </si>
  <si>
    <t>${Prop_a}/${Prop_b}=c</t>
  </si>
  <si>
    <t>d,7==y,5</t>
  </si>
  <si>
    <t>27%5=x</t>
  </si>
  <si>
    <t>${Prop_a}%${Prop_b}=c</t>
  </si>
  <si>
    <t>d,4==y,2</t>
  </si>
  <si>
    <t>Download IMID Bulked Pain.002 into Template File</t>
  </si>
  <si>
    <t>Execute Rest Req</t>
  </si>
  <si>
    <t>EXECUTE_REST_REQUEST</t>
  </si>
  <si>
    <t>Rest POST Demo</t>
  </si>
  <si>
    <t>Rest POST Swagger</t>
  </si>
  <si>
    <t>Search Customer By All</t>
  </si>
  <si>
    <t>File find and replace</t>
  </si>
  <si>
    <t>Wait</t>
  </si>
  <si>
    <t>WAIT</t>
  </si>
  <si>
    <t>MINIMUM</t>
  </si>
  <si>
    <t>FILEFINDNREPLACE</t>
  </si>
  <si>
    <t>${Prop_FMID}.xml:BULKED_P1.xml</t>
  </si>
  <si>
    <t>http://10.49.228.110:4201/DigitalBranchServices/DigitalBranchApi/v1/SearchCustomerByAll##{
  "value": "dave,matt",
  "searchType": "name"
}##POST##NULL##RestResponse</t>
  </si>
  <si>
    <t>VERIFY_REST_ATTRIBUTES</t>
  </si>
  <si>
    <t>${Prop_RestResponse}##{"address1":"NICOLE STREET","city":"NEW YORK","customerID":3
}##</t>
  </si>
  <si>
    <t>${Prop_RestResponse}##[{"address1":"NICOLE STREET","city":"NEW YORK","customerID":3
}]##</t>
  </si>
  <si>
    <t>VERIFY_REST_RESPONSE_HEADERS</t>
  </si>
  <si>
    <t>Verify Rest Headers : Header1:Value1,Header2:Value2</t>
  </si>
  <si>
    <t>TC 03 Verfiy Attributes</t>
  </si>
  <si>
    <t>http://jsonplaceholder.typicode.com/posts/100##NULL##GET##Content-Type:application/json,AuthUser:User1,AuthPwd:Pwd1##PostResponse</t>
  </si>
  <si>
    <t>${Prop_PostResponse}##[{
"userIdd": 1000}]##!=</t>
  </si>
  <si>
    <t>GET_REST_ATTRIBUTES</t>
  </si>
  <si>
    <t>TC 03 Not Verfiy Attributes</t>
  </si>
  <si>
    <t>${Prop_PostResponse}##"userId":useridvalue#"id":idd</t>
  </si>
  <si>
    <t>${Prop_PostResponse}##[{
"userId": 1000}]##=</t>
  </si>
  <si>
    <t>Verify Rest Attributes_Updated</t>
  </si>
  <si>
    <t>SSNTIN##NUMBER_PRE##4_407-17-</t>
  </si>
  <si>
    <t>Generate random Last name</t>
  </si>
  <si>
    <t>DigitalScreen</t>
  </si>
  <si>
    <t>Verify that rest attributes are not blank</t>
  </si>
  <si>
    <t>Verify that attributes are not null</t>
  </si>
  <si>
    <t>http://10.49.228.104:4201/DigitalBranchServices/DigitalBranchApi/v1/Customer##{
                "FirstName": "test",
                "LastName": "${Prop_LNAME}",
                "Suffix": "",
                "SSNTIN": "${Prop_SSNTIN}",
                "TINType": "I",
                "Birthday": "07/08/1915",
                "EmailAddress": "test@test.com",
                "MotherMaidenName": "Jincy",
                "TINCert": "I",
                "CitizenShip": "",
                "Address1": "1 microsft way",
                "Address2": "redmond",
                "City": "redmond",
                "State": "AK",
                "Zip": "987456123",
                "County": "",
                "Country": "US",
                "AlternateAddress1": "",
                "AlternateAddress2": "",
                "AlternateCity": "",
                "AlternateState": "",
                "AlternateZip": "",
                "AlternateCountry": "",
                "AlternateBeginDate": "",
                "AlternateEndDate": "",
                "CityPostal": "",
                "PostalCode": "",
                "HomePhone": "(222)222-2222",
                "CellPhone": "",
                "Workphone": "",
                "OfficerCode": "PAM",
                "BranchNumber": "1",
                "Class": "",
                "IDType": "DL",
                "IDNum": "A222222",
                "IDIssueDate": "07/03/2017",
                "IDExpirationDate": "07/19/2017",
                "IDCountry": "US",
                "IDState": "FL",
                "IDType2": "",
                "IDNum2": "",
                "IDIssueDate2": "",
                "IDExpirationDate2": "",
                "IDCountry2": "US",
                "IDState2": "",
                "VIPCustomer": false,
                "DoNotCall": false,
                "PrivacyAct": false,
                "HoldMail": false,
                "ProfitAnalysis": false,
                "ForeignAddress": false,
                "Title": "",
                "Personal": true,
                "MonthsAtAddress": "",
                "YearsAtAddress": "",
                "OwnHome": "",
                "HostCIFKey": "",
                "BusinessName": "",
                "BusinessDescription": "",
                "BusRelationshipType": "",
                "BranchId": 3,
                "RegionId": 13,
                "TINFlag": true,
                "IDVOverride": false,
                "TINDate": "09/09/2007",
                "DateEstablished": "",
                "IDVOverrideComments": "",
                "IDVContactId": 0,
                "AddressValidatedData": "",
                "adverseActionNotice": {
                                "CreditDate": "",
                                "CreditScore": "",
                                "HasInquiries": true,
                                "NumberOfInquires": 0,
                                "ReportingAgencyName": "",
                                "ReportingAgencyAddress1": "",
                                "ReportingAgencyCity": "",
                                "ReportingAgencyState": "",
                                "ReportingAgencyZip": "",
                                "ReportingAgencyTelNumber": "",
                                "ReportingAgencyTollFreeNumber": "",
                                "TitleOfSigners": "",
                                "LowRange": "",
                                "HighRange": "",
                                "InstitutionId": 0,
                                "SessionId": 0,
                                "KeyFactor1": "",
                                "KeyFactor2": "",
                                "KeyFactor3": "",
                                "KeyFactor4": "",
                                "AppliedFor": 0,
                                "AppliedForOther": ""
                },
                "OpenDate": "",
                "TaxID": "",
                "CountryCode": "",
                "IDVerifiedBy": "",
                "NAICS": "",
                "IDVIdentifier": [],
                "IDVRequired": true,
                "SecondaryPhone": "",
                "SessionDate": "",
                "SessionId": 0,
                "DTaxStatus": "I",
                "TaxStatus": "1",
                "UserId": "moses.mathew",
                "HostSpecialInfoCodes": [{
                                "SpecialInfoCode": "1",
                                "SpecialInfoDesc": "Debit/ATM Card",
                                "SpecialInfoValue": false
                }, {
                                "SpecialInfoCode": "2",
                                "SpecialInfoDesc": "Golden Years Package",
                                "SpecialInfoValue": false
                }, {
                                "SpecialInfoCode": "3",
                                "SpecialInfoDesc": "Student",
                                "SpecialInfoValue": false
                }, {
                                "SpecialInfoCode": "4",
                                "SpecialInfoDesc": "Retired",
                                "SpecialInfoValue": false
                }, {
                                "SpecialInfoCode": "5",
                                "SpecialInfoDesc": "TEST",
                                "SpecialInfoValue": false
                }, {
                                "SpecialInfoCode": "6",
                                "SpecialInfoDesc": "test",
                                "SpecialInfoValue": false
                }, {
                                "SpecialInfoCode": "8",
                                "SpecialInfoDesc": "iadapter",
                                "SpecialInfoValue": false
                }],
                "TinTypeData": "",
                "sessionId": 0,
                "idvOverride": false,
                "DTINType": "I"
}##POST##Content-Type:application/json##RestResponse</t>
  </si>
  <si>
    <t>LNAME##NUMBER_POST##3_Autoomation</t>
  </si>
  <si>
    <t>${Prop_RestResponse}##[{
  "address1": "1 microsft way",
  "address2": "redmond",
  "birthday": "1915-07-08T00:00:00",
  "firstName": "test",
  "idNum": "A222222",
  "idNum2": "",
  "idState": "FL",
  "idState2": "",
  "idType": "DL",
  "idType2": "",
  "lastName": "Autoomation490",
  "middleName": null,
  "ssntin": "407-17-1188",
  "title": "",
  "city": "redmond",
  "state": "AK",
  "zip": "987456123",
  "usCitizen": false,
  "sessionId": 32132,
  "userId": "moses.mathew",
  "sessionDate": "0001-01-01T00:00:00",
  "interview": false,
  "regionId": 13,
  "branchId": 3,
  "reason": null,
  "idCountry": "US",
  "idCountry2": "US",
  "idIssueDate": "2017-07-03T00:00:00",
  "idIssueDate2": null,
  "idExpirationDate": "2017-07-19T00:00:00",
  "idExpirationDate2": null,
  "suffix": "",
  "branchNumber": "1",
  "cellPhone": "",
  "class": "P",
  "doNotCall": false,
  "emailAddress": "test@test.com",
  "foreignAddress": false,
  "holdMail": false,
  "homePhone": "(222)222-2222",
  "monthsAtAddress": "",
  "naics": "",
  "officerCode": "PAM",
  "ownHome": "",
  "privacyAct": false,
  "profitAnalysis": false,
  "tinCert": null,
  "vipCustomer": false,
  "workPhone": "",
  "yearsAtAddress": "",
  "personal": true,
  "country": "US",
  "hostMessage": "Customer created sucessfully.",
  "businessName": "",
  "idVerification": null,
  "county": "",
  "motherMaidenName": "Jincy",
  "alternateAddress1": "",
  "alternateAddress2": "",
  "alternateCity": "",
  "alternateState": "",
  "alternateZip": "",
  "tinFlag": true,
  "tinDate": null,
  "secondaryPhone": "",
  "dateEstablished": null,
  "businessDescription": "",
  "alternateBeginDate": null,
  "alternateEndDate": null,
  "countryCode": "",
  "isSuccess": true,
  "nonProfitOrganization": false,
  "contactId": 0,
  "idvResponse": null,
 "idvContactId": 0,
  "idvOverride": false,
  "idvSuccess": true,
  "adverseActionNotice": {
    "creditDate": "",
    "creditScore": "",
    "hasInquiries": true,
    "numberOfInquires": 0,
    "reportingAgencyName": "",
    "reportingAgencyAddress1": "",
    "reportingAgencyCity": "",
    "reportingAgencyState": "",
    "reportingAgencyZip": "",
    "reportingAgencyTelNumber": "",
    "reportingAgencyTollFreeNumber": "",
    "titleOfSigners": "",
    "lowRange": "",
    "highRange": "",
    "institutionId": 0,
    "sessionId": 0,
    "keyFactor1": "",
    "keyFactor2": "",
    "keyFactor3": "",
    "keyFactor4": "",
    "appliedFor": 0,
    "appliedForOther": "",
    "documentObject": null
  },
  "citizenShip": "",
  "busRelationshipType": "",
  "dtinType": "I",
  "dTaxStatus": "I",
  "taxStatus": "1",
  "hostSpecialInfoCodes": [
    {
      "specialInfoCode": "1",
      "specialInfoDesc": "Debit/ATM Card",
      "specialInfoValue": false
    },
    {
      "specialInfoCode": "2",
      "specialInfoDesc": "Golden Years Package",
      "specialInfoValue": false
    },
    {
      "specialInfoCode": "3",
      "specialInfoDesc": "Student",
      "specialInfoValue": false
    },
    {
      "specialInfoCode": "4",
      "specialInfoDesc": "Retired",
      "specialInfoValue": false
    },
    {
      "specialInfoCode": "5",
      "specialInfoDesc": "TEST",
      "specialInfoValue": false
    },
    {
      "specialInfoCode": "6",
      "specialInfoDesc": "test",
      "specialInfoValue": false
    },
    {
      "specialInfoCode": "8",
      "specialInfoDesc": "iadapter",
      "specialInfoValue": false
    }
  ],
  "idTypeDescription": "Drivers License",
  "idType2Description": ""
}]##=</t>
  </si>
  <si>
    <t>${Prop_RestResponse}##[{
"hostCIFKey": "",
"openDate": "",
"customerID": ""
}]##!=</t>
  </si>
  <si>
    <t>${Prop_RestResponse}##[{
"hostCIFKey": NULL,
"openDate": NULL,
"customerID": NULL
}]##!=</t>
  </si>
  <si>
    <t>TC_JH_LAST NAME BROWN</t>
  </si>
  <si>
    <t>Verify Customer Search by entering Last Name  in 'All' field for getting multiple personal customers in response</t>
  </si>
  <si>
    <t>${Prop_lastname}##[{"address1":"221B Baker Street","city":"Columbus","customerID":2017,"dob":"","emailAddress":"bbrown@gmail.com","encoreUserID":"encore","firstName":"Betty","hostCIFKey":"BAA0069","lastName":"Brown","middleName":"","personal":true,"phone":"(937) 456-4545","state":"OH","tin":"122-32-0134","zip":"432150000","memberNumber":null,"memberClass":null,"dateOfJoined":null,"memberType":null,"ssnHolderCode":null},{"address1":"1111 Schultzm Road","city":"Dayton","customerID":0,"dob":"","emailAddress":"cbrown@yahoo.com","encoreUserID":"encore","firstName":"Charles","hostCIFKey":"BAA0068","lastName":"Brown","middleName":null,"personal":true,"phone":"(937) 456-4564","state":"OH","tin":"122-32-0132","zip":"453420001","memberNumber":null,"memberClass":null,"dateOfJoined":null,"memberType":null,"ssnHolderCode":null},{"address1":"Street1","city":"Ohio","customerID":0,"dob":"10/10/1980","emailAddress":"","encoreUserID":"encore","firstName":"Darryl","hostCIFKey":"BAA0243","lastName":"Brown","middleName":null,"personal":true,"phone":"(788) 998-9879","state":"OH","tin":"593-83-1064","zip":"789979878","memberNumber":null,"memberClass":null,"dateOfJoined":null,"memberType":null,"ssnHolderCode":null},{"address1":"691 Senda 42","city":"Irving","customerID":0,"dob":"06/16/1988","emailAddress":"dabyathatsme@gmail.com","encoreUserID":"encore","firstName":"David","hostCIFKey":"BAA0147","lastName":"Brown","middleName":"A.","personal":true,"phone":"(214) 356-2223","state":"TX","tin":"467-99-7362","zip":"750390000","memberNumber":null,"memberClass":null,"dateOfJoined":null,"memberType":null,"ssnHolderCode":null},{"address1":"703 N 155th St.","city":"Omaha","customerID":0,"dob":"06/16/1988","emailAddress":"dabyathatsme@gmail.com","encoreUserID":"encore","firstName":"David","hostCIFKey":"BAA0148","lastName":"Brown","middleName":"A.","personal":true,"phone":"(214) 356-2223","state":"NE","tin":"467-99-7062","zip":"000068154","memberNumber":null,"memberClass":null,"dateOfJoined":null,"memberType":null,"ssnHolderCode":null},{"address1":"1518 TWIN OAKS DR","city":"FAYETTEVILLE","customerID":0,"dob":"09/11/1962","emailAddress":"","encoreUserID":"encore","firstName":"DEBORAH","hostCIFKey":"BAA0074","lastName":"BROWN","middleName":"K","personal":true,"phone":"(910) 484-9436","state":"NC","tin":"238-27-0698","zip":"000028305","memberNumber":null,"memberClass":null,"dateOfJoined":null,"memberType":null,"ssnHolderCode":null},{"address1":"703 N 155th St.","city":"Omaha","customerID":0,"dob":"10/16/1955","emailAddress":"abcd@yahoo.com","encoreUserID":"encore","firstName":"emiliono","hostCIFKey":"BAA0117","lastName":"Brown","middleName":null,"personal":true,"phone":"(503) 221-9597","state":"NE","tin":"666-53-5944","zip":"000068154","memberNumber":null,"memberClass":null,"dateOfJoined":null,"memberType":null,"ssnHolderCode":null},{"address1":"4632 Mahonia Way Northwest","city":"Acworth","customerID":0,"dob":"","emailAddress":"harry.brown@somewhere.com","encoreUserID":"encore","firstName":"Harry","hostCIFKey":"BAA0157","lastName":"Brown","middleName":null,"personal":true,"phone":"(444) 333-2222","state":"GA","tin":"554-44-3332","zip":"301020000","memberNumber":null,"memberClass":null,"dateOfJoined":null,"memberType":null,"ssnHolderCode":null},{"address1":"703 N 155th St.","city":"Omaha","customerID":0,"dob":"02/02/1980","emailAddress":"","encoreUserID":"encore","firstName":"James","hostCIFKey":"B000062","lastName":"Brown","middleName":"Lester","personal":true,"phone":"(314) 436-2355","state":"NE","tin":"777-58-1234","zip":"000068154","memberNumber":null,"memberClass":null,"dateOfJoined":null,"memberType":null,"ssnHolderCode":null},{"address1":"703 N 155th St.","city":"Omaha","customerID":0,"dob":"01/01/1960","emailAddress":"","encoreUserID":"encore","firstName":"Jane","hostCIFKey":"BAA0036","lastName":"Brown","middleName":null,"personal":true,"phone":"(501) 555-5555","state":"NE","tin":"999-99-9904","zip":"000068154","memberNumber":null,"memberClass":null,"dateOfJoined":null,"memberType":null,"ssnHolderCode":null},{"address1":"4040 Going Dr","city":"Clackamas","customerID":0,"dob":"","emailAddress":"","encoreUserID":"encore","firstName":"JoJo","hostCIFKey":"BAA0136","lastName":"Brown","middleName":null,"personal":true,"phone":"","state":"OR","tin":"999-92-3423","zip":"973020000","memberNumber":null,"memberClass":null,"dateOfJoined":null,"memberType":null,"ssnHolderCode":null},{"address1":"2020 Going Dr","city":"Clackamas","customerID":0,"dob":"","emailAddress":"","encoreUserID":"encore","firstName":"JoJo","hostCIFKey":"BAA0137","lastName":"Brown","middleName":null,"personal":true,"phone":"","state":"OR","tin":"999-92-3429","zip":"973020000","memberNumber":null,"memberClass":null,"dateOfJoined":null,"memberType":null,"ssnHolderCode":null},{"address1":"RR 2 Box 109","city":"Crane","customerID":0,"dob":"10/27/1960","emailAddress":"","encoreUserID":"encore","firstName":"Kenneth","hostCIFKey":"B000052","lastName":"Brown","middleName":null,"personal":true,"phone":"(417) 732-5689","state":"MO","tin":"556-67-7889","zip":"683320109","memberNumber":null,"memberClass":null,"dateOfJoined":null,"memberType":null,"ssnHolderCode":null},{"address1":"RR 2 Box 109","city":"Crane","customerID":0,"dob":"08/12/1957","emailAddress":"","encoreUserID":"encore","firstName":"Kenneth","hostCIFKey":"B000051","lastName":"Brown","middleName":"Ray","personal":true,"phone":"(417) 732-5689","state":"MO","tin":"445-56-6777","zip":"693321109","memberNumber":null,"memberClass":null,"dateOfJoined":null,"memberType":null,"ssnHolderCode":null},{"address1":"703 N 155th St.","city":"Omaha","customerID":0,"dob":"11/10/1968","emailAddress":"","encoreUserID":"encore","firstName":"LOIS","hostCIFKey":"BAA0004","lastName":"BROWN","middleName":"EVELYN","personal":true,"phone":"(555) 555-1212","state":"NE","tin":"666-87-7972","zip":"000068154","memberNumber":null,"memberClass":null,"dateOfJoined":null,"memberType":null,"ssnHolderCode":null},{"address1":"1600 Pennsylvania Ave NW","city":"Washington","customerID":0,"dob":"06/03/1975","emailAddress":"test@test.com","encoreUserID":"encore","firstName":"Marry","hostCIFKey":"BAA0322","lastName":"brown","middleName":null,"personal":true,"phone":"","state":"DC","tin":"606-17-1055","zip":"987456123","memberNumber":null,"memberClass":null,"dateOfJoined":null,"memberType":null,"ssnHolderCode":null},{"address1":"703 N 155th St.","city":"Omaha","customerID":0,"dob":"12/15/1965","emailAddress":"DONpage1@don.com","encoreUserID":"encore","firstName":"Neva","hostCIFKey":"BAA0008","lastName":"Brown","middleName":null,"personal":true,"phone":"","state":"NE","tin":"323-26-1005","zip":"000068154","memberNumber":null,"memberClass":null,"dateOfJoined":null,"memberType":null,"ssnHolderCode":null},{"address1":"703 N 155th St.","city":"Omaha","customerID":0,"dob":"06/22/1996","emailAddress":"","encoreUserID":"encore","firstName":"Peppermint","hostCIFKey":"B000088","lastName":"Brown","middleName":"Patty","personal":true,"phone":"(514) 986-6632","state":"NE","tin":"968-54-7421","zip":"000068154","memberNumber":null,"memberClass":null,"dateOfJoined":null,"memberType":null,"ssnHolderCode":null},{"address1":"703 N 155th St.","city":"Omaha","customerID":2023,"dob":"","emailAddress":"","encoreUserID":"encore","firstName":"Snoopy","hostCIFKey":"B000089","lastName":"Brown","middleName":"Dog","personal":true,"phone":"","state":"NE","tin":"652-87-4014","zip":"000068154","memberNumber":null,"memberClass":null,"dateOfJoined":null,"memberType":null,"ssnHolderCode":null},{"address1":"1st St","city":"Monett","customerID":0,"dob":"02/18/1980","emailAddress":"","encoreUserID":"encore","firstName":"Steve","hostCIFKey":"B000085","lastName":"Brown","middleName":null,"personal":true,"phone":"","state":"MO","tin":"231-67-8974","zip":"657120000","memberNumber":null,"memberClass":null,"dateOfJoined":null,"memberType":null,"ssnHolderCode":null},{"address1":"206 HERMITAGE LANE","city":"MOUNT OLIVE","customerID":0,"dob":"09/19/1963","emailAddress":"","encoreUserID":"encore","firstName":"SUZANNE","hostCIFKey":"BAA0075","lastName":"BROWN","middleName":"F","personal":true,"phone":"","state":"NC","tin":"239-47-0874","zip":"000028365","memberNumber":null,"memberClass":null,"dateOfJoined":null,"memberType":null,"ssnHolderCode":null},{"address1":"111 Main Street","city":"Dayton","customerID":0,"dob":"","emailAddress":"tbrown@yahoo com","encoreUserID":"encore","firstName":"Thomas","hostCIFKey":"BAA0056","lastName":"Brown","middleName":null,"personal":true,"phone":"(937) 456-4564","state":"OH","tin":"110-12-0131","zip":"453420000","memberNumber":null,"memberClass":null,"dateOfJoined":null,"memberType":null,"ssnHolderCode":null},{"address1":"15245 Lakefront Road","city":"Lakeland","customerID":0,"dob":"11/25/1968","emailAddress":"tbrown@yahoo.com","encoreUserID":"encore","firstName":"Tommy","hostCIFKey":"BAA0067","lastName":"Brown","middleName":null,"personal":true,"phone":"(937) 789-7897","state":"OH","tin":"112-52-0132","zip":"453815456","memberNumber":null,"memberClass":null,"dateOfJoined":null,"memberType":null,"ssnHolderCode":null},{"address1":"1234 County Road 25A","city":"Troy","customerID":0,"dob":"10/01/1968","emailAddress":"","encoreUserID":"encore","firstName":"Velvet","hostCIFKey":"BAA0055","lastName":"Brown","middleName":null,"personal":true,"phone":"(937) 555-6666","state":"OH","tin":"102-32-0131","zip":"453735418","memberNumber":null,"memberClass":null,"dateOfJoined":null,"memberType":null,"ssnHolderCode":null},{"address1":"125 Floyd Smith Office Park Drive","city":"Charlotte","customerID":2028,"dob":"02/06/1999","emailAddress":"cleaning@browncorp.com","encoreUserID":"encore","firstName":null,"hostCIFKey":"BAA0224","lastName":"Brown Cleaning","middleName":null,"personal":false,"phone":"(123) 654-9876","state":"NC","tin":"00-0004242","zip":"282620000","memberNumber":null,"memberClass":null,"dateOfJoined":null,"memberType":null,"ssnHolderCode":null},{"address1":"13 MCGIBBON AVE","city":"AMSTERDAM","customerID":0,"dob":"01/05/1960","emailAddress":"nikhilesh.koppuru@zenmonics.com","encoreUserID":"encore","firstName":"WANDA","hostCIFKey":"BAA0150","lastName":"BROWN-MICHELL","middleName":"V","personal":true,"phone":"(516) 564-5365","state":"NY","tin":"666-86-1074","zip":"120100000","memberNumber":null,"memberClass":null,"dateOfJoined":null,"memberType":null,"ssnHolderCode":null}]##STRING##=</t>
  </si>
  <si>
    <t>http://10.49.228.104:4201/DigitalBranchServices/DigitalBranchApi/v1/SearchCustomerByAll##{
  "value": "brown",
  "searchType": "All"
}##POST##Content-Type:application/json##lastname</t>
  </si>
  <si>
    <t>Get Property Length</t>
  </si>
  <si>
    <t>GET_CHAR_COUNT</t>
  </si>
  <si>
    <t>${Prop_RestResponse}##RestRespLenth</t>
  </si>
  <si>
    <t xml:space="preserve">Write Property </t>
  </si>
  <si>
    <t>${Prop_CustomerGridxxxx}##xxxLength</t>
  </si>
  <si>
    <t>CustomerGridxxxx##xpath://div[contains(@id,'customercontainer')]//</t>
  </si>
  <si>
    <t>CustomerGridxx##'customercontainer')]</t>
  </si>
  <si>
    <t>${Prop_CustomerGridxx}##xLength</t>
  </si>
  <si>
    <t>LNAME##NUMBER_PRE##3_Autoomation</t>
  </si>
  <si>
    <t>http://10.49.228.104:4201/DigitalBranchServices/DigitalBranchApi/v1/Customer##{
                "FirstName": "test",
                "LastName": "${Prop_LNAME}",
                "Suffix": "",
                "SSNTIN": "${Prop_SSNTIN}",
                "TINType": "I",
                "Birthday": "07/08/1915",
                "EmailAddress": "test@test.com",
                "MotherMaidenName": "Jincy",
                "TINCert": "I",
                "CitizenShip": "",
                "Address1": "1 microsft way",
                "Address2": "redmond",
                "City": "redmond",
                "State": "AK",
                "Zip": "987456123",
                "County": "",
                "Country": "US",
                "AlternateAddress1": "",
                "AlternateAddress2": "",
                "AlternateCity": "",
                "AlternateState": "",
                "AlternateZip": "",
                "AlternateCountry": "",
                "AlternateBeginDate": "",
                "AlternateEndDate": "",
                "CityPostal": "",
                "PostalCode": "",
                "HomePhone": "(222)222-2222",
                "CellPhone": "",
                "Workphone": "",
                "OfficerCode": "PAM",
                "BranchNumber": "1",
                "Class": "",
                "IDType": "DL",
                "IDNum": "A222222",
                "IDIssueDate": "07/03/2017",
                "IDExpirationDate": "07/19/2017",
                "IDCountry": "US",
                "IDState": "FL",
                "IDType2": "",
                "IDNum2": "",
                "IDIssueDate2": "",
                "IDExpirationDate2": "",
                "IDCountry2": "US",
                "IDState2": "",
                "VIPCustomer": false,
                "DoNotCall": false,
                "PrivacyAct": false,
                "HoldMail": false,
                "ProfitAnalysis": false,
                "ForeignAddress": false,
                "Title": "",
                "Personal": true,
                "MonthsAtAddress": "",
                "YearsAtAddress": "",
                "OwnHome": "",
                "HostCIFKey": "",
                "BusinessName": "",
                "BusinessDescription": "",
                "BusRelationshipType": "",
                "BranchId": 3,
                "RegionId": 13,
                "TINFlag": true,
                "IDVOverride": false,
                "TINDate": "09/09/2007",
                "DateEstablished": "",
                "IDVOverrideComments": "",
                "IDVContactId": 0,
                "AddressValidatedData": "",
                "adverseActionNotice": {
                                "CreditDate": "",
                                "CreditScore": "",
                                "HasInquiries": true,
                                "NumberOfInquires": 0,
                                "ReportingAgencyName": "",
                                "ReportingAgencyAddress1": "",
                                "ReportingAgencyCity": "",
                                "ReportingAgencyState": "",
                                "ReportingAgencyZip": "",
                                "ReportingAgencyTelNumber": "",
                                "ReportingAgencyTollFreeNumber": "",
                                "TitleOfSigners": "",
                                "LowRange": "",
                                "HighRange": "",
                                "InstitutionId": 0,
                                "SessionId": 0,
                                "KeyFactor1": "",
                                "KeyFactor2": "",
                                "KeyFactor3": "",
                                "KeyFactor4": "",
                                "AppliedFor": 0,
                                "AppliedForOther": ""
                },
                "OpenDate": "",
                "TaxID": "",
                "CountryCode": "",
                "IDVerifiedBy": "",
                "NAICS": "",
                "IDVIdentifier": [],
                "IDVRequired": true,
                "SecondaryPhone": "",
                "SessionDate": "",
                "SessionId": 0,
                "DTaxStatus": "I",
                "TaxStatus": "1",
                "UserId": "moses.mathew",
                "HostSpecialInfoCodes": [{
                                "SpecialInfoCode": "1",
                                "SpecialInfoDesc": "Debit/ATM Card",
                                "SpecialInfoValue": false
                }, {
                                "SpecialInfoCode": "2",
                                "SpecialInfoDesc": "Golden Years Package",
                                "SpecialInfoValue": false
                }, {
                                "SpecialInfoCode": "3",
                                "SpecialInfoDesc": "Student",
                                "SpecialInfoValue": false
                }, {
                                "SpecialInfoCode": "4",
                                "SpecialInfoDesc": "Retired",
                                "SpecialInfoValue": false
                }, {
                                "SpecialInfoCode": "5",
                                "SpecialInfoDesc": "TEST",
                                "SpecialInfoValue": false
                }, {
                                "SpecialInfoCode": "6",
                                "SpecialInfoDesc": "test",
                                "SpecialInfoValue": false
                }, {
                                "SpecialInfoCode": "8",
                                "SpecialInfoDesc": "iadapter",
                                "SpecialInfoValue": false
                }],
                "TinTypeData": "",
                "sessionId": 0,
                "idvOverride": false,
                "DTINType": "I"
}##POST##Content-Type:application/json##RestResonse</t>
  </si>
  <si>
    <t>${Prop_RestResonse}##[{
"hostCIFKey": "",
"openDate": "",
"customerID": ""
}]##!=</t>
  </si>
  <si>
    <t>${Prop_RestResonse}##[{
"hostCIFKey": NULL,
"openDate": NULL,
"customerID": NULL
}]##!=</t>
  </si>
  <si>
    <t>${Prop_RestResonse}##[{
  "address1": "1 microsft way",
  "address2": "redmond",
  "birthday": "1915-07-08T00:00:00",
  "lastName": "${Prop_LNAME}",
  "middleName": null,
  "ssntin": "${Prop_SSNTIN}",
  "interview": false,
  "regionId": 13,
  "reason": null,
  "idExpirationDate2": null,
  "branchNumber": "1",
  "cellPhone": "",
}]##=</t>
  </si>
  <si>
    <t>Verify Rest Attributes_Upd</t>
  </si>
  <si>
    <t>Verify Rest Attributes_T_new_1_edited</t>
  </si>
  <si>
    <t>Verify Rest Attributes_T_new_1</t>
  </si>
  <si>
    <t>http://10.49.228.104:4201/DigitalBranchServices/DigitalBranchApi/v1/Customer##{"Personal":true,"CustomerID":0,"FirstName":"Sonia","LastName":"${Prop_LNAME}","MiddleName":"G","SSNTIN":"${Prop_SSNTIN}","Birthday":"1987-02-06","IDNum":"487125DS545","IDNum2":"45112S5895","IDState":"NY","IDState2":"NY","IDType":"DL","IDType2":"GC","Title":"","USCitizen":true,"SessionId":0,"UserId":"sonia.g","SessionDate":"","Interview":true,"RegionId":13,"BranchId":3,"Reason":"","IDCountry":"US","IDCountry2":"US","IDIssueDate":"2000-03-13","IDIssueDate2":"2001-04-15","IDExpirationDate":"2020-03-14","IDExpirationDate2":"2021-05-16","Suffix":"","BranchNumber":"1","Class":"","DoNotCall":true,"EmailAddress":"testing@gmail.com","ForeignAddress":false,"HoldMail":true,"MonthsAtAddress":"2","NAICS":"","OfficerCode":"TST","OwnHome":"Own","PrivacyAct":false,"ProfitAnalysis":true,"VIPCustomer":true,"YearsAtAddress":"6","Country":"US","HostCIFKey":"","HostMessage":"","IdVerification":"TST","OpenDate":"","County":"Riverside","MotherMaidenName":"anny","TINFlag":true,"DateEstablished":"","BusinessDescription":"","Address1":"Boston 57th St. Rose Villa","Address2":"","City":"NY","State":"NY","Zip":"159874562","AlternateAddress1":"15505 Roscoe Blvd","AlternateAddress2":"Street 2","AlternateCity":"Stockton","AlternateState":"LA","AlternateZip":"152463289","AlternateBeginDate":"","AlternateEndDate":"","HomePhone":"1598745632","CellPhone":"4521896732","WorkPhone":"2501345789","SecondaryPhone":"","CountryCode":"","NonProfitOrganization":false,"AddressValidatedData":"","IDVOverride":false,"IDVOverrideComments":"","IDVContactId":0,"CitizenShip":"U.S.Citizen","TempKey":"","IDVRequired":true,"IDVIdentifier":[]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SessionId":0,"KeyFactor1":"string","KeyFactor2":"string","KeyFactor3":"string","KeyFactor4":"string","AppliedFor":0,"AppliedForOther":"string"},"BusRelationshipType":"","DTINType":"I","TINStatus":"I","TaxStatus":"1","Addresses":[{"Address1":"Boston 57th St. Rose Villa","Address2":"","City":"NY","State":"NY","Zip":"159874562","BeginDate":"","EndDate":"","ItemID":"PA","ForeignAddress":false,"Country":"US"},{"Address1":"15505 Roscoe Blvd","Address2":"Street 2","City":"Stockton","State":"LA","Zip":"152463289","BeginDate":"","EndDate":""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,"IsEnterpriseCreateSucess":true,"EnterpriseCreateStatus":""}##POST##Content-Type:application/json##RestResponse</t>
  </si>
  <si>
    <t>${Prop_RestResponse}##{
"hostCIFKey": "",
"openDate": "",
"customerID": ""
}##!=</t>
  </si>
  <si>
    <t>GET_REST_ATTRIBUTES_COUNT</t>
  </si>
  <si>
    <t>${Prop_RestResponse}##{"hostCIFKey": NULL,
"openDate": NULL,
"customerID": NULL}##!=</t>
  </si>
  <si>
    <t>${Prop_RestResponse}##CountAtr</t>
  </si>
  <si>
    <t>Content-Type:application/json;</t>
  </si>
  <si>
    <t>${Prop_RestResponse}##{"address1":"Boston 57th St. Rose Villa","address2":"","birthday":"2/6/1987 12:00:00 AM","firstName":"XXXXXXX","idNum":"487125DS545","idNum2":"45112S5895","idState":"NY"}##=</t>
  </si>
  <si>
    <t>Test Case containing all new keywords</t>
  </si>
  <si>
    <t xml:space="preserve">Test case containing all new keywords </t>
  </si>
  <si>
    <t>200</t>
  </si>
  <si>
    <t>${Prop_RestResponse}##{"address1":"Boston 57th St. Rose Villa","address2":"","birthday":"2/6/1987 12:00:00 AM","firstName":"Sonia","idNum":"487125DS545","idNum2":"45112S5895","idState":"NY","idState2":"NY","idType":"DL","idType2":"GC","lastName":"${Prop_LNAME}","middleName":"G","ssntin":"${Prop_SSNTIN}","title":"","city":"NY","state":"NY","zip":"159874562","usCitizen":true,"userId":"sonia.g","sessionDate":"0001-01-01T00:00:00","interview":true,"regionId":13,"branchId":3,"reason":"","idCountry":"US","idCountry2":"US","idIssueDate":"3/13/2000 12:00:00 AM","idIssueDate2":"4/15/2001 12:00:00 AM","idExpirationDate":"3/14/2020 12:00:00 AM","idExpirationDate2":"5/16/2021 12:00:00 AM","suffix":"","branchNumber":"1","cellPhone":"4521896732","class":"P","doNotCall":true,"emailAddress":"testing@gmail.com","foreignAddress":false,"holdMail":true,"homePhone":"1598745632","monthsAtAddress":"2","naics":"","officerCode":"TST","ownHome":"Own","privacyAct":false,"profitAnalysis":true,"vipCustomer":true,"workPhone":"2501345789","yearsAtAddress":"6","personal":true,"country":"US","hostMessage":"Customer created sucessfully.","idVerification":"TST","county":"Riverside","motherMaidenName":"anny","alternateAddress1":"15505 Roscoe Blvd","alternateAddress2":"Street 2","alternateCity":"Stockton","alternateState":"LA","alternateZip":"152463289","tinFlag":false,"secondaryPhone":"","dateEstablished":null,"businessDescription":"","alternateBeginDate":null,"alternateEndDate":null,"countryCode":"","isHostSuccess":true,"nonProfitOrganization":false,"contactId":0,"idvResponse":null,"idvContactId":0,"idvOverride":false,"idvSuccess":true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sessionId":0,"keyFactor1":"string","keyFactor2":"string","keyFactor3":"string","keyFactor4":"string","appliedFor":0,"appliedForOther":"string","documentObject":null},"citizenShip":"U.S.Citizen","busRelationshipType":"","dtinType":"I","tinStatus":"I","taxStatus":"1"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,"isEnterpriseCreateSucess":true,"enterpriseCreateStatus":"Enterprise customer created sucessfully","idTypeDescription":"Drivers License","idType2Description":"Green Card","suffixID":""}##=</t>
  </si>
  <si>
    <t>${Prop_RestResponse}##AttributesCount</t>
  </si>
  <si>
    <t>${Prop_RestResponse}##{"address1":"Boston 57th St. Rose Villa","address2":""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sessionId":0,"keyFactor1":"string","keyFactor2":"string","keyFactor3":"string","keyFactor4":"string","appliedFor":0,"appliedForOther":"string","documentObject":null},"citizenShip":"U.S.Citizen","busRelationshipType":"","dtinType":"I","tinStatus":"I","taxStatus":"1"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}##=</t>
  </si>
  <si>
    <t>${Prop_RestResponse}##{"creditDate":"string","creditScore":"string","hasInquiries":true,"numberOfInquires":0,"reportingAgencyName":"string","reportingAgencyAddress1":"string","specialInfoCode":"1","specialInfoDesc":"Debit/ATM Card"}##=</t>
  </si>
  <si>
    <t>${Prop_RestResponse}##{"adverseActionNotice":{"creditDate":"string","creditScore":"string","hasInquiries":true,"numberOfInquires":0,"reportingAgencyName":"string","reportingAgencyAddress1":"string"}##=</t>
  </si>
  <si>
    <t>${Prop_RestResponse}##{"adverseActionNotice":{"creditDate":"string","creditScore":"string","hasInquiries":true,"numberOfInquires":0,"reportingAgencyName":"string","reportingAgencyAddress1":"string"},"hostSpecialInfoCodes":[{"specialInfoCode":"1","specialInfoDesc":"Debit/ATM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}##=</t>
  </si>
  <si>
    <t>${Prop_RestResponse}##"firstName":userNm#"sessionId":sidd</t>
  </si>
  <si>
    <t>searching created customer</t>
  </si>
  <si>
    <t>trial</t>
  </si>
  <si>
    <t>http://10.49.228.104:4201/DigitalBranchServices/DigitalBranchApi/v1/Customer##{"Personal":true,"CustomerID":0,"FirstName":"class'NonStPldgPF'","LastName":"${Prop_LNAME}","MiddleName":"r","SSNTIN":"${Prop_SSNTIN}","Birthday":"1987-02-06","IDNum":"487125DS545","IDNum2":"45112S5895","IDState":"NY","IDState2":"NY","IDType":"DL","IDType2":"GC","Title":"","USCitizen":true,"SessionId":0,"UserId":"sonia.g","SessionDate":"","Interview":true,"RegionId":13,"BranchId":3,"Reason":"","IDCountry":"US","IDCountry2":"US","IDIssueDate":"2000-03-13","IDIssueDate2":"2001-04-15","IDExpirationDate":"2020-03-14","IDExpirationDate2":"2021-05-16","Suffix":"","BranchNumber":"1","Class":"Non ST Pldg PF","DoNotCall":true,"EmailAddress":"testing@gmail.com","ForeignAddress":false,"HoldMail":true,"MonthsAtAddress":"2","NAICS":"","OfficerCode":"TST","OwnHome":"Own","PrivacyAct":false,"ProfitAnalysis":true,"VIPCustomer":true,"YearsAtAddress":"6","Country":"US","HostCIFKey":"","HostMessage":"","IdVerification":"TST","OpenDate":"","County":"Riverside","MotherMaidenName":"anny","TINFlag":true,"DateEstablished":"","BusinessDescription":"","Address1":"Boston 57th St. Rose Villa","Address2":"","City":"NY","State":"NY","Zip":"159874562","AlternateAddress1":"15505 Roscoe Blvd","AlternateAddress2":"Street 2","AlternateCity":"Stockton","AlternateState":"LA","AlternateZip":"152463289","AlternateBeginDate":"","AlternateEndDate":"","HomePhone":"1598745632","CellPhone":"4521896732","WorkPhone":"2501345789","SecondaryPhone":"","CountryCode":"","NonProfitOrganization":false,"AddressValidatedData":"","IDVOverride":false,"IDVOverrideComments":"","IDVContactId":0,"CitizenShip":"U.S.Citizen","TempKey":"","IDVRequired":true,"IDVIdentifier":[]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SessionId":0,"KeyFactor1":"string","KeyFactor2":"string","KeyFactor3":"string","KeyFactor4":"string","AppliedFor":0,"AppliedForOther":"string"},"BusRelationshipType":"","DTINType":"I","TINStatus":"I","TaxStatus":"1","Addresses":[{"Address1":"Boston 57th St. Rose Villa","Address2":"","City":"NY","State":"NY","Zip":"159874562","BeginDate":"","EndDate":"","ItemID":"PA","ForeignAddress":false,"Country":"US"},{"Address1":"15505 Roscoe Blvd","Address2":"Street 2","City":"Stockton","State":"LA","Zip":"152463289","BeginDate":"","EndDate":""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,"IsEnterpriseCreateSucess":true,"EnterpriseCreateStatus":""}##POST##Content-Type:application/json##RestResponse</t>
  </si>
  <si>
    <t>${Prop_RestResponse}##{"address1":"Boston 57th St. Rose Villa","address2":"","birthday":"2/6/1987 12:00:00 AM","firstName":"class'NonStPldgPF'","idNum":"487125DS545","idNum2":"45112S5895","idState":"NY","idState2":"NY","idType":"DL","idType2":"GC","lastName":"${Prop_LNAME}","middleName":"r","ssntin":"${Prop_SSNTIN}","title":"","city":"NY","state":"NY","zip":"159874562","usCitizen":true,"userId":"sonia.g","sessionDate":"0001-01-01T00:00:00","interview":true,"regionId":13,"branchId":3,"reason":"","idCountry":"US","idCountry2":"US","idIssueDate":"3/13/2000 12:00:00 AM","idIssueDate2":"4/15/2001 12:00:00 AM","idExpirationDate":"3/14/2020 12:00:00 AM","idExpirationDate2":"5/16/2021 12:00:00 AM","suffix":"","branchNumber":"1","cellPhone":"4521896732","class":"P","doNotCall":true,"emailAddress":"testing@gmail.com","foreignAddress":false,"holdMail":true,"homePhone":"1598745632","monthsAtAddress":"2","naics":"","officerCode":"TST","ownHome":"Own","privacyAct":false,"profitAnalysis":true,"vipCustomer":true,"workPhone":"2501345789","yearsAtAddress":"6","personal":true,"country":"US","hostMessage":"Customer created sucessfully.","idVerification":"TST","county":"Riverside","motherMaidenName":"anny","alternateAddress1":"15505 Roscoe Blvd","alternateAddress2":"Street 2","alternateCity":"Stockton","alternateState":"LA","alternateZip":"152463289","tinFlag":false,"secondaryPhone":"","dateEstablished":null,"businessDescription":"","alternateBeginDate":null,"alternateEndDate":null,"countryCode":"","isHostSuccess":true,"nonProfitOrganization":false,"contactId":0,"idvResponse":null,"idvContactId":0,"idvOverride":false,"idvSuccess":true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keyFactor1":"string","keyFactor2":"string","keyFactor3":"string","keyFactor4":"string","appliedFor":0,"appliedForOther":"string","documentObject":null},"citizenShip":"U.S.Citizen","busRelationshipType":"","dtinType":"I","tinStatus":"I","taxStatus":"1"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,"isEnterpriseCreateSucess":true,"enterpriseCreateStatus":"Enterprise customer created sucessfully","idTypeDescription":"Drivers License","idType2Description":"Green Card","suffixID":""}##=</t>
  </si>
  <si>
    <t>${Prop_RestResponse}##{
"hostCIFKey": "",
"openDate": "",
"customerID": "",
"sessionId":""
}##!=</t>
  </si>
  <si>
    <t>${Prop_RestResponse}##{"hostCIFKey":NULL,"openDate": NULL,"customerID": NULL,"sessionId":NULL}##!=</t>
  </si>
  <si>
    <t>${Prop_RestResponse}##"lastName":lastname#"customerID":customerID#"hostCIFKey":hostCIFKey</t>
  </si>
  <si>
    <t>Generate random last name</t>
  </si>
  <si>
    <t>Generate random SSNTIN</t>
  </si>
  <si>
    <t>Execute rest request</t>
  </si>
  <si>
    <t>Verify Rest Status Code</t>
  </si>
  <si>
    <t>VERIFY_REST_STATUS_CODE</t>
  </si>
  <si>
    <t>Verify attributes of rest response</t>
  </si>
  <si>
    <t>Count the number of attributes present in Rest Response</t>
  </si>
  <si>
    <t>To store the value of attribute to a given variable</t>
  </si>
  <si>
    <t>To execute request using the value stored in the variable</t>
  </si>
  <si>
    <t>To verify the response we get from searching</t>
  </si>
  <si>
    <t>http://10.49.228.104:4201/DigitalBranchServices/DigitalBranchApi/v1/SearchCustomerByAll##{
  "value": "${Prop_lastname}",
  "searchType": "All"
}##POST##Content-Type:application/json##RestResponse1</t>
  </si>
  <si>
    <t>${Prop_RestResponse1}##{"address1":"Boston 57th St. Rose Villa","city":"NY","customerID":"${Prop_customerID}","dob":"02/06/1987","emailAddress":"testing@gmail.com","encoreUserID":"encore","firstName":"class'NonStPldgPF'","hostCIFKey":"${Prop_hostCIFKey}","lastName":"${Prop_lastname}","middleName":"r","personal":true,"phone":"(159) 874-5632","state":"NY","tin":"${Prop_SSNTIN}","zip":"15987-4562","memberNumber":null,"memberClass":null,"dateOfJoined":null,"memberType":null,"ssnHolderCode":null}##=</t>
  </si>
  <si>
    <t>${Prop_RestResponse}##{"address1":"Boston 57th St. Rose Villa","address2":"","birthday":"2/6/1987 12:00:00 AM","firstName":"class'NonStPldgPF'","idNum":"487125DS545","idNum2":"45112S5895","idState":"NY","idState2":"NY","idType":"DL","idType2":"GC","lastName":"${Prop_LNAME}","middleName":"r","ssntin":"${Prop_SSNTIN}","title":"","city":"NY","state":"NY","zip":"159874562","usCitizen":true,"userId":"sonia.g","sessionDate":"0001-01-01T00:00:00","interview":true,"regionId":13,"branchId":3,"reason":"","idCountry":"US","idCountry2":"US","idIssueDate":"3/13/2000 12:00:00 AM","idIssueDate2":"4/15/2001 12:00:00 AM","idExpirationDate":"3/14/2020 12:00:00 AM","idExpirationDate2":"5/16/2021 12:00:00 AM","branchNumber":"1","cellPhone":"4521896732","class":"P","doNotCall":true,"emailAddress":"testing@gmail.com","foreignAddress":false,"holdMail":true,"homePhone":"1598745632","monthsAtAddress":"2","naics":"","officerCode":"TST","ownHome":"Own","privacyAct":false,"profitAnalysis":true,"vipCustomer":true,"workPhone":"2501345789","yearsAtAddress":"6","personal":true,"country":"US","hostMessage":"Customer created sucessfully.","idVerification":"TST","county":"Riverside","motherMaidenName":"anny","alternateAddress1":"15505 Roscoe Blvd","alternateAddress2":"Street 2","alternateCity":"Stockton","alternateState":"LA","alternateZip":"152463289","tinFlag":false,"secondaryPhone":"","dateEstablished":null,"businessDescription":"","alternateBeginDate":null,"alternateEndDate":null,"countryCode":"","isHostSuccess":true,"nonProfitOrganization":false,"contactId":0,"idvResponse":null,"idvContactId":0,"idvOverride":false,"idvSuccess":true,"adverseActionNotice":{"creditDate":"string","creditScore":"string","hasInquiries":true,"numberOfInquires":0,"reportingAgencyName":"string","reportingAgencyAddress1":"string","reportingAgencyCity":"string","reportingAgencyState":"string","reportingAgencyZip":"string","reportingAgencyTelNumber":"string","reportingAgencyTollFreeNumber":"string","titleOfSigners":"string","lowRange":"string","highRange":"string","institutionId":0,"keyFactor1":"string","keyFactor2":"string","keyFactor3":"string","keyFactor4":"string","appliedFor":0,"appliedForOther":"string","documentObject":null},"citizenShip":"U.S.Citizen","busRelationshipType":"","dtinType":"I","tinStatus":"I","taxStatus":"1"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US"}],"phoneNumbers":[{"phoneNumber":"1598745632","itemID":"HP"},{"phoneNumber":"4521896732","itemID":"CP"},{"phoneNumber":"2501345789","itemID":"WP"}],"hostSpecialInfoCodes":[{"specialInfoCode":"1","specialInfoDesc":"Debit/ATM Card","specialInfoValue":true},{"specialInfoCode":"2","specialInfoDesc":"Golden Years Package","specialInfoValue":false},{"specialInfoCode":"3","specialInfoDesc":"Student","specialInfoValue":false},{"specialInfoCode":"4","specialInfoDesc":"Retired","specialInfoValue":false},{"specialInfoCode":"5","specialInfoDesc":"TEST","specialInfoValue":false},{"specialInfoCode":"6","specialInfoDesc":"test","specialInfoValue":false},{"specialInfoCode":"8","specialInfoDesc":"iadapter","specialInfoValue":false}],"isEnterpriseCreateSucess":true,"enterpriseCreateStatus":"Enterprise customer created sucessfully","idTypeDescription":"Drivers License","idType2Description":"Green Card","suffixID":""}##=</t>
  </si>
  <si>
    <t>MS##${Prop_LNAME}${Prop_SSNTIN}</t>
  </si>
  <si>
    <t xml:space="preserve">integrating customer creation and customer profile </t>
  </si>
  <si>
    <t>first we create a customer then we will search for that customer</t>
  </si>
  <si>
    <t>${Prop_RestResponse}##{"hostCIFKey":NULL,"openDate": NULL,"customerID": NULL}##!=</t>
  </si>
  <si>
    <t>${Prop_RestResponse}##"hostCIFKey":hostcif#"customerID":c_id</t>
  </si>
  <si>
    <t>http://10.49.228.104:4201/DigitalBranchServices/DigitalBranchApi/v1/CustomerProfile##{
 "HostCIFKey": "${Prop_hostcif)",
  "CustomerID": "${Prop_c_id)",
  "UserID": "sonia.g",
  "RegionID": 13,
  "BranchID": 3
}##POST##Content-Type:application/json##RestResponse</t>
  </si>
  <si>
    <t>${Prop_RestResponse}##[{"address1":"Boston 57th St. Rose Villa","address2":"","city":"NY","country":"US","county":"","customerID":"${Prop_c_id)","emailAddress":"testing@gmail.com","userId":"sonia.g","firstName":"class'NonStPldgPF'","foreignAddress":false,"hostCIFKey":"${Prop_hostcif)","lastName":"${Prop_LNAME}","middleName":"r","personal":true,"homePhone":"(159) 874-5632","state":"NY","ssntin":"${Prop_SSNTIN}","title":"","zip":"15987-4562","birthday":"02/06/1987","motherMaidenName":"anny","secretPasscode":null,"ownHome":"Own","yearsAtAddress":"6","monthsAtAddress":"2","citizenShip":"U.S.Citizen","dtinType":"I","tinStatus":"I","idType":"DL","idNum":"487125DS545","idIssueDate":"03/13/2000","idExpirationDate":"03/14/2020","idState":"NY","officerCode":"TST","branchNumber":"1","class":"","vipCustomer":true,"doNotCall":true,"privacyAct":false,"holdMail":true,"profitAnalysis":true,"alternateAddress1":"15505 Roscoe Blvd","alternateAddress2":"Street 2","alternateCity":"Stockton","alternateState":"LA","alternateZip":"152463289","cellPhone":"(452) 189-6732","secondaryPhone":"","suffix":"","idCountry":"US","memberClass":null,"alert":"","accountList":[],"marketingDetails":[],"houseHoldList":[],"productDetails":[],"customerRelations":[],"idType2":"GC","idNum2":"45112S5895","idIssueDate2":"04/15/2001","idState2":"NY","idCountry2":"US","idExpirationDate2":"05/16/2021","idVerifiedBy":"TST","idVerifiedBy2":"TST","busRelationshipType":"","businessDescription":"","workPhone":"(250) 134-5789","suffixID":"","naics":"","nonProfitOrganization":false,"taxStatus":"1","dateEstablished":"","idTypeDescription":"Drivers License","idType2Description":"Green Card","hostSpecialInfoCodes":[{"specialInfoCode":"1","specialInfoDesc":"Debit/ATM Card","specialInfoValue":true},{"specialInfoCode":"2","specialInfoDesc":"","specialInfoValue":false},{"specialInfoCode":"3","specialInfoDesc":"","specialInfoValue":false},{"specialInfoCode":"4","specialInfoDesc":"","specialInfoValue":false},{"specialInfoCode":"5","specialInfoDesc":"","specialInfoValue":false},{"specialInfoCode":"6","specialInfoDesc":"","specialInfoValue":false},{"specialInfoCode":"7","specialInfoDesc":"","specialInfoValue":null},{"specialInfoCode":"8","specialInfoDesc":"","specialInfoValue":false}]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2","city":"Stockton","state":"LA","zip":"152463289","beginDate":null,"endDate":null,"itemID":"SA","foreignAddress":false,"country":""}],"phoneNumbers":[{"phoneNumber":"1598745632","itemID":"HP"},{"phoneNumber":"4521896732","itemID":"CP"},{"phoneNumber":"(250) 134-5789","itemID":"WP"}]}]##=</t>
  </si>
  <si>
    <t>http://10.49.228.104:4201/DigitalBranchServices/DigitalBranchApi/v1/CustomerProfile##{
 "HostCIFKey": "${Prop_hostcif}",
  "CustomerID": "${Prop_c_id}",
  "UserID": "sonia.g",
  "RegionID": 13,
  "BranchID": 3
}##POST##Content-Type:application/json##RestResponse</t>
  </si>
  <si>
    <t>${Prop_RestResponse}##{"address1":"Boston 57th St. Rose Villa","address2":"","city":"NY","country":"US","county":"","customerID":"${Prop_c_id}","emailAddress":"testing@gmail.com","userId":"sonia.g","firstName":"class'NonStPldgPF'","foreignAddress":false,"hostCIFKey":"${Prop_hostcif}","lastName":"${Prop_LNAME}","middleName":"r","personal":true,"homePhone":"(159) 874-5632","state":"NY","ssntin":"${Prop_SSNTIN}","title":"","zip":"15987-4562","birthday":"02/06/1987","motherMaidenName":"anny","secretPasscode":null,"ownHome":"Own","yearsAtAddress":"6","monthsAtAddress":"2","citizenShip":"U.S.Citizen","dtinType":"I","tinStatus":"I","idType":"DL","idNum":"487125DS545","idIssueDate":"03/13/2000","idExpirationDate":"03/14/2020","idState":"NY","officerCode":"TST","branchNumber":"1","class":"","vipCustomer":true,"doNotCall":true,"privacyAct":false,"holdMail":true,"profitAnalysis":true,"alternateAddress1":"15505 Roscoe Blvd","alternateAddress2":"Street 2","alternateCity":"Stockton","alternateState":"LA","alternateZip":"152463289","cellPhone":"(452) 189-6732","secondaryPhone":"","suffix":"","idCountry":"US","memberClass":null,"alert":"","accountList":[],"marketingDetails":[],"houseHoldList":[],"productDetails":[],"customerRelations":[],"idType2":"GC","idNum2":"45112S5895","idIssueDate2":"04/15/2001","idState2":"NY","idCountry2":"US","idExpirationDate2":"05/16/2021","idVerifiedBy":"TST","idVerifiedBy2":"TST","busRelationshipType":"","businessDescription":"","workPhone":"(250) 134-5789","suffixID":"","naics":"","nonProfitOrganization":false,"taxStatus":"1","dateEstablished":"","idTypeDescription":"Drivers License","idType2Description":"Green Card","hostSpecialInfoCodes":[{"specialInfoCode":"1","specialInfoDesc":"Debit/ATM Card","specialInfoValue":true},{"specialInfoCode":"2","specialInfoDesc":"","specialInfoValue":false},{"specialInfoCode":"3","specialInfoDesc":"","specialInfoValue":false},{"specialInfoCode":"4","specialInfoDesc":"","specialInfoValue":false},{"specialInfoCode":"5","specialInfoDesc":"","specialInfoValue":false},{"specialInfoCode":"6","specialInfoDesc":"","specialInfoValue":false},{"specialInfoCode":"7","specialInfoDesc":"","specialInfoValue":null},{"specialInfoCode":"8","specialInfoDesc":"","specialInfoValue":false}],"addresses":[{"address1":"Boston 57th St. Rose Villa","address2":"","city":"NY","state":"NY","zip":"159874562","beginDate":null,"endDate":null,"itemID":"PA","foreignAddress":false,"country":"US"},{"address1":"15505 Roscoe Blvd","address2":"Street 2","city":"Stockton","state":"LA","zip":"152463289","beginDate":null,"endDate":null,"itemID":"SA","foreignAddress":false,"country":""}],"phoneNumbers":[{"phoneNumber":"1598745632","itemID":"HP"},{"phoneNumber":"4521896732","itemID":"CP"},{"phoneNumber":"(250) 134-5789","itemID":"WP"}]}##=</t>
  </si>
  <si>
    <t>Pass</t>
  </si>
  <si>
    <t>Pass TC</t>
  </si>
  <si>
    <t>${Prop_RestResponse}##{"aAlllert": "THIffS IS A SAMPLE MESSAGE"}##=</t>
  </si>
  <si>
    <t>http://10.49.228.110:4201/DigitalBranchServices/DigitalBranchApi/v1/CustomerProfile##{
 "HostCIFKey": "21003",
 "CustomerID": 0,
 "UserID": "string",
 "RegionID": 13,
 "BranchID": 3
}##POST##Content-Type:application/json##RestResponse</t>
  </si>
  <si>
    <t>DOWNLOADFTPFILE Test 01</t>
  </si>
  <si>
    <t>DOWNLOADFTPFILE Test 02</t>
  </si>
  <si>
    <t>DOWNLOADFTPFILE Test 03</t>
  </si>
  <si>
    <t>FMID##1490084926511</t>
  </si>
  <si>
    <t>10.91.10.229##22##root##Proviso12#$##/home/chetan/automation_ui/WebContent/resources/upload/zip/*${Prop_FMID}*.xml</t>
  </si>
  <si>
    <t>10.91.10.229##22##root##Proviso12#$##/home/chetan/automation_ui/WebContent/resources/upload/zip/*${Prop_FMID}*.xml##Fname</t>
  </si>
  <si>
    <t>10.91.10.229##22##root##Proviso12#$##/home/chetan/automation_ui/WebContent/resources/upload/zip/*${Prop_FMID}*.xml##NULL##FnameList</t>
  </si>
  <si>
    <t>10.91.10.229##22##root##Proviso12#$##/home/chetan/automation_ui/WebContent/resources/upload/zip/*${Prop_FMID}*.xml##Fname1##FnameList1</t>
  </si>
  <si>
    <t>Check the Debtor Agent BIC is mapped in PAcs008 with the corresponding BIC</t>
  </si>
  <si>
    <t>Check the Debtor Agent BIC is mapped in Pacs008 with the corresponding BIC</t>
  </si>
  <si>
    <t>${Env_SPNAB_PRD_QA}</t>
  </si>
  <si>
    <t xml:space="preserve">Setup MQ connection </t>
  </si>
  <si>
    <t>${Env_Queue_SPNAB_PRD_QA}</t>
  </si>
  <si>
    <t>Generate random OSNID</t>
  </si>
  <si>
    <t>Instr_ID##NUMBER_PRE##7_INSTR1</t>
  </si>
  <si>
    <t>Generate random End to End Id</t>
  </si>
  <si>
    <t>E2E_ID##NUMBER_PRE##6_E2EID11</t>
  </si>
  <si>
    <t>Generate random Message Id</t>
  </si>
  <si>
    <t>MsgId##NUMBER_PRE##7_NER061</t>
  </si>
  <si>
    <t>SELECT to_char(BSNESSDATE,'YYYY-MM-DD') AS BSNESSDATE FROM banks WHERE office = 'NAB'##BSNESSDATE##ObusinessDate</t>
  </si>
  <si>
    <t>Load payment (Pain001/Pacs008) message</t>
  </si>
  <si>
    <t>EXECUTE_SOAP_REQUEST</t>
  </si>
  <si>
    <t>${Env_Environment}##&lt;soapenv:Envelope xmlns:soapenv="http://www.w3.org/2003/05/soap-envelope"
xmlns:q0="http://fundtech.com/SCL/BusinessFlowSelectorService"
xmlns:q1="http://fundtech.com/SCL/CommonTypes"
xmlns:xsd="http://www.w3.org/2001/XMLSchema"
xmlns:xsi="http://www.w3.org/2001/XMLSchema-instance"&gt;
  &lt;soapenv:Header&gt;
    &lt;contextName&gt;PaymentInitiation&lt;/contextName&gt;
    &lt;deliveryTimestamp&gt;2016-08-31T06:19:06&lt;/deliveryTimestamp&gt;
    &lt;q2:FndtHeader xmlns:q2="http://fundtech.com/SCL/CommonTypes"&gt;
      &lt;q2:credentials&gt;
        &lt;q2:UserID&gt;TUSHAR1&lt;/q2:UserID&gt;
        &lt;q2:Role&gt;ALL1&lt;/q2:Role&gt;
      &lt;/q2:credentials&gt;
    &lt;/q2:FndtHeader&gt;
  &lt;/soapenv:Header&gt;
  &lt;soapenv:Body&gt;
    &lt;q0:BusinessFlowSelectorRequest&gt;
      &lt;q0:message&gt;
        &lt;![CDATA[
&lt;Document xmlns="urn:iso:std:iso:20022:tech:xsd:pain.001.001.06"&gt;
        &lt;CstmrCdtTrfInitn&gt;
          &lt;GrpHdr&gt;
            &lt;MsgId&gt;${Prop_MsgId}&lt;/MsgId&gt;
            &lt;CreDtTm&gt;${Prop_ObusinessDate}T06:45:57.057Z&lt;/CreDtTm&gt;
            &lt;NbOfTxs&gt;1&lt;/NbOfTxs&gt;
            &lt;InitgPty&gt;
              &lt;Id&gt;
                &lt;OrgId&gt;
                  &lt;Othr&gt;
                    &lt;Id&gt;NABSANATAAU33XXX&lt;/Id&gt;
                 &lt;/Othr&gt;
                &lt;/OrgId&gt;
              &lt;/Id&gt;
            &lt;/InitgPty&gt;
          &lt;/GrpHdr&gt;
          &lt;PmtInf&gt;
            &lt;PmtInfId&gt;TESTSNE2753&lt;/PmtInfId&gt;
            &lt;PmtMtd&gt;TRF&lt;/PmtMtd&gt;
            &lt;ReqdExctnDt&gt;${Prop_ObusinessDate}&lt;/ReqdExctnDt&gt;
            &lt;Dbtr&gt;
              &lt;Nm&gt;NPP DR test2 ACC&lt;/Nm&gt;
              &lt;Id&gt;
                &lt;OrgId&gt;
                  &lt;Othr&gt;
                    &lt;Id&gt;NATAAU33XXX&lt;/Id&gt;
                  &lt;/Othr&gt;
                &lt;/OrgId&gt;
              &lt;/Id&gt;
            &lt;/Dbtr&gt;
            &lt;DbtrAcct&gt;
              &lt;Id&gt;
                &lt;Othr&gt;
                  &lt;Id&gt;${Env_Outward_DebitorAccount}&lt;/Id&gt;
                  &lt;SchmeNm&gt;
                    &lt;Cd&gt;BBAN&lt;/Cd&gt;
                  &lt;/SchmeNm&gt;
                  &lt;Issr&gt;${Env_Outward_DebitorIssr}&lt;/Issr&gt;
                &lt;/Othr&gt;
              &lt;/Id&gt;
            &lt;/DbtrAcct&gt;
            &lt;DbtrAgt&gt;
              &lt;FinInstnId&gt;
                &lt;BICFI&gt;NATAAU33XXX&lt;/BICFI&gt;
                &lt;PstlAdr&gt;
                  &lt;AdrLine&gt;AdrLine&lt;/AdrLine&gt;
                &lt;/PstlAdr&gt;
              &lt;/FinInstnId&gt;
            &lt;/DbtrAgt&gt;
            &lt;CdtTrfTxInf&gt;
              &lt;PmtId&gt;
                &lt;InstrId&gt;${Prop_Instr_ID}&lt;/InstrId&gt;
                &lt;EndToEndId&gt;${Prop_E2E_ID}&lt;/EndToEndId&gt;
              &lt;/PmtId&gt;
              &lt;PmtTpInf&gt;
                &lt;InstrPrty&gt;HIGH&lt;/InstrPrty&gt;
                &lt;SvcLvl&gt;
                  &lt;Prtry&gt;sct.01&lt;/Prtry&gt;
                &lt;/SvcLvl&gt;
                &lt;LclInstrm&gt;
                  &lt;Cd&gt;CCI&lt;/Cd&gt;
                &lt;/LclInstrm&gt;
              &lt;/PmtTpInf&gt;
              &lt;Amt&gt;
                &lt;InstdAmt Ccy="AUD"&gt;${Env_BaseAmount}&lt;/InstdAmt&gt;
              &lt;/Amt&gt;
              &lt;ChrgBr&gt;SHAR&lt;/ChrgBr&gt;
              &lt;UltmtDbtr&gt;
                &lt;Nm&gt;sdrfg&lt;/Nm&gt;
                &lt;PstlAdr&gt;
                  &lt;AdrLine&gt;Adr&lt;/AdrLine&gt;
                &lt;/PstlAdr&gt;
                &lt;Id&gt;
                  &lt;PrvtId&gt;
                    &lt;Othr&gt;
                      &lt;Id&gt;Idd&lt;/Id&gt;
                      &lt;SchmeNm&gt;
                        &lt;Cd&gt;Cod1&lt;/Cd&gt;
                      &lt;/SchmeNm&gt;
                    &lt;/Othr&gt;
                  &lt;/PrvtId&gt;
                &lt;/Id&gt;
              &lt;/UltmtDbtr&gt;
              &lt;Cdtr&gt;
                &lt;Nm&gt;NPP CR test ACC&lt;/Nm&gt;
              &lt;/Cdtr&gt;
              &lt;CdtrAcct&gt;
                &lt;Id&gt;
                  &lt;Othr&gt;
                    &lt;Id&gt;${Env_Outward_CreditorIssr}&lt;/Id&gt;
                    &lt;SchmeNm&gt;
                      &lt;Cd&gt;BBAN&lt;/Cd&gt;
                    &lt;/SchmeNm&gt;
                    &lt;Issr&gt;${Env_Outward_CreditorIssr}&lt;/Issr&gt;
                  &lt;/Othr&gt;
                &lt;/Id&gt;
              &lt;/CdtrAcct&gt;
              &lt;RgltryRptg&gt;
                     &lt;Dtls&gt;
                     &lt;Inf&gt;Y&lt;/Inf&gt;
                     &lt;/Dtls&gt;
             &lt;/RgltryRptg&gt;
            &lt;/CdtTrfTxInf&gt;
          &lt;/PmtInf&gt;
        &lt;/CstmrCdtTrfInitn&gt;
      &lt;/Document&gt;
]]&gt;
&lt;/q0:message&gt;
      &lt;q0:inMsgContext&gt;Feeder&lt;/q0:inMsgContext&gt;
    &lt;/q0:BusinessFlowSelectorRequest&gt;
  &lt;/soapenv:Body&gt;
&lt;/soapenv:Envelope&gt;</t>
  </si>
  <si>
    <t>Get MID into MID
Fetch Db value into a variable : Db Connection name##TableName##Select column or function##Aliase##Where condition (columnName=value/Prop_variable)##Property name to store</t>
  </si>
  <si>
    <t>SELECT * FROM MINF WHERE P_ORIG_INSTR_ID='${Prop_Instr_ID}'##P_MID##MID</t>
  </si>
  <si>
    <t>Verify database field value from Db : Expected Value / Prop_variable##Db connection name##table name##Select field or function##Aliase##Where condition(Column name = Value/Prop_variable)</t>
  </si>
  <si>
    <t>VERIFYFROMDBQUERY</t>
  </si>
  <si>
    <t>MP_WAIT##select * FROM MINF WHERE P_MID = '${Prop_MID}'##P_MSG_STS</t>
  </si>
  <si>
    <t>Fetch Db value into a variable : Db Connection name##TableName##Select column or function##Aliase##Where condition (columnName=value/Prop_variable)##Property name to store</t>
  </si>
  <si>
    <t>SELECT * FROM MINF WHERE P_MID='${Prop_MID}'##P_TX_ID##PTXID</t>
  </si>
  <si>
    <t>SELECT * FROM MSG_POSTING WHERE MID='${Prop_MID}'AND POSTING_TYPE='MAIN_DR'##POSTING_REQST_ID##PostingReqId</t>
  </si>
  <si>
    <t>Set Positive Posting Response</t>
  </si>
  <si>
    <t>Q_IN_POST_RESPONSE_NPP##&lt;?xml version="1.0" encoding="UTF-8"?&gt;
&lt;Document xmlns="urn:iso:std:iso:20022:tech:xsd:pacs.002.001.03" xmlns:xsi="http://www.w3.org/2001/XMLSchema-instance"&gt;
    &lt;FIToFIPmtStsRpt&gt;
        &lt;GrpHdr&gt;
            &lt;MsgId&gt;${Prop_MsgId}&lt;/MsgId&gt;
            &lt;CreDtTm&gt;${Prop_ObusinessDate}T06:05:09&lt;/CreDtTm&gt;
            &lt;InstgAgt&gt;
                &lt;FinInstnId&gt;
                    &lt;BIC&gt;KREDBEBB&lt;/BIC&gt;
                &lt;/FinInstnId&gt;
            &lt;/InstgAgt&gt;
            &lt;InstdAgt&gt;
                &lt;FinInstnId&gt;
                    &lt;BIC&gt;AXABBE22&lt;/BIC&gt;
                &lt;/FinInstnId&gt;
            &lt;/InstdAgt&gt;
        &lt;/GrpHdr&gt;
        &lt;OrgnlGrpInfAndSts&gt;
            &lt;OrgnlMsgId&gt;${Prop_PostingReqId}&lt;/OrgnlMsgId&gt;
            &lt;OrgnlMsgNmId&gt;pacs.008.001.05&lt;/OrgnlMsgNmId&gt;
            &lt;GrpSts&gt;PART&lt;/GrpSts&gt;
        &lt;/OrgnlGrpInfAndSts&gt;
        &lt;TxInfAndSts&gt;
            &lt;StsId&gt;SS000002&lt;/StsId&gt;
            &lt;OrgnlEndToEndId&gt;${Prop_E2E_ID}&lt;/OrgnlEndToEndId&gt;
            &lt;OrgnlTxId&gt;${Prop_PTXID}&lt;/OrgnlTxId&gt;  
            &lt;ClrSysRef&gt;${Prop_MID}&lt;/ClrSysRef&gt;
            &lt;TxSts&gt;ACSC&lt;/TxSts&gt;            
            &lt;OrgnlTxRef&gt;
                &lt;IntrBkSttlmAmt Ccy="AUD"&gt;${Env_BaseAmount}&lt;/IntrBkSttlmAmt&gt;
            &lt;/OrgnlTxRef&gt;
        &lt;/TxInfAndSts&gt;
    &lt;/FIToFIPmtStsRpt&gt;
&lt;/Document&gt;##NULL</t>
  </si>
  <si>
    <t>OFAC_POSSIBLE_HIT##select * FROM MINF WHERE P_MID = '${Prop_MID}'##P_MSG_STS</t>
  </si>
  <si>
    <t>SELECT * FROM MINF WHERE P_MID='${Prop_MID}'##P_TIME_STAMP##Timestamp</t>
  </si>
  <si>
    <t>Set compliance message with Release</t>
  </si>
  <si>
    <t>${Env_ComplianceEndPoint}##&lt;soapenv:Envelope xmlns:soapenv="http://www.w3.org/2003/05/soap-envelope" 
  xmlns:q0="http://fundtech.com/SCL/MessageSubmitService"  
  xmlns:q1="http://fundtech.com/SCL/CommonTypes"
  xmlns:xsd="http://www.w3.org/2001/XMLSchema"  
  xmlns:xsi="http://www.w3.org/2001/XMLSchema-instance"&gt;  
  &lt;soapenv:Header&gt;
    &lt;q1:FndtHeader&gt;
&lt;q1:credentials&gt;
     &lt;q1:UserID&gt;ROHIT1&lt;/q1:UserID&gt;
     &lt;q1:Role&gt;ALL1&lt;/q1:Role&gt;
   &lt;/q1:credentials&gt;
&lt;/q1:FndtHeader&gt;
  &lt;/soapenv:Header&gt;
  &lt;soapenv:Body&gt;  
   &lt;q0:MessageSubmitRequest&gt;
  &lt;q0:MsgBatch&gt;
        &lt;q1:FndtHeader&gt;
           &lt;q1:credentials&gt;                              
                &lt;q1:UserID&gt;ROHIT1&lt;/q1:UserID&gt;
           &lt;/q1:credentials&gt;                                                                            
        &lt;/q1:FndtHeader&gt;  
   &lt;q1:FndtPmntTxInf&gt; 
         &lt;q1:FndtMsg&gt;
         &lt;q1:Header&gt;
                &lt;q1:P_MID&gt;${Prop_MID}&lt;/q1:P_MID&gt;
         &lt;/q1:Header&gt;
      &lt;q1:Msg&gt;
        &lt;q1:Pmnt&gt;                       
       &lt;/q1:Pmnt&gt;
        &lt;q1:Extn&gt;
          &lt;q1:ProcessingPersistentInfo&gt;
           &lt;!-- &lt;q1:P_INSTR_ID&gt;NABNPP11082016_DEV2039&lt;/q1:P_INSTR_ID&gt;--&gt;
           &lt;!--&lt;q1:P_TX_ID&gt;NABNPP11082016TRANS_DEV2073&lt;/q1:P_TX_ID&gt;--&gt;
            &lt;q1:P_OFFICE&gt;NAB&lt;/q1:P_OFFICE&gt;
            &lt;q1:P_DEPARTMENT&gt;AUN&lt;/q1:P_DEPARTMENT&gt;   
            &lt;q1:P_TIME_STAMP&gt;${Prop_Timestamp}&lt;/q1:P_TIME_STAMP&gt;         
          &lt;/q1:ProcessingPersistentInfo&gt;
          &lt;q1:OperationalSection&gt;
            &lt;q1:D_BUTTON_ID&gt;Release&lt;/q1:D_BUTTON_ID&gt;
          &lt;/q1:OperationalSection&gt;          
        &lt;/q1:Extn&gt;
      &lt;/q1:Msg&gt;
    &lt;/q1:FndtMsg&gt;    
   &lt;/q1:FndtPmntTxInf&gt;  
  &lt;/q0:MsgBatch&gt;
&lt;/q0:MessageSubmitRequest&gt;
&lt;/soapenv:Body&gt;  
&lt;/soapenv:Envelope&gt;</t>
  </si>
  <si>
    <t>WAIT_ACK##select * FROM MINF WHERE P_MID = '${Prop_MID}'##P_MSG_STS</t>
  </si>
  <si>
    <t>select interface_content,time_stamp, interface_name from message_external_interaction where MID = '${Prop_MID}' and interface_name='NPP_OUTWARD_PACS_008'##INTERFACE_CONTENT##InterfaceContent</t>
  </si>
  <si>
    <t>Verify xpath value</t>
  </si>
  <si>
    <t>VERIFYBYXPATH</t>
  </si>
  <si>
    <t>NATAAU33XXX##//*[local-name() = 'DbtrAgt']/*[local-name() = 'FinInstnId']/*[local-name() = 'BICFI']/text()##Prop_InterfaceContent</t>
  </si>
  <si>
    <t>Disconnect database connection</t>
  </si>
  <si>
    <t>DESTROYDBCONNECTION</t>
  </si>
  <si>
    <t>${Env_SPNAB_SCD_QA}</t>
  </si>
  <si>
    <t>Disconnect Message Queue</t>
  </si>
  <si>
    <t>${Env_Queue_SPNAB_SCD_QA}</t>
  </si>
  <si>
    <t>InterfaceContent##&lt;Document xmlns="urn:iso:std:iso:20022:tech:xsd:pacs.008.001.05"&gt;
    &lt;FIToFICstmrCdtTrf&gt;
        &lt;GrpHdr&gt;
            &lt;MsgId&gt;NATAAU33XXX20170801000000000000208&lt;/MsgId&gt;
            &lt;CreDtTm&gt;2017-08-01T09:33:48.311Z&lt;/CreDtTm&gt;
            &lt;NbOfTxs&gt;1&lt;/NbOfTxs&gt;
            &lt;SttlmInf&gt;
                &lt;SttlmMtd&gt;CLRG&lt;/SttlmMtd&gt;
                &lt;ClrSys&gt;
                    &lt;Cd&gt;NPP&lt;/Cd&gt;
                &lt;/ClrSys&gt;
            &lt;/SttlmInf&gt;
            &lt;InstgAgt&gt;
                &lt;FinInstnId&gt;
                    &lt;BICFI&gt;NATAAU33XXX&lt;/BICFI&gt;
                &lt;/FinInstnId&gt;
            &lt;/InstgAgt&gt;
            &lt;InstdAgt&gt;
                &lt;FinInstnId&gt;
                    &lt;BICFI&gt;NDUEAU44XXX&lt;/BICFI&gt;
                &lt;/FinInstnId&gt;
            &lt;/InstdAgt&gt;
        &lt;/GrpHdr&gt;
        &lt;CdtTrfTxInf&gt;
            &lt;PmtId&gt;
                &lt;InstrId&gt;INSTR16996907&lt;/InstrId&gt;
                &lt;EndToEndId&gt;E2EID11518842&lt;/EndToEndId&gt;
                &lt;TxId&gt;NATAAU33XXXN20170801000000000002070&lt;/TxId&gt;
            &lt;/PmtId&gt;
            &lt;PmtTpInf&gt;
                &lt;InstrPrty&gt;HIGH&lt;/InstrPrty&gt;
                &lt;SvcLvl&gt;
                    &lt;Prtry&gt;npp.clear.01-sct.01&lt;/Prtry&gt;
                &lt;/SvcLvl&gt;
            &lt;/PmtTpInf&gt;
            &lt;IntrBkSttlmAmt Ccy="AUD"&gt;200.00&lt;/IntrBkSttlmAmt&gt;
            &lt;IntrBkSttlmDt&gt;2017-08-01&lt;/IntrBkSttlmDt&gt;
            &lt;ChrgBr&gt;SLEV&lt;/ChrgBr&gt;
            &lt;UltmtDbtr&gt;
                &lt;Nm&gt;sdrfg&lt;/Nm&gt;
                &lt;Id&gt;
                    &lt;PrvtId&gt;
                        &lt;Othr&gt;
                            &lt;Id&gt;Idd&lt;/Id&gt;
                            &lt;SchmeNm&gt;
                                &lt;Cd&gt;Cod1&lt;/Cd&gt;
                            &lt;/SchmeNm&gt;
                        &lt;/Othr&gt;
                    &lt;/PrvtId&gt;
                &lt;/Id&gt;
            &lt;/UltmtDbtr&gt;
            &lt;Dbtr&gt;
                &lt;Nm&gt;NPP DR test2 ACC&lt;/Nm&gt;
            &lt;/Dbtr&gt;
            &lt;DbtrAcct&gt;
                &lt;Id&gt;
                    &lt;Othr&gt;
                        &lt;Id&gt;083001222333444&lt;/Id&gt;
                        &lt;SchmeNm&gt;
                            &lt;Cd&gt;BBAN&lt;/Cd&gt;
                        &lt;/SchmeNm&gt;
                        &lt;Issr&gt;083001&lt;/Issr&gt;
                    &lt;/Othr&gt;
                &lt;/Id&gt;
            &lt;/DbtrAcct&gt;
            &lt;DbtrAgt&gt;
                &lt;FinInstnId&gt;
                    &lt;BICFI&gt;NATAAU33XXX&lt;/BICFI&gt;
                &lt;/FinInstnId&gt;
            &lt;/DbtrAgt&gt;
            &lt;CdtrAgt&gt;
                &lt;FinInstnId&gt;
                    &lt;BICFI&gt;MMCIAU41XXX&lt;/BICFI&gt;
                &lt;/FinInstnId&gt;
            &lt;/CdtrAgt&gt;
            &lt;Cdtr&gt;
                &lt;Nm&gt;NPP CR test ACC&lt;/Nm&gt;
            &lt;/Cdtr&gt;
            &lt;CdtrAcct&gt;
                &lt;Id&gt;
                    &lt;Othr&gt;
                        &lt;Id&gt;704606&lt;/Id&gt;
                        &lt;SchmeNm&gt;
                            &lt;Cd&gt;BBAN&lt;/Cd&gt;
                        &lt;/SchmeNm&gt;
                        &lt;Issr&gt;704606&lt;/Issr&gt;
                    &lt;/Othr&gt;
                &lt;/Id&gt;
            &lt;/CdtrAcct&gt;
        &lt;/CdtTrfTxInf&gt;
    &lt;/FIToFICstmrCdtTrf&gt;
&lt;/Document&gt;</t>
  </si>
  <si>
    <t>Existing TC Behaviour 01</t>
  </si>
  <si>
    <t>Existing TC Behaviour TC 01</t>
  </si>
  <si>
    <t>NATAAU33XXX##//*[local-name() = 'DbtrAgt']/*[local-name() = 'FinInstnId']/*[local-name() = 'BICFI']/text()##Prop_InterfaceContent##XpLength</t>
  </si>
  <si>
    <t>1 Xpth with same Tags TC 02</t>
  </si>
  <si>
    <t>2 Xpth with same Tags TC 03</t>
  </si>
  <si>
    <t>InterfaceContent##&lt;Document xmlns="urn:iso:std:iso:20022:tech:xsd:pacs.008.001.05"&gt;
    &lt;FIToFICstmrCdtTrf&gt;
        &lt;GrpHdr&gt;
            &lt;MsgId&gt;NATAAU33XXX20170801000000000000208&lt;/MsgId&gt;
            &lt;CreDtTm&gt;2017-08-01T09:33:48.311Z&lt;/CreDtTm&gt;
            &lt;NbOfTxs&gt;1&lt;/NbOfTxs&gt;
            &lt;SttlmInf&gt;
                &lt;SttlmMtd&gt;CLRG&lt;/SttlmMtd&gt;
                &lt;ClrSys&gt;
                    &lt;Cd&gt;NPP&lt;/Cd&gt;
                &lt;/ClrSys&gt;
            &lt;/SttlmInf&gt;
            &lt;InstgAgt&gt;
                &lt;FinInstnId&gt;
                    &lt;BICFI&gt;NATAAU33XXX&lt;/BICFI&gt;
                &lt;/FinInstnId&gt;
            &lt;/InstgAgt&gt;
            &lt;InstdAgt&gt;
                &lt;FinInstnId&gt;
                    &lt;BICFI&gt;NDUEAU44XXX&lt;/BICFI&gt;
                &lt;/FinInstnId&gt;
            &lt;/InstdAgt&gt;
        &lt;/GrpHdr&gt;
        &lt;CdtTrfTxInf&gt;
            &lt;PmtId&gt;
                &lt;InstrId&gt;INSTR16996907&lt;/InstrId&gt;
                &lt;EndToEndId&gt;E2EID11518842&lt;/EndToEndId&gt;
                &lt;TxId&gt;NATAAU33XXXN20170801000000000002070&lt;/TxId&gt;
            &lt;/PmtId&gt;
            &lt;PmtTpInf&gt;
                &lt;InstrPrty&gt;HIGH&lt;/InstrPrty&gt;
                &lt;SvcLvl&gt;
                    &lt;Prtry&gt;npp.clear.01-sct.01&lt;/Prtry&gt;
                &lt;/SvcLvl&gt;
            &lt;/PmtTpInf&gt;
            &lt;IntrBkSttlmAmt Ccy="AUD"&gt;200.00&lt;/IntrBkSttlmAmt&gt;
            &lt;IntrBkSttlmDt&gt;2017-08-01&lt;/IntrBkSttlmDt&gt;
            &lt;ChrgBr&gt;SLEV&lt;/ChrgBr&gt;
            &lt;UltmtDbtr&gt;
                &lt;Nm&gt;sdrfg&lt;/Nm&gt;
                &lt;Id&gt;
                    &lt;PrvtId&gt;
                        &lt;Othr&gt;
                            &lt;Id&gt;Idd&lt;/Id&gt;
                            &lt;SchmeNm&gt;
                                &lt;Cd&gt;Cod1&lt;/Cd&gt;
                            &lt;/SchmeNm&gt;
                        &lt;/Othr&gt;
                    &lt;/PrvtId&gt;
                &lt;/Id&gt;
            &lt;/UltmtDbtr&gt;
            &lt;Dbtr&gt;
                &lt;Nm&gt;NPP DR test2 ACC&lt;/Nm&gt;
            &lt;/Dbtr&gt;
            &lt;DbtrAcct&gt;
                &lt;Id&gt;
                    &lt;Othr&gt;
                        &lt;Id&gt;083001222333444&lt;/Id&gt;
                        &lt;SchmeNm&gt;
                            &lt;Cd&gt;BBAN&lt;/Cd&gt;
                        &lt;/SchmeNm&gt;
                        &lt;Issr&gt;083001&lt;/Issr&gt;
                    &lt;/Othr&gt;
                &lt;/Id&gt;
            &lt;/DbtrAcct&gt;
            &lt;DbtrAgt&gt;
                &lt;FinInstnId&gt;
                    &lt;BICFI&gt;NATAAU33XXX&lt;/BICFI&gt;
                &lt;/FinInstnId&gt;
            &lt;/DbtrAgt&gt;
            &lt;CdtrAgt&gt;
                &lt;FinInstnId&gt;
                    &lt;BICFI&gt;MMCIAU41XXX&lt;/BICFI&gt;
                &lt;/FinInstnId&gt;
            &lt;/CdtrAgt&gt;
            &lt;Cdtr&gt;
                &lt;Nm&gt;NPP CR test ACC&lt;/Nm&gt;
            &lt;/Cdtr&gt;
            &lt;CdtrAcct&gt;
                &lt;Id&gt;
                    &lt;Othr&gt;
                        &lt;Id&gt;704606&lt;/Id&gt;
                        &lt;SchmeNm&gt;
                            &lt;Cd&gt;BBAN&lt;/Cd&gt;
                        &lt;/SchmeNm&gt;
                        &lt;Issr&gt;704606&lt;/Issr&gt;
                    &lt;/Othr&gt;
                &lt;/Id&gt;
            &lt;/CdtrAcct&gt;
     &lt;DbtrAgt&gt;
                &lt;FinInstnId&gt;
                    &lt;BICFI&gt;NATAAU34XXX&lt;/BICFI&gt;
                &lt;/FinInstnId&gt;
            &lt;/DbtrAgt&gt;
        &lt;/CdtTrfTxInf&gt;
    &lt;/FIToFICstmrCdtTrf&gt;
&lt;/Document&gt;</t>
  </si>
  <si>
    <t>200.00##//*[local-name() = '//IntrBkSttlmAmt']/@Ccy##Prop_InterfaceContent</t>
  </si>
  <si>
    <t>Tom Waits##//foo:singer4/@id##Prop_InterfaceContent</t>
  </si>
  <si>
    <t>&lt;information&gt;
    &lt;person id="1"&gt;
        &lt;name&gt;Tito George&lt;/name&gt;
        &lt;age&gt;25&lt;/age&gt;
        &lt;gender&gt;Male&lt;/gender&gt;
        &lt;dob&gt;
             &lt;date&gt;25&lt;/date&gt;
             &lt;month&gt;october&lt;/month&gt;
             &lt;year&gt;1983&lt;/year&gt;
        &lt;/dob&gt;
    &lt;/person&gt;
     &lt;person id="2"&gt;
        &lt;name&gt;Kumar&lt;/name&gt;
        &lt;age&gt;32&lt;/age&gt;
        &lt;gender&gt;Male&lt;/gender&gt;
        &lt;dob&gt;
             &lt;date&gt;28&lt;/date&gt;
             &lt;month&gt;january&lt;/month&gt;
             &lt;year&gt;1975&lt;/year&gt;
        &lt;/dob&gt;
    &lt;/person&gt;
    &lt;person id="3"&gt;
        &lt;name&gt;Deepali&lt;/name&gt;
        &lt;age&gt;25&lt;/age&gt;
        &lt;gender&gt;Female&lt;/gender&gt;
        &lt;dob&gt;
             &lt;date&gt;17&lt;/date&gt;
             &lt;month&gt;january&lt;/month&gt;
             &lt;year&gt;1988&lt;/year&gt;
        &lt;/dob&gt;
    &lt;/person&gt;
&lt;/information&gt;</t>
  </si>
  <si>
    <t>Tom Waits##//*[local-name() = 'foo:singer1']/@ccy##Prop_InterfaceContent</t>
  </si>
  <si>
    <t>InterfaceContent##&lt;root xmlns:foo="http://www.foo.org/" xmlns:bar="http://www.bar.org"&gt;
 &lt;actors&gt;
  &lt;actor id="1"&gt;Christian Bale&lt;/actor&gt;
  &lt;actor id="2"&gt;Liam Neeson&lt;/actor&gt;
  &lt;actor id="3"&gt;Michael Caine&lt;/actor&gt;
 &lt;/actors&gt;
 &lt;foo:singers&gt;
  &lt;foo:singer1 ccy="4"&gt;Tom Waits&lt;/foo:singer1&gt;
  &lt;foo:singer2 id="5"&gt;B.B. King&lt;/foo:singer2&gt;
  &lt;foo:singer3 id="6"&gt;Ray Charles&lt;/foo:singer3&gt;
 &lt;/foo:singers&gt;
&lt;/root&gt;</t>
  </si>
  <si>
    <t>200.00##//IntrBkSttlmAmt/@Ccy='AUD'##Prop_InterfaceContent</t>
  </si>
  <si>
    <t>InterfaceContent##&lt;Document xmlns="urn:iso:std:iso:20022:tech:xsd:pacs.008.001.05"&gt;
    &lt;FIToFICstmrCdtTrf&gt;
        &lt;GrpHdr&gt;
            &lt;MsgId&gt;NATAAU33XXX20170801000000000000208&lt;/MsgId&gt;
            &lt;CreDtTm&gt;2017-08-01T09:33:48.311Z&lt;/CreDtTm&gt;
            &lt;NbOfTxs&gt;1&lt;/NbOfTxs&gt;
            &lt;SttlmInf&gt;
                &lt;SttlmMtd&gt;CLRG&lt;/SttlmMtd&gt;
                &lt;ClrSys&gt;
                    &lt;Cd&gt;NPP&lt;/Cd&gt;
                &lt;/ClrSys&gt;
            &lt;/SttlmInf&gt;
            &lt;InstgAgt&gt;
                &lt;FinInstnId&gt;
                    &lt;BICFI&gt;NATAAU33XXX&lt;/BICFI&gt;
                &lt;/FinInstnId&gt;
            &lt;/InstgAgt&gt;
            &lt;InstdAgt&gt;
                &lt;FinInstnId&gt;
                    &lt;BICFI&gt;NDUEAU44XXX&lt;/BICFI&gt;
                &lt;/FinInstnId&gt;
            &lt;/InstdAgt&gt;
        &lt;/GrpHdr&gt;
        &lt;CdtTrfTxInf&gt;
            &lt;PmtId&gt;
                &lt;InstrId&gt;INSTR16996907&lt;/InstrId&gt;
                &lt;EndToEndId&gt;E2EID11518842&lt;/EndToEndId&gt;
                &lt;TxId&gt;NATAAU33XXXN20170801000000000002070&lt;/TxId&gt;
            &lt;/PmtId&gt;
            &lt;PmtTpInf&gt;
                &lt;InstrPrty&gt;HIGH&lt;/InstrPrty&gt;
                &lt;SvcLvl&gt;
                    &lt;Prtry&gt;npp.clear.01-sct.01&lt;/Prtry&gt;
                &lt;/SvcLvl&gt;
            &lt;/PmtTpInf&gt;
            &lt;IntrBkSttlm Ccy="AUD"&gt;200.00&lt;/IntrBkSttlm&gt; &lt;IntrBankSttlmAmt Ccy="AUD"&gt;100.00&lt;/IntrBankSttlmAmt&gt;
            &lt;IntrBkSttlmDt&gt;2017-08-01&lt;/IntrBkSttlmDt&gt;
            &lt;ChrgBr&gt;SLEV&lt;/ChrgBr&gt;
            &lt;UltmtDbtr&gt;
                &lt;Nm&gt;sdrfg&lt;/Nm&gt;
                &lt;Id&gt;
                    &lt;PrvtId&gt;
                        &lt;Othr&gt;
                            &lt;Id&gt;Idd&lt;/Id&gt;
                            &lt;SchmeNm&gt;
                                &lt;Cd&gt;Cod1&lt;/Cd&gt;
                            &lt;/SchmeNm&gt;
                        &lt;/Othr&gt;
                    &lt;/PrvtId&gt;
                &lt;/Id&gt;
            &lt;/UltmtDbtr&gt;
            &lt;Dbtr&gt;
                &lt;Nm&gt;NPP DR test2 ACC&lt;/Nm&gt;
            &lt;/Dbtr&gt;
            &lt;DbtrAcct&gt;
                &lt;Id&gt;
                    &lt;Othr&gt;
                        &lt;Id&gt;083001222333444&lt;/Id&gt;
                        &lt;SchmeNm&gt;
                            &lt;Cd&gt;BBAN&lt;/Cd&gt;
                        &lt;/SchmeNm&gt;
                        &lt;Issr&gt;083001&lt;/Issr&gt;
                    &lt;/Othr&gt;
                &lt;/Id&gt;
            &lt;/DbtrAcct&gt;
            &lt;DbtrAgt&gt;
                &lt;FinInstnId&gt;
                    &lt;BICFI&gt;NATAAU33XXX&lt;/BICFI&gt;
                &lt;/FinInstnId&gt;
            &lt;/DbtrAgt&gt;
            &lt;CdtrAgt&gt;
                &lt;FinInstnId&gt;
                    &lt;BICFI&gt;MMCIAU41XXX&lt;/BICFI&gt;
                &lt;/FinInstnId&gt;
            &lt;/CdtrAgt&gt;
            &lt;Cdtr&gt;
                &lt;Nm&gt;NPP CR test ACC&lt;/Nm&gt;
            &lt;/Cdtr&gt;
            &lt;CdtrAcct&gt;
                &lt;Id&gt;
                    &lt;Othr&gt;
                        &lt;Id&gt;704606&lt;/Id&gt;
                        &lt;SchmeNm&gt;
                            &lt;Cd&gt;BBAN&lt;/Cd&gt;
                        &lt;/SchmeNm&gt;
                        &lt;Issr&gt;704606&lt;/Issr&gt;
                    &lt;/Othr&gt;
                &lt;/Id&gt;
            &lt;/CdtrAcct&gt;
     &lt;DbtrAgt&gt;
                &lt;FinInstnId&gt;
                    &lt;BICFI&gt;NATAAU34XXX&lt;/BICFI&gt;
                &lt;/FinInstnId&gt;
            &lt;/DbtrAgt&gt;
        &lt;/CdtTrfTxInf&gt;
    &lt;/FIToFICstmrCdtTrf&gt;
&lt;/Document&gt;</t>
  </si>
  <si>
    <t>200.00##//*[local-name() = 'IntrBankSttlmAmt']/@Ccy='AUD'##Prop_InterfaceContent</t>
  </si>
  <si>
    <t>200.00##//*[local-name() = 'IntrBankSttlmAmt'][@Ccy='AUD']##Prop_InterfaceContent</t>
  </si>
  <si>
    <t>AUD##//*[local-name() = 'IntrBankSttlmAmt']/@Ccy##Prop_InterfaceContent</t>
  </si>
  <si>
    <t>2 Xpth with same Repeat Tags TC 03</t>
  </si>
  <si>
    <t>3##count(//*[local-name() = 'IntrBankSttlmAmt'])##Prop_InterfaceContent</t>
  </si>
  <si>
    <t>200.00##//*[local-name() = 'IntrBankSttlmAmt'][2]/text()##Prop_InterfaceContent</t>
  </si>
  <si>
    <t>USD##//*[local-name() = 'IntrBankSttlmAmt'][2]/@Ccy##Prop_InterfaceContent</t>
  </si>
  <si>
    <t>300.00##//*[local-name() = 'IntrBankSttlmAmt'][3]/text()##Prop_InterfaceContent</t>
  </si>
  <si>
    <t>BTC##//*[local-name() = 'IntrBankSttlmAmt'][3]/@Ccy##Prop_InterfaceContent</t>
  </si>
  <si>
    <t>InterfaceContent##&lt;Document xmlns="urn:iso:std:iso:20022:tech:xsd:pacs.008.001.05"&gt;
    &lt;FIToFICstmrCdtTrf&gt;
        &lt;GrpHdr&gt;
            &lt;MsgId&gt;NATAAU33XXX20170801000000000000208&lt;/MsgId&gt;
            &lt;CreDtTm&gt;2017-08-01T09:33:48.311Z&lt;/CreDtTm&gt;
            &lt;NbOfTxs&gt;1&lt;/NbOfTxs&gt;
            &lt;SttlmInf&gt;
                &lt;SttlmMtd&gt;CLRG&lt;/SttlmMtd&gt;
                &lt;ClrSys&gt;
                    &lt;Cd&gt;NPP&lt;/Cd&gt;
                &lt;/ClrSys&gt;
            &lt;/SttlmInf&gt;
            &lt;InstgAgt&gt;
                &lt;FinInstnId&gt;
                    &lt;BICFI&gt;NATAAU33XXX&lt;/BICFI&gt;
                &lt;/FinInstnId&gt;
            &lt;/InstgAgt&gt;
            &lt;InstdAgt&gt;
                &lt;FinInstnId&gt;
                    &lt;BICFI&gt;NDUEAU44XXX&lt;/BICFI&gt;
                &lt;/FinInstnId&gt;
            &lt;/InstdAgt&gt;
        &lt;/GrpHdr&gt;
        &lt;CdtTrfTxInf&gt;
            &lt;PmtId&gt;
                &lt;InstrId&gt;INSTR16996907&lt;/InstrId&gt;
                &lt;EndToEndId&gt;E2EID11518842&lt;/EndToEndId&gt;
                &lt;TxId&gt;NATAAU33XXXN20170801000000000002070&lt;/TxId&gt;
            &lt;/PmtId&gt;
            &lt;PmtTpInf&gt;
                &lt;InstrPrty&gt;HIGH&lt;/InstrPrty&gt;
                &lt;SvcLvl&gt;
                    &lt;Prtry&gt;npp.clear.01-sct.01&lt;/Prtry&gt;
                &lt;/SvcLvl&gt;
            &lt;/PmtTpInf&gt;
            &lt;IntrBankSttlmAmt Ccy="AUD"&gt;100.00&lt;/IntrBankSttlmAmt&gt; &lt;IntrBankSttlmAmt Ccy="USD"&gt;200.00&lt;/IntrBankSttlmAmt&gt;&lt;IntrBankSttlmAmt Ccy="BTC"&gt;300.00&lt;/IntrBankSttlmAmt&gt;
            &lt;IntrBkSttlmDt&gt;2017-08-01&lt;/IntrBkSttlmDt&gt;
            &lt;ChrgBr&gt;SLEV&lt;/ChrgBr&gt;
            &lt;UltmtDbtr&gt;
                &lt;Nm&gt;sdrfg&lt;/Nm&gt;
                &lt;Id&gt;
                    &lt;PrvtId&gt;
                        &lt;Othr&gt;
                            &lt;Id&gt;Idd&lt;/Id&gt;
                            &lt;SchmeNm&gt;
                                &lt;Cd&gt;Cod1&lt;/Cd&gt;
                            &lt;/SchmeNm&gt;
                        &lt;/Othr&gt;
                    &lt;/PrvtId&gt;
                &lt;/Id&gt;
            &lt;/UltmtDbtr&gt;
            &lt;Dbtr&gt;
                &lt;Nm&gt;NPP DR test2 ACC&lt;/Nm&gt;
            &lt;/Dbtr&gt;
            &lt;DbtrAcct&gt;
                &lt;Id&gt;
                    &lt;Othr&gt;
                        &lt;Id&gt;083001222333444&lt;/Id&gt;
                        &lt;SchmeNm&gt;
                            &lt;Cd&gt;BBAN&lt;/Cd&gt;
                        &lt;/SchmeNm&gt;
                        &lt;Issr&gt;083001&lt;/Issr&gt;
                    &lt;/Othr&gt;
                &lt;/Id&gt;
            &lt;/DbtrAcct&gt;
            &lt;DbtrAgt&gt;
                &lt;FinInstnId&gt;
                    &lt;BICFI&gt;NATAAU33XXX&lt;/BICFI&gt;
                &lt;/FinInstnId&gt;
            &lt;/DbtrAgt&gt;
            &lt;CdtrAgt&gt;
                &lt;FinInstnId&gt;
                    &lt;BICFI&gt;MMCIAU41XXX&lt;/BICFI&gt;
                &lt;/FinInstnId&gt;
            &lt;/CdtrAgt&gt;
            &lt;Cdtr&gt;
                &lt;Nm&gt;NPP CR test ACC&lt;/Nm&gt;
            &lt;/Cdtr&gt;
            &lt;CdtrAcct&gt;
                &lt;Id&gt;
                    &lt;Othr&gt;
                        &lt;Id&gt;704606&lt;/Id&gt;
                        &lt;SchmeNm&gt;
                            &lt;Cd&gt;BBAN&lt;/Cd&gt;
                        &lt;/SchmeNm&gt;
                        &lt;Issr&gt;704606&lt;/Issr&gt;
                    &lt;/Othr&gt;
                &lt;/Id&gt;
            &lt;/CdtrAcct&gt;
     &lt;DbtrAgt&gt;
                &lt;FinInstnId&gt;
                    &lt;BICFI&gt;NATAAU34XXX&lt;/BICFI&gt;
                &lt;/FinInstnId&gt;
            &lt;/DbtrAgt&gt;
        &lt;/CdtTrfTxInf&gt;
    &lt;/FIToFICstmrCdtTrf&gt;
&lt;/Document&gt;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</si>
</sst>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62"/>
      <name val="Calibri"/>
      <family val="2"/>
      <charset val="1"/>
    </font>
    <font>
      <sz val="11"/>
      <name val="Calibri"/>
      <family val="2"/>
    </font>
    <font>
      <b/>
      <sz val="11"/>
      <color indexed="63"/>
      <name val="Calibri"/>
      <family val="2"/>
    </font>
    <font>
      <b/>
      <sz val="11"/>
      <color indexed="27"/>
      <name val="Calibri"/>
      <family val="2"/>
      <charset val="1"/>
    </font>
    <font>
      <sz val="11"/>
      <color indexed="27"/>
      <name val="Calibri"/>
      <family val="2"/>
      <charset val="1"/>
    </font>
    <font>
      <b/>
      <sz val="11"/>
      <color indexed="25"/>
      <name val="Calibri"/>
      <family val="2"/>
      <charset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27"/>
      <name val="Calibri"/>
      <family val="2"/>
    </font>
    <font>
      <sz val="11"/>
      <color indexed="27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indexed="47"/>
        <bgColor indexed="26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4" borderId="3"/>
    <xf numFmtId="0" fontId="8" fillId="6" borderId="5"/>
    <xf numFmtId="0" fontId="12" fillId="8" borderId="0"/>
    <xf numFmtId="0" fontId="13" fillId="0" borderId="0" applyNumberFormat="0" applyFill="0" applyBorder="0" applyAlignment="0" applyProtection="0"/>
    <xf numFmtId="0" fontId="15" fillId="0" borderId="0"/>
    <xf numFmtId="0" fontId="16" fillId="13" borderId="10" applyNumberFormat="0" applyAlignment="0" applyProtection="0"/>
    <xf numFmtId="0" fontId="12" fillId="0" borderId="0"/>
  </cellStyleXfs>
  <cellXfs count="69">
    <xf numFmtId="0" fontId="0" fillId="0" borderId="0" xfId="0"/>
    <xf numFmtId="0" fontId="6" fillId="4" borderId="4" xfId="4" applyNumberFormat="1" applyFont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 wrapText="1"/>
    </xf>
    <xf numFmtId="0" fontId="0" fillId="0" borderId="0" xfId="0" applyNumberFormat="1"/>
    <xf numFmtId="0" fontId="7" fillId="5" borderId="4" xfId="4" applyNumberFormat="1" applyFont="1" applyFill="1" applyBorder="1" applyAlignment="1" applyProtection="1">
      <alignment horizontal="center"/>
    </xf>
    <xf numFmtId="0" fontId="9" fillId="7" borderId="4" xfId="5" applyNumberFormat="1" applyFont="1" applyFill="1" applyBorder="1" applyAlignment="1" applyProtection="1"/>
    <xf numFmtId="0" fontId="10" fillId="7" borderId="0" xfId="0" applyNumberFormat="1" applyFont="1" applyFill="1"/>
    <xf numFmtId="0" fontId="9" fillId="7" borderId="4" xfId="5" applyNumberFormat="1" applyFont="1" applyFill="1" applyBorder="1" applyAlignment="1" applyProtection="1">
      <alignment wrapText="1"/>
    </xf>
    <xf numFmtId="0" fontId="11" fillId="6" borderId="4" xfId="5" applyNumberFormat="1" applyFont="1" applyFill="1" applyBorder="1" applyAlignment="1" applyProtection="1"/>
    <xf numFmtId="0" fontId="8" fillId="6" borderId="4" xfId="5" applyNumberFormat="1" applyFill="1" applyBorder="1" applyAlignment="1" applyProtection="1"/>
    <xf numFmtId="0" fontId="8" fillId="6" borderId="4" xfId="5" applyNumberFormat="1" applyFont="1" applyFill="1" applyBorder="1" applyAlignment="1" applyProtection="1"/>
    <xf numFmtId="0" fontId="0" fillId="6" borderId="4" xfId="0" applyNumberFormat="1" applyFont="1" applyFill="1" applyBorder="1" applyAlignment="1">
      <alignment wrapText="1"/>
    </xf>
    <xf numFmtId="0" fontId="12" fillId="9" borderId="4" xfId="6" applyNumberFormat="1" applyFill="1" applyBorder="1" applyAlignment="1" applyProtection="1">
      <alignment horizontal="center"/>
    </xf>
    <xf numFmtId="0" fontId="7" fillId="9" borderId="4" xfId="6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49" fontId="2" fillId="10" borderId="1" xfId="2" applyNumberFormat="1" applyFill="1" applyAlignment="1">
      <alignment wrapText="1"/>
    </xf>
    <xf numFmtId="49" fontId="2" fillId="10" borderId="1" xfId="2" applyNumberFormat="1" applyFill="1" applyAlignment="1">
      <alignment horizontal="center"/>
    </xf>
    <xf numFmtId="49" fontId="2" fillId="10" borderId="1" xfId="2" applyNumberFormat="1" applyFill="1"/>
    <xf numFmtId="49" fontId="3" fillId="3" borderId="2" xfId="3" applyNumberFormat="1"/>
    <xf numFmtId="49" fontId="4" fillId="11" borderId="6" xfId="0" applyNumberFormat="1" applyFont="1" applyFill="1" applyBorder="1" applyAlignment="1"/>
    <xf numFmtId="49" fontId="1" fillId="12" borderId="6" xfId="1" applyNumberFormat="1" applyFill="1" applyBorder="1"/>
    <xf numFmtId="49" fontId="0" fillId="0" borderId="0" xfId="0" applyNumberFormat="1"/>
    <xf numFmtId="49" fontId="1" fillId="12" borderId="6" xfId="1" applyNumberFormat="1" applyFill="1" applyBorder="1" applyAlignment="1">
      <alignment wrapText="1"/>
    </xf>
    <xf numFmtId="49" fontId="2" fillId="10" borderId="1" xfId="2" applyNumberFormat="1" applyFill="1" applyAlignment="1">
      <alignment horizontal="left" vertical="top"/>
    </xf>
    <xf numFmtId="49" fontId="3" fillId="3" borderId="2" xfId="3" applyNumberFormat="1" applyAlignment="1">
      <alignment horizontal="left" vertical="top"/>
    </xf>
    <xf numFmtId="49" fontId="4" fillId="11" borderId="6" xfId="0" applyNumberFormat="1" applyFont="1" applyFill="1" applyBorder="1" applyAlignment="1">
      <alignment horizontal="left" vertical="top"/>
    </xf>
    <xf numFmtId="49" fontId="1" fillId="12" borderId="6" xfId="1" applyNumberFormat="1" applyFill="1" applyBorder="1" applyAlignment="1">
      <alignment horizontal="left" vertical="top" wrapText="1"/>
    </xf>
    <xf numFmtId="0" fontId="6" fillId="4" borderId="4" xfId="4" applyNumberFormat="1" applyFont="1" applyBorder="1" applyAlignment="1" applyProtection="1">
      <alignment horizontal="center" wrapText="1"/>
    </xf>
    <xf numFmtId="0" fontId="7" fillId="5" borderId="4" xfId="4" applyNumberFormat="1" applyFont="1" applyFill="1" applyBorder="1" applyAlignment="1" applyProtection="1">
      <alignment horizontal="center" wrapText="1"/>
    </xf>
    <xf numFmtId="0" fontId="10" fillId="7" borderId="0" xfId="0" applyNumberFormat="1" applyFont="1" applyFill="1" applyAlignment="1">
      <alignment horizontal="center"/>
    </xf>
    <xf numFmtId="0" fontId="0" fillId="0" borderId="0" xfId="0" applyNumberFormat="1" applyAlignment="1">
      <alignment wrapText="1"/>
    </xf>
    <xf numFmtId="0" fontId="8" fillId="6" borderId="4" xfId="5" applyNumberFormat="1" applyFont="1" applyFill="1" applyBorder="1" applyAlignment="1" applyProtection="1">
      <alignment horizontal="center"/>
    </xf>
    <xf numFmtId="0" fontId="12" fillId="9" borderId="4" xfId="6" applyNumberFormat="1" applyFill="1" applyBorder="1" applyAlignment="1" applyProtection="1">
      <alignment horizontal="center" wrapText="1"/>
    </xf>
    <xf numFmtId="0" fontId="6" fillId="5" borderId="7" xfId="4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 wrapText="1"/>
    </xf>
    <xf numFmtId="0" fontId="6" fillId="4" borderId="8" xfId="4" applyNumberFormat="1" applyFont="1" applyBorder="1" applyAlignment="1" applyProtection="1">
      <alignment horizontal="center" wrapText="1"/>
    </xf>
    <xf numFmtId="49" fontId="2" fillId="10" borderId="1" xfId="2" applyNumberFormat="1" applyFont="1" applyFill="1" applyAlignment="1">
      <alignment wrapText="1"/>
    </xf>
    <xf numFmtId="0" fontId="0" fillId="0" borderId="0" xfId="0" applyAlignment="1">
      <alignment wrapText="1"/>
    </xf>
    <xf numFmtId="49" fontId="13" fillId="10" borderId="1" xfId="7" applyNumberFormat="1" applyFill="1" applyBorder="1" applyAlignment="1">
      <alignment wrapText="1"/>
    </xf>
    <xf numFmtId="49" fontId="14" fillId="10" borderId="1" xfId="2" applyNumberFormat="1" applyFont="1" applyFill="1" applyAlignment="1">
      <alignment vertical="justify" wrapText="1"/>
    </xf>
    <xf numFmtId="49" fontId="2" fillId="10" borderId="1" xfId="2" applyNumberFormat="1" applyFill="1" applyAlignment="1"/>
    <xf numFmtId="49" fontId="2" fillId="10" borderId="9" xfId="2" applyNumberFormat="1" applyFill="1" applyBorder="1" applyAlignment="1">
      <alignment wrapText="1"/>
    </xf>
    <xf numFmtId="0" fontId="0" fillId="0" borderId="0" xfId="0"/>
    <xf numFmtId="49" fontId="2" fillId="10" borderId="1" xfId="2" applyNumberFormat="1" applyFill="1" applyAlignment="1">
      <alignment horizontal="center" wrapText="1"/>
    </xf>
    <xf numFmtId="49" fontId="17" fillId="13" borderId="10" xfId="9" applyNumberFormat="1" applyFont="1" applyAlignment="1">
      <alignment horizontal="center" vertical="top" wrapText="1"/>
    </xf>
    <xf numFmtId="49" fontId="17" fillId="14" borderId="10" xfId="9" applyNumberFormat="1" applyFont="1" applyFill="1" applyAlignment="1">
      <alignment horizontal="center" vertical="top"/>
    </xf>
    <xf numFmtId="49" fontId="17" fillId="14" borderId="10" xfId="9" applyNumberFormat="1" applyFont="1" applyFill="1" applyAlignment="1">
      <alignment vertical="top"/>
    </xf>
    <xf numFmtId="49" fontId="0" fillId="0" borderId="0" xfId="0" applyNumberFormat="1" applyAlignment="1">
      <alignment vertical="top"/>
    </xf>
    <xf numFmtId="49" fontId="1" fillId="15" borderId="6" xfId="1" applyNumberFormat="1" applyFill="1" applyBorder="1" applyAlignment="1">
      <alignment vertical="top" wrapText="1"/>
    </xf>
    <xf numFmtId="49" fontId="17" fillId="16" borderId="10" xfId="9" applyNumberFormat="1" applyFont="1" applyFill="1" applyAlignment="1">
      <alignment horizontal="center" vertical="top" wrapText="1"/>
    </xf>
    <xf numFmtId="0" fontId="18" fillId="7" borderId="6" xfId="5" applyNumberFormat="1" applyFont="1" applyFill="1" applyBorder="1" applyAlignment="1" applyProtection="1">
      <alignment vertical="top" wrapText="1"/>
    </xf>
    <xf numFmtId="0" fontId="18" fillId="7" borderId="6" xfId="5" applyNumberFormat="1" applyFont="1" applyFill="1" applyBorder="1" applyAlignment="1" applyProtection="1">
      <alignment horizontal="left" vertical="top"/>
    </xf>
    <xf numFmtId="0" fontId="19" fillId="7" borderId="6" xfId="10" applyNumberFormat="1" applyFont="1" applyFill="1" applyBorder="1" applyAlignment="1">
      <alignment vertical="top"/>
    </xf>
    <xf numFmtId="49" fontId="2" fillId="10" borderId="1" xfId="2" applyNumberFormat="1" applyFill="1" applyAlignment="1">
      <alignment horizontal="center" vertical="top"/>
    </xf>
    <xf numFmtId="49" fontId="1" fillId="12" borderId="6" xfId="1" applyNumberFormat="1" applyFill="1" applyBorder="1" applyAlignment="1">
      <alignment vertical="top" wrapText="1"/>
    </xf>
    <xf numFmtId="49" fontId="2" fillId="10" borderId="1" xfId="2" applyNumberFormat="1" applyFill="1" applyAlignment="1">
      <alignment vertical="top" wrapText="1"/>
    </xf>
    <xf numFmtId="49" fontId="2" fillId="10" borderId="1" xfId="2" applyNumberFormat="1" applyFill="1" applyAlignment="1">
      <alignment vertical="top"/>
    </xf>
    <xf numFmtId="49" fontId="3" fillId="3" borderId="2" xfId="3" applyNumberFormat="1" applyAlignment="1">
      <alignment vertical="top"/>
    </xf>
    <xf numFmtId="49" fontId="4" fillId="11" borderId="6" xfId="0" applyNumberFormat="1" applyFont="1" applyFill="1" applyBorder="1" applyAlignment="1">
      <alignment vertical="top"/>
    </xf>
    <xf numFmtId="49" fontId="2" fillId="10" borderId="1" xfId="2" applyNumberFormat="1" applyFill="1" applyAlignment="1">
      <alignment horizontal="left" vertical="top" wrapText="1"/>
    </xf>
    <xf numFmtId="49" fontId="0" fillId="0" borderId="0" xfId="0" applyNumberFormat="1" applyFill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center" vertical="top"/>
    </xf>
    <xf numFmtId="49" fontId="17" fillId="17" borderId="10" xfId="9" applyNumberFormat="1" applyFont="1" applyFill="1" applyAlignment="1">
      <alignment horizontal="center" vertical="top" wrapText="1"/>
    </xf>
    <xf numFmtId="49" fontId="20" fillId="13" borderId="10" xfId="9" applyNumberFormat="1" applyFont="1" applyAlignment="1">
      <alignment horizontal="center" vertical="top" wrapText="1"/>
    </xf>
    <xf numFmtId="49" fontId="20" fillId="15" borderId="6" xfId="1" applyNumberFormat="1" applyFont="1" applyFill="1" applyBorder="1" applyAlignment="1">
      <alignment vertical="top" wrapText="1"/>
    </xf>
    <xf numFmtId="49" fontId="20" fillId="16" borderId="10" xfId="9" applyNumberFormat="1" applyFont="1" applyFill="1" applyAlignment="1">
      <alignment horizontal="center" vertical="top" wrapText="1"/>
    </xf>
    <xf numFmtId="0" fontId="21" fillId="7" borderId="6" xfId="5" applyNumberFormat="1" applyFont="1" applyFill="1" applyBorder="1" applyAlignment="1" applyProtection="1">
      <alignment vertical="top" wrapText="1"/>
    </xf>
  </cellXfs>
  <cellStyles count="11">
    <cellStyle name="Check Cell" xfId="3" builtinId="23"/>
    <cellStyle name="Excel Built-in 40% - Accent1" xfId="6"/>
    <cellStyle name="Excel Built-in Input" xfId="4"/>
    <cellStyle name="Excel Built-in Normal" xfId="10"/>
    <cellStyle name="Excel Built-in Output" xfId="5"/>
    <cellStyle name="Heading 4" xfId="1" builtinId="19"/>
    <cellStyle name="Hyperlink" xfId="7" builtinId="8"/>
    <cellStyle name="Input" xfId="9" builtinId="20"/>
    <cellStyle name="Normal" xfId="0" builtinId="0"/>
    <cellStyle name="Normal 2 2 2" xfId="8"/>
    <cellStyle name="Output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jsonplaceholder.typicode.com/posts/100" TargetMode="External"/><Relationship Id="rId2" Type="http://schemas.openxmlformats.org/officeDocument/2006/relationships/hyperlink" Target="http://jsonplaceholder.typicode.com/posts/100" TargetMode="External"/><Relationship Id="rId1" Type="http://schemas.openxmlformats.org/officeDocument/2006/relationships/hyperlink" Target="http://10.49.228.110:4201/DigitalBranchServices/DigitalBranchApi/v1/SearchCustomerByAll" TargetMode="External"/><Relationship Id="rId6" Type="http://schemas.openxmlformats.org/officeDocument/2006/relationships/hyperlink" Target="http://10.49.228.104:4201/DigitalBranchServices/DigitalBranchApi/v1/SearchCustomerByAll" TargetMode="External"/><Relationship Id="rId5" Type="http://schemas.openxmlformats.org/officeDocument/2006/relationships/hyperlink" Target="http://jsonplaceholder.typicode.com/posts/100" TargetMode="External"/><Relationship Id="rId4" Type="http://schemas.openxmlformats.org/officeDocument/2006/relationships/hyperlink" Target="http://jsonplaceholder.typicode.com/posts/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4" sqref="G4"/>
    </sheetView>
  </sheetViews>
  <sheetFormatPr defaultRowHeight="15" x14ac:dyDescent="0.25"/>
  <cols>
    <col min="1" max="1" width="15.7109375" bestFit="1" customWidth="1"/>
    <col min="4" max="4" width="23.85546875" customWidth="1"/>
    <col min="5" max="5" width="32.140625" bestFit="1" customWidth="1"/>
    <col min="6" max="6" width="22.28515625" bestFit="1" customWidth="1"/>
    <col min="7" max="7" width="31" bestFit="1" customWidth="1"/>
    <col min="8" max="8" width="31.7109375" bestFit="1" customWidth="1"/>
    <col min="9" max="9" width="26.140625" bestFit="1" customWidth="1"/>
    <col min="10" max="10" width="32" bestFit="1" customWidth="1"/>
    <col min="11" max="11" width="35.140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77</v>
      </c>
      <c r="H1" s="1" t="s">
        <v>77</v>
      </c>
      <c r="I1" s="1" t="s">
        <v>77</v>
      </c>
      <c r="J1" s="1" t="s">
        <v>77</v>
      </c>
      <c r="K1" s="1" t="s">
        <v>77</v>
      </c>
    </row>
    <row r="2" spans="1:11" s="1" customFormat="1" x14ac:dyDescent="0.25">
      <c r="A2" s="1" t="s">
        <v>5</v>
      </c>
      <c r="F2" s="1" t="s">
        <v>78</v>
      </c>
      <c r="G2" s="1" t="s">
        <v>87</v>
      </c>
      <c r="H2" s="1" t="s">
        <v>97</v>
      </c>
      <c r="I2" s="1" t="s">
        <v>99</v>
      </c>
      <c r="J2" s="1" t="s">
        <v>101</v>
      </c>
      <c r="K2" s="1" t="s">
        <v>104</v>
      </c>
    </row>
    <row r="3" spans="1:11" s="1" customFormat="1" x14ac:dyDescent="0.25">
      <c r="A3" s="1" t="s">
        <v>6</v>
      </c>
      <c r="F3" s="1" t="s">
        <v>9</v>
      </c>
      <c r="G3" s="1" t="s">
        <v>81</v>
      </c>
      <c r="H3" s="1" t="s">
        <v>9</v>
      </c>
      <c r="I3" s="1" t="s">
        <v>9</v>
      </c>
      <c r="J3" s="1" t="s">
        <v>9</v>
      </c>
      <c r="K3" s="1" t="s">
        <v>9</v>
      </c>
    </row>
    <row r="4" spans="1:11" s="16" customFormat="1" ht="45" x14ac:dyDescent="0.25">
      <c r="A4" s="16" t="s">
        <v>8</v>
      </c>
      <c r="C4" s="16" t="s">
        <v>10</v>
      </c>
      <c r="D4" s="16" t="s">
        <v>11</v>
      </c>
      <c r="E4" s="16" t="s">
        <v>12</v>
      </c>
      <c r="F4" s="16" t="s">
        <v>80</v>
      </c>
      <c r="G4" s="16" t="s">
        <v>88</v>
      </c>
      <c r="H4" s="16" t="s">
        <v>80</v>
      </c>
      <c r="I4" s="16" t="s">
        <v>100</v>
      </c>
      <c r="J4" s="16" t="s">
        <v>80</v>
      </c>
      <c r="K4" s="16" t="s">
        <v>80</v>
      </c>
    </row>
    <row r="5" spans="1:11" s="16" customFormat="1" ht="30" x14ac:dyDescent="0.25">
      <c r="A5" s="16" t="s">
        <v>13</v>
      </c>
      <c r="C5" s="16" t="s">
        <v>10</v>
      </c>
      <c r="D5" s="16" t="s">
        <v>14</v>
      </c>
      <c r="E5" s="16" t="s">
        <v>12</v>
      </c>
      <c r="F5" s="16" t="s">
        <v>182</v>
      </c>
      <c r="G5" s="16" t="s">
        <v>182</v>
      </c>
      <c r="H5" s="16" t="s">
        <v>182</v>
      </c>
      <c r="I5" s="16" t="s">
        <v>182</v>
      </c>
      <c r="J5" s="16" t="s">
        <v>182</v>
      </c>
      <c r="K5" s="16" t="s">
        <v>182</v>
      </c>
    </row>
    <row r="6" spans="1:11" s="16" customFormat="1" ht="30" x14ac:dyDescent="0.25">
      <c r="A6" s="16" t="s">
        <v>15</v>
      </c>
      <c r="C6" s="16" t="s">
        <v>10</v>
      </c>
      <c r="D6" s="16" t="s">
        <v>16</v>
      </c>
      <c r="E6" s="16" t="s">
        <v>12</v>
      </c>
      <c r="F6" s="16" t="s">
        <v>81</v>
      </c>
      <c r="G6" s="16" t="s">
        <v>81</v>
      </c>
      <c r="H6" s="16" t="s">
        <v>81</v>
      </c>
      <c r="I6" s="16" t="s">
        <v>81</v>
      </c>
      <c r="J6" s="16" t="s">
        <v>86</v>
      </c>
      <c r="K6" s="16" t="s">
        <v>86</v>
      </c>
    </row>
    <row r="7" spans="1:11" s="16" customFormat="1" ht="30" x14ac:dyDescent="0.25">
      <c r="A7" s="16" t="s">
        <v>17</v>
      </c>
      <c r="C7" s="16" t="s">
        <v>18</v>
      </c>
      <c r="D7" s="16" t="s">
        <v>19</v>
      </c>
      <c r="E7" s="16" t="s">
        <v>20</v>
      </c>
      <c r="F7" s="16" t="s">
        <v>81</v>
      </c>
      <c r="G7" s="16" t="s">
        <v>86</v>
      </c>
      <c r="H7" s="16" t="s">
        <v>86</v>
      </c>
      <c r="I7" s="16" t="s">
        <v>86</v>
      </c>
      <c r="J7" s="16" t="s">
        <v>81</v>
      </c>
      <c r="K7" s="16" t="s">
        <v>81</v>
      </c>
    </row>
    <row r="8" spans="1:11" s="16" customFormat="1" ht="30" x14ac:dyDescent="0.25">
      <c r="A8" s="16" t="s">
        <v>21</v>
      </c>
      <c r="C8" s="16" t="s">
        <v>22</v>
      </c>
      <c r="D8" s="16" t="s">
        <v>23</v>
      </c>
      <c r="E8" s="16" t="s">
        <v>24</v>
      </c>
      <c r="F8" s="16" t="s">
        <v>82</v>
      </c>
      <c r="G8" s="16" t="s">
        <v>86</v>
      </c>
      <c r="H8" s="16" t="s">
        <v>86</v>
      </c>
      <c r="I8" s="16" t="s">
        <v>86</v>
      </c>
      <c r="J8" s="16" t="s">
        <v>102</v>
      </c>
      <c r="K8" s="16" t="s">
        <v>105</v>
      </c>
    </row>
    <row r="9" spans="1:11" s="16" customFormat="1" x14ac:dyDescent="0.25">
      <c r="A9" s="16" t="s">
        <v>25</v>
      </c>
      <c r="C9" s="16" t="s">
        <v>22</v>
      </c>
      <c r="D9" s="16" t="s">
        <v>23</v>
      </c>
      <c r="E9" s="16" t="s">
        <v>26</v>
      </c>
      <c r="F9" s="16" t="s">
        <v>83</v>
      </c>
      <c r="G9" s="16" t="s">
        <v>86</v>
      </c>
      <c r="H9" s="16" t="s">
        <v>86</v>
      </c>
      <c r="I9" s="16" t="s">
        <v>86</v>
      </c>
      <c r="J9" s="16" t="s">
        <v>103</v>
      </c>
      <c r="K9" s="16" t="s">
        <v>106</v>
      </c>
    </row>
    <row r="10" spans="1:11" s="16" customFormat="1" ht="45" x14ac:dyDescent="0.25">
      <c r="A10" s="16" t="s">
        <v>27</v>
      </c>
      <c r="C10" s="16" t="s">
        <v>22</v>
      </c>
      <c r="D10" s="16" t="s">
        <v>23</v>
      </c>
      <c r="E10" s="16" t="s">
        <v>28</v>
      </c>
      <c r="F10" s="16" t="s">
        <v>84</v>
      </c>
      <c r="G10" s="16" t="s">
        <v>86</v>
      </c>
      <c r="H10" s="16" t="s">
        <v>86</v>
      </c>
      <c r="I10" s="16" t="s">
        <v>86</v>
      </c>
      <c r="J10" s="16" t="s">
        <v>84</v>
      </c>
      <c r="K10" s="16" t="s">
        <v>107</v>
      </c>
    </row>
    <row r="11" spans="1:11" s="16" customFormat="1" x14ac:dyDescent="0.25">
      <c r="A11" s="16" t="s">
        <v>29</v>
      </c>
      <c r="C11" s="16" t="s">
        <v>22</v>
      </c>
      <c r="D11" s="16" t="s">
        <v>23</v>
      </c>
      <c r="E11" s="16" t="s">
        <v>30</v>
      </c>
      <c r="F11" s="16" t="s">
        <v>85</v>
      </c>
      <c r="G11" s="16" t="s">
        <v>86</v>
      </c>
      <c r="H11" s="16" t="s">
        <v>86</v>
      </c>
      <c r="I11" s="16" t="s">
        <v>86</v>
      </c>
      <c r="J11" s="16" t="s">
        <v>85</v>
      </c>
      <c r="K11" s="16" t="s">
        <v>85</v>
      </c>
    </row>
    <row r="12" spans="1:11" s="16" customFormat="1" ht="30" x14ac:dyDescent="0.25">
      <c r="A12" s="16" t="s">
        <v>31</v>
      </c>
      <c r="C12" s="16" t="s">
        <v>22</v>
      </c>
      <c r="D12" s="16" t="s">
        <v>23</v>
      </c>
      <c r="E12" s="16" t="s">
        <v>32</v>
      </c>
      <c r="F12" s="16" t="s">
        <v>85</v>
      </c>
      <c r="G12" s="16" t="s">
        <v>86</v>
      </c>
      <c r="H12" s="16" t="s">
        <v>86</v>
      </c>
      <c r="I12" s="16" t="s">
        <v>86</v>
      </c>
      <c r="J12" s="16" t="s">
        <v>85</v>
      </c>
      <c r="K12" s="16" t="s">
        <v>85</v>
      </c>
    </row>
    <row r="13" spans="1:11" s="16" customFormat="1" ht="30" x14ac:dyDescent="0.25">
      <c r="A13" s="16" t="s">
        <v>33</v>
      </c>
      <c r="C13" s="16" t="s">
        <v>18</v>
      </c>
      <c r="D13" s="16" t="s">
        <v>19</v>
      </c>
      <c r="E13" s="16" t="s">
        <v>34</v>
      </c>
      <c r="F13" s="16" t="s">
        <v>86</v>
      </c>
      <c r="G13" s="16" t="s">
        <v>81</v>
      </c>
      <c r="H13" s="16" t="s">
        <v>81</v>
      </c>
      <c r="I13" s="16" t="s">
        <v>81</v>
      </c>
      <c r="J13" s="16" t="s">
        <v>86</v>
      </c>
      <c r="K13" s="16" t="s">
        <v>86</v>
      </c>
    </row>
    <row r="14" spans="1:11" s="16" customFormat="1" ht="45" x14ac:dyDescent="0.25">
      <c r="A14" s="16" t="s">
        <v>27</v>
      </c>
      <c r="C14" s="16" t="s">
        <v>18</v>
      </c>
      <c r="D14" s="16" t="s">
        <v>23</v>
      </c>
      <c r="E14" s="16" t="s">
        <v>35</v>
      </c>
      <c r="F14" s="16" t="s">
        <v>86</v>
      </c>
      <c r="G14" s="16" t="s">
        <v>84</v>
      </c>
      <c r="H14" s="16" t="s">
        <v>84</v>
      </c>
      <c r="I14" s="16" t="s">
        <v>84</v>
      </c>
      <c r="J14" s="16" t="s">
        <v>86</v>
      </c>
      <c r="K14" s="16" t="s">
        <v>86</v>
      </c>
    </row>
    <row r="15" spans="1:11" s="16" customFormat="1" x14ac:dyDescent="0.25">
      <c r="A15" s="16" t="s">
        <v>29</v>
      </c>
      <c r="C15" s="16" t="s">
        <v>36</v>
      </c>
      <c r="D15" s="16" t="s">
        <v>23</v>
      </c>
      <c r="E15" s="16" t="s">
        <v>37</v>
      </c>
      <c r="F15" s="16" t="s">
        <v>86</v>
      </c>
      <c r="G15" s="16" t="s">
        <v>85</v>
      </c>
      <c r="H15" s="16" t="s">
        <v>85</v>
      </c>
      <c r="I15" s="16" t="s">
        <v>85</v>
      </c>
      <c r="J15" s="16" t="s">
        <v>86</v>
      </c>
      <c r="K15" s="16" t="s">
        <v>86</v>
      </c>
    </row>
    <row r="16" spans="1:11" s="16" customFormat="1" ht="30" x14ac:dyDescent="0.25">
      <c r="A16" s="16" t="s">
        <v>38</v>
      </c>
      <c r="C16" s="16" t="s">
        <v>36</v>
      </c>
      <c r="D16" s="16" t="s">
        <v>19</v>
      </c>
      <c r="E16" s="16" t="s">
        <v>39</v>
      </c>
      <c r="F16" s="16" t="s">
        <v>86</v>
      </c>
      <c r="G16" s="16" t="s">
        <v>81</v>
      </c>
      <c r="H16" s="16" t="s">
        <v>81</v>
      </c>
      <c r="I16" s="16" t="s">
        <v>81</v>
      </c>
      <c r="J16" s="16" t="s">
        <v>86</v>
      </c>
      <c r="K16" s="16" t="s">
        <v>86</v>
      </c>
    </row>
    <row r="17" spans="1:11" s="16" customFormat="1" ht="30" x14ac:dyDescent="0.25">
      <c r="A17" s="16" t="s">
        <v>15</v>
      </c>
      <c r="C17" s="16" t="s">
        <v>10</v>
      </c>
      <c r="D17" s="16" t="s">
        <v>16</v>
      </c>
      <c r="E17" s="16" t="s">
        <v>12</v>
      </c>
      <c r="F17" s="16" t="s">
        <v>86</v>
      </c>
      <c r="G17" s="16" t="s">
        <v>81</v>
      </c>
      <c r="H17" s="16" t="s">
        <v>81</v>
      </c>
      <c r="I17" s="16" t="s">
        <v>81</v>
      </c>
      <c r="J17" s="16" t="s">
        <v>86</v>
      </c>
      <c r="K17" s="16" t="s">
        <v>86</v>
      </c>
    </row>
    <row r="18" spans="1:11" s="16" customFormat="1" ht="45" x14ac:dyDescent="0.25">
      <c r="A18" s="16" t="s">
        <v>40</v>
      </c>
      <c r="C18" s="16" t="s">
        <v>41</v>
      </c>
      <c r="D18" s="16" t="s">
        <v>19</v>
      </c>
      <c r="E18" s="16" t="s">
        <v>42</v>
      </c>
      <c r="F18" s="16" t="s">
        <v>86</v>
      </c>
      <c r="G18" s="16" t="s">
        <v>81</v>
      </c>
      <c r="H18" s="16" t="s">
        <v>81</v>
      </c>
      <c r="I18" s="16" t="s">
        <v>81</v>
      </c>
      <c r="J18" s="16" t="s">
        <v>86</v>
      </c>
      <c r="K18" s="16" t="s">
        <v>86</v>
      </c>
    </row>
    <row r="19" spans="1:11" s="16" customFormat="1" ht="30" x14ac:dyDescent="0.25">
      <c r="A19" s="16" t="s">
        <v>43</v>
      </c>
      <c r="C19" s="16" t="s">
        <v>41</v>
      </c>
      <c r="D19" s="16" t="s">
        <v>44</v>
      </c>
      <c r="E19" s="16" t="s">
        <v>45</v>
      </c>
      <c r="F19" s="16" t="s">
        <v>86</v>
      </c>
      <c r="G19" s="16" t="s">
        <v>89</v>
      </c>
      <c r="H19" s="16" t="s">
        <v>89</v>
      </c>
      <c r="I19" s="16" t="s">
        <v>89</v>
      </c>
      <c r="J19" s="16" t="s">
        <v>86</v>
      </c>
      <c r="K19" s="16" t="s">
        <v>86</v>
      </c>
    </row>
    <row r="20" spans="1:11" s="16" customFormat="1" ht="30" x14ac:dyDescent="0.25">
      <c r="A20" s="16" t="s">
        <v>46</v>
      </c>
      <c r="C20" s="16" t="s">
        <v>41</v>
      </c>
      <c r="D20" s="16" t="s">
        <v>44</v>
      </c>
      <c r="E20" s="16" t="s">
        <v>47</v>
      </c>
      <c r="F20" s="16" t="s">
        <v>86</v>
      </c>
      <c r="G20" s="16" t="s">
        <v>90</v>
      </c>
      <c r="H20" s="16" t="s">
        <v>90</v>
      </c>
      <c r="I20" s="16" t="s">
        <v>90</v>
      </c>
      <c r="J20" s="16" t="s">
        <v>86</v>
      </c>
      <c r="K20" s="16" t="s">
        <v>86</v>
      </c>
    </row>
    <row r="21" spans="1:11" s="16" customFormat="1" ht="30" x14ac:dyDescent="0.25">
      <c r="A21" s="16" t="s">
        <v>48</v>
      </c>
      <c r="C21" s="16" t="s">
        <v>41</v>
      </c>
      <c r="D21" s="16" t="s">
        <v>44</v>
      </c>
      <c r="E21" s="16" t="s">
        <v>49</v>
      </c>
      <c r="F21" s="16" t="s">
        <v>86</v>
      </c>
      <c r="G21" s="16" t="s">
        <v>91</v>
      </c>
      <c r="H21" s="16" t="s">
        <v>91</v>
      </c>
      <c r="I21" s="16" t="s">
        <v>91</v>
      </c>
      <c r="J21" s="16" t="s">
        <v>86</v>
      </c>
      <c r="K21" s="16" t="s">
        <v>86</v>
      </c>
    </row>
    <row r="22" spans="1:11" s="16" customFormat="1" ht="30" x14ac:dyDescent="0.25">
      <c r="A22" s="16" t="s">
        <v>50</v>
      </c>
      <c r="C22" s="16" t="s">
        <v>41</v>
      </c>
      <c r="D22" s="16" t="s">
        <v>44</v>
      </c>
      <c r="E22" s="16" t="s">
        <v>51</v>
      </c>
      <c r="F22" s="16" t="s">
        <v>86</v>
      </c>
      <c r="G22" s="16" t="s">
        <v>92</v>
      </c>
      <c r="H22" s="16" t="s">
        <v>92</v>
      </c>
      <c r="I22" s="16" t="s">
        <v>92</v>
      </c>
      <c r="J22" s="16" t="s">
        <v>86</v>
      </c>
      <c r="K22" s="16" t="s">
        <v>86</v>
      </c>
    </row>
    <row r="23" spans="1:11" s="16" customFormat="1" ht="30" x14ac:dyDescent="0.25">
      <c r="A23" s="16" t="s">
        <v>52</v>
      </c>
      <c r="C23" s="16" t="s">
        <v>41</v>
      </c>
      <c r="D23" s="16" t="s">
        <v>44</v>
      </c>
      <c r="E23" s="16" t="s">
        <v>53</v>
      </c>
      <c r="F23" s="16" t="s">
        <v>86</v>
      </c>
      <c r="G23" s="16" t="s">
        <v>93</v>
      </c>
      <c r="H23" s="16" t="s">
        <v>93</v>
      </c>
      <c r="I23" s="16" t="s">
        <v>93</v>
      </c>
      <c r="J23" s="16" t="s">
        <v>86</v>
      </c>
      <c r="K23" s="16" t="s">
        <v>86</v>
      </c>
    </row>
    <row r="24" spans="1:11" s="16" customFormat="1" ht="30" x14ac:dyDescent="0.25">
      <c r="A24" s="16" t="s">
        <v>54</v>
      </c>
      <c r="C24" s="16" t="s">
        <v>41</v>
      </c>
      <c r="D24" s="16" t="s">
        <v>44</v>
      </c>
      <c r="E24" s="16" t="s">
        <v>55</v>
      </c>
      <c r="F24" s="16" t="s">
        <v>86</v>
      </c>
      <c r="G24" s="16" t="s">
        <v>91</v>
      </c>
      <c r="H24" s="16" t="s">
        <v>91</v>
      </c>
      <c r="I24" s="16" t="s">
        <v>91</v>
      </c>
      <c r="J24" s="16" t="s">
        <v>86</v>
      </c>
      <c r="K24" s="16" t="s">
        <v>86</v>
      </c>
    </row>
    <row r="25" spans="1:11" s="16" customFormat="1" ht="30" x14ac:dyDescent="0.25">
      <c r="A25" s="16" t="s">
        <v>56</v>
      </c>
      <c r="C25" s="16" t="s">
        <v>41</v>
      </c>
      <c r="D25" s="16" t="s">
        <v>44</v>
      </c>
      <c r="E25" s="16" t="s">
        <v>57</v>
      </c>
      <c r="F25" s="16" t="s">
        <v>86</v>
      </c>
      <c r="G25" s="16" t="s">
        <v>94</v>
      </c>
      <c r="H25" s="16" t="s">
        <v>94</v>
      </c>
      <c r="I25" s="16" t="s">
        <v>94</v>
      </c>
      <c r="J25" s="16" t="s">
        <v>86</v>
      </c>
      <c r="K25" s="16" t="s">
        <v>86</v>
      </c>
    </row>
    <row r="26" spans="1:11" s="16" customFormat="1" ht="45" x14ac:dyDescent="0.25">
      <c r="A26" s="16" t="s">
        <v>58</v>
      </c>
      <c r="C26" s="16" t="s">
        <v>41</v>
      </c>
      <c r="D26" s="16" t="s">
        <v>19</v>
      </c>
      <c r="E26" s="16" t="s">
        <v>59</v>
      </c>
      <c r="F26" s="16" t="s">
        <v>86</v>
      </c>
      <c r="G26" s="16" t="s">
        <v>81</v>
      </c>
      <c r="H26" s="16" t="s">
        <v>81</v>
      </c>
      <c r="I26" s="16" t="s">
        <v>81</v>
      </c>
      <c r="J26" s="16" t="s">
        <v>86</v>
      </c>
      <c r="K26" s="16" t="s">
        <v>86</v>
      </c>
    </row>
    <row r="27" spans="1:11" s="16" customFormat="1" ht="30" x14ac:dyDescent="0.25">
      <c r="A27" s="16" t="s">
        <v>60</v>
      </c>
      <c r="C27" s="16" t="s">
        <v>41</v>
      </c>
      <c r="D27" s="16" t="s">
        <v>19</v>
      </c>
      <c r="E27" s="16" t="s">
        <v>61</v>
      </c>
      <c r="F27" s="16" t="s">
        <v>86</v>
      </c>
      <c r="G27" s="16" t="s">
        <v>81</v>
      </c>
      <c r="H27" s="16" t="s">
        <v>81</v>
      </c>
      <c r="I27" s="16" t="s">
        <v>81</v>
      </c>
      <c r="J27" s="16" t="s">
        <v>86</v>
      </c>
      <c r="K27" s="16" t="s">
        <v>86</v>
      </c>
    </row>
    <row r="28" spans="1:11" s="16" customFormat="1" ht="30" x14ac:dyDescent="0.25">
      <c r="A28" s="16" t="s">
        <v>62</v>
      </c>
      <c r="C28" s="16" t="s">
        <v>41</v>
      </c>
      <c r="D28" s="16" t="s">
        <v>19</v>
      </c>
      <c r="E28" s="16" t="s">
        <v>63</v>
      </c>
      <c r="F28" s="16" t="s">
        <v>86</v>
      </c>
      <c r="G28" s="16" t="s">
        <v>81</v>
      </c>
      <c r="H28" s="16" t="s">
        <v>81</v>
      </c>
      <c r="I28" s="16" t="s">
        <v>81</v>
      </c>
      <c r="J28" s="16" t="s">
        <v>86</v>
      </c>
      <c r="K28" s="16" t="s">
        <v>86</v>
      </c>
    </row>
    <row r="29" spans="1:11" s="16" customFormat="1" ht="30" x14ac:dyDescent="0.25">
      <c r="A29" s="16" t="s">
        <v>64</v>
      </c>
      <c r="C29" s="16" t="s">
        <v>41</v>
      </c>
      <c r="D29" s="16" t="s">
        <v>65</v>
      </c>
      <c r="E29" s="16" t="s">
        <v>66</v>
      </c>
      <c r="F29" s="16" t="s">
        <v>86</v>
      </c>
      <c r="G29" s="16" t="s">
        <v>95</v>
      </c>
      <c r="H29" s="16" t="s">
        <v>95</v>
      </c>
      <c r="I29" s="16" t="s">
        <v>95</v>
      </c>
      <c r="J29" s="16" t="s">
        <v>86</v>
      </c>
      <c r="K29" s="16" t="s">
        <v>86</v>
      </c>
    </row>
    <row r="30" spans="1:11" s="16" customFormat="1" ht="30" x14ac:dyDescent="0.25">
      <c r="A30" s="16" t="s">
        <v>67</v>
      </c>
      <c r="C30" s="16" t="s">
        <v>41</v>
      </c>
      <c r="D30" s="16" t="s">
        <v>19</v>
      </c>
      <c r="E30" s="16" t="s">
        <v>68</v>
      </c>
      <c r="F30" s="16" t="s">
        <v>86</v>
      </c>
      <c r="G30" s="16" t="s">
        <v>81</v>
      </c>
      <c r="H30" s="16" t="s">
        <v>81</v>
      </c>
      <c r="I30" s="16" t="s">
        <v>81</v>
      </c>
      <c r="J30" s="16" t="s">
        <v>86</v>
      </c>
      <c r="K30" s="16" t="s">
        <v>86</v>
      </c>
    </row>
    <row r="31" spans="1:11" s="16" customFormat="1" ht="45" x14ac:dyDescent="0.25">
      <c r="A31" s="16" t="s">
        <v>69</v>
      </c>
      <c r="C31" s="16" t="s">
        <v>41</v>
      </c>
      <c r="D31" s="16" t="s">
        <v>65</v>
      </c>
      <c r="E31" s="16" t="s">
        <v>70</v>
      </c>
      <c r="F31" s="16" t="s">
        <v>86</v>
      </c>
      <c r="G31" s="16" t="s">
        <v>96</v>
      </c>
      <c r="H31" s="16" t="s">
        <v>98</v>
      </c>
      <c r="I31" s="16" t="s">
        <v>98</v>
      </c>
      <c r="J31" s="16" t="s">
        <v>86</v>
      </c>
      <c r="K31" s="16" t="s">
        <v>86</v>
      </c>
    </row>
    <row r="32" spans="1:11" s="16" customFormat="1" ht="30" x14ac:dyDescent="0.25">
      <c r="A32" s="16" t="s">
        <v>71</v>
      </c>
      <c r="C32" s="16" t="s">
        <v>41</v>
      </c>
      <c r="D32" s="16" t="s">
        <v>19</v>
      </c>
      <c r="E32" s="16" t="s">
        <v>72</v>
      </c>
      <c r="F32" s="16" t="s">
        <v>86</v>
      </c>
      <c r="G32" s="16" t="s">
        <v>81</v>
      </c>
      <c r="H32" s="16" t="s">
        <v>81</v>
      </c>
      <c r="I32" s="16" t="s">
        <v>81</v>
      </c>
      <c r="J32" s="16" t="s">
        <v>86</v>
      </c>
      <c r="K32" s="16" t="s">
        <v>86</v>
      </c>
    </row>
    <row r="33" spans="1:11" s="16" customFormat="1" ht="45" x14ac:dyDescent="0.25">
      <c r="A33" s="16" t="s">
        <v>73</v>
      </c>
      <c r="C33" s="16" t="s">
        <v>18</v>
      </c>
      <c r="D33" s="16" t="s">
        <v>74</v>
      </c>
      <c r="E33" s="16" t="s">
        <v>35</v>
      </c>
      <c r="F33" s="16" t="s">
        <v>86</v>
      </c>
      <c r="G33" s="16" t="s">
        <v>81</v>
      </c>
      <c r="H33" s="16" t="s">
        <v>81</v>
      </c>
      <c r="I33" s="16" t="s">
        <v>81</v>
      </c>
      <c r="J33" s="16" t="s">
        <v>86</v>
      </c>
      <c r="K33" s="16" t="s">
        <v>86</v>
      </c>
    </row>
    <row r="34" spans="1:11" s="16" customFormat="1" x14ac:dyDescent="0.25">
      <c r="A34" s="16" t="s">
        <v>75</v>
      </c>
      <c r="C34" s="16" t="s">
        <v>10</v>
      </c>
      <c r="D34" s="16" t="s">
        <v>76</v>
      </c>
      <c r="E34" s="16" t="s">
        <v>12</v>
      </c>
      <c r="F34" s="16" t="s">
        <v>81</v>
      </c>
      <c r="G34" s="16" t="s">
        <v>81</v>
      </c>
      <c r="H34" s="16" t="s">
        <v>81</v>
      </c>
      <c r="I34" s="16" t="s">
        <v>81</v>
      </c>
      <c r="J34" s="16" t="s">
        <v>81</v>
      </c>
      <c r="K34" s="1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3" workbookViewId="0">
      <selection activeCell="I16" sqref="I16"/>
    </sheetView>
  </sheetViews>
  <sheetFormatPr defaultRowHeight="15" x14ac:dyDescent="0.25"/>
  <cols>
    <col min="3" max="3" width="16.7109375" customWidth="1"/>
    <col min="4" max="4" width="29.28515625" customWidth="1"/>
    <col min="6" max="6" width="19.5703125" customWidth="1"/>
    <col min="7" max="7" width="21.28515625" style="43" customWidth="1"/>
    <col min="8" max="8" width="19.5703125" customWidth="1"/>
    <col min="9" max="9" width="20" customWidth="1"/>
  </cols>
  <sheetData>
    <row r="1" spans="1:9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28" t="s">
        <v>77</v>
      </c>
      <c r="G1" s="28" t="s">
        <v>77</v>
      </c>
      <c r="H1" s="28" t="s">
        <v>77</v>
      </c>
      <c r="I1" s="28" t="s">
        <v>77</v>
      </c>
    </row>
    <row r="2" spans="1:9" ht="39.950000000000003" customHeight="1" x14ac:dyDescent="0.25">
      <c r="A2" s="43" t="s">
        <v>5</v>
      </c>
      <c r="B2" s="43"/>
      <c r="C2" s="43"/>
      <c r="D2" s="43"/>
      <c r="E2" s="43"/>
      <c r="F2" s="28" t="s">
        <v>307</v>
      </c>
      <c r="G2" s="28" t="s">
        <v>328</v>
      </c>
      <c r="H2" s="28" t="s">
        <v>328</v>
      </c>
      <c r="I2" s="28" t="s">
        <v>336</v>
      </c>
    </row>
    <row r="3" spans="1:9" x14ac:dyDescent="0.25">
      <c r="A3" s="43" t="s">
        <v>6</v>
      </c>
      <c r="B3" s="43"/>
      <c r="C3" s="43"/>
      <c r="D3" s="43"/>
      <c r="E3" s="43"/>
      <c r="F3" s="28" t="s">
        <v>9</v>
      </c>
      <c r="G3" s="28" t="s">
        <v>9</v>
      </c>
      <c r="H3" s="28" t="s">
        <v>9</v>
      </c>
      <c r="I3" s="28" t="s">
        <v>81</v>
      </c>
    </row>
    <row r="4" spans="1:9" ht="30" customHeight="1" x14ac:dyDescent="0.25">
      <c r="A4" s="43"/>
      <c r="B4" s="43"/>
      <c r="C4" s="43"/>
      <c r="D4" s="43" t="s">
        <v>7</v>
      </c>
      <c r="E4" s="43"/>
      <c r="F4" s="16" t="s">
        <v>308</v>
      </c>
      <c r="G4" s="16" t="s">
        <v>329</v>
      </c>
      <c r="H4" s="16" t="s">
        <v>329</v>
      </c>
      <c r="I4" s="16" t="s">
        <v>337</v>
      </c>
    </row>
    <row r="5" spans="1:9" ht="30" customHeight="1" x14ac:dyDescent="0.25">
      <c r="A5" s="43" t="s">
        <v>314</v>
      </c>
      <c r="B5" s="43" t="s">
        <v>9</v>
      </c>
      <c r="C5" s="43" t="s">
        <v>262</v>
      </c>
      <c r="D5" s="43" t="s">
        <v>142</v>
      </c>
      <c r="E5" s="43" t="s">
        <v>118</v>
      </c>
      <c r="F5" s="16" t="s">
        <v>282</v>
      </c>
      <c r="G5" s="16" t="s">
        <v>282</v>
      </c>
      <c r="H5" s="16" t="s">
        <v>282</v>
      </c>
      <c r="I5" s="16"/>
    </row>
    <row r="6" spans="1:9" ht="30" customHeight="1" x14ac:dyDescent="0.25">
      <c r="A6" s="43" t="s">
        <v>315</v>
      </c>
      <c r="B6" s="43" t="s">
        <v>9</v>
      </c>
      <c r="C6" s="43" t="s">
        <v>262</v>
      </c>
      <c r="D6" s="43" t="s">
        <v>142</v>
      </c>
      <c r="E6" s="43" t="s">
        <v>118</v>
      </c>
      <c r="F6" s="16" t="s">
        <v>260</v>
      </c>
      <c r="G6" s="16" t="s">
        <v>260</v>
      </c>
      <c r="H6" s="16" t="s">
        <v>260</v>
      </c>
      <c r="I6" s="16"/>
    </row>
    <row r="7" spans="1:9" s="43" customFormat="1" ht="80.099999999999994" customHeight="1" x14ac:dyDescent="0.25">
      <c r="A7" s="43" t="s">
        <v>208</v>
      </c>
      <c r="B7" s="43" t="s">
        <v>81</v>
      </c>
      <c r="C7" s="43" t="s">
        <v>10</v>
      </c>
      <c r="D7" s="43" t="s">
        <v>126</v>
      </c>
      <c r="E7" s="43" t="s">
        <v>118</v>
      </c>
      <c r="F7" s="16" t="s">
        <v>327</v>
      </c>
      <c r="G7" s="16"/>
      <c r="H7" s="16"/>
      <c r="I7" s="16"/>
    </row>
    <row r="8" spans="1:9" ht="80.099999999999994" customHeight="1" x14ac:dyDescent="0.25">
      <c r="A8" s="43" t="s">
        <v>316</v>
      </c>
      <c r="B8" s="43" t="s">
        <v>9</v>
      </c>
      <c r="C8" s="43" t="s">
        <v>262</v>
      </c>
      <c r="D8" s="43" t="s">
        <v>236</v>
      </c>
      <c r="E8" s="43" t="s">
        <v>118</v>
      </c>
      <c r="F8" s="16" t="s">
        <v>309</v>
      </c>
      <c r="G8" s="16" t="s">
        <v>309</v>
      </c>
      <c r="H8" s="16" t="s">
        <v>309</v>
      </c>
      <c r="I8" s="16" t="s">
        <v>339</v>
      </c>
    </row>
    <row r="9" spans="1:9" ht="80.099999999999994" customHeight="1" x14ac:dyDescent="0.25">
      <c r="A9" s="43" t="s">
        <v>317</v>
      </c>
      <c r="B9" s="43" t="s">
        <v>81</v>
      </c>
      <c r="C9" s="43" t="s">
        <v>262</v>
      </c>
      <c r="D9" s="43" t="s">
        <v>318</v>
      </c>
      <c r="E9" s="43" t="s">
        <v>118</v>
      </c>
      <c r="F9" s="16" t="s">
        <v>299</v>
      </c>
      <c r="G9" s="16" t="s">
        <v>299</v>
      </c>
      <c r="H9" s="16" t="s">
        <v>299</v>
      </c>
      <c r="I9" s="16"/>
    </row>
    <row r="10" spans="1:9" ht="80.099999999999994" customHeight="1" x14ac:dyDescent="0.25">
      <c r="A10" s="43" t="s">
        <v>319</v>
      </c>
      <c r="B10" s="43" t="s">
        <v>81</v>
      </c>
      <c r="C10" s="43" t="s">
        <v>262</v>
      </c>
      <c r="D10" s="43" t="s">
        <v>247</v>
      </c>
      <c r="E10" s="43" t="s">
        <v>118</v>
      </c>
      <c r="F10" s="16" t="s">
        <v>326</v>
      </c>
      <c r="G10" s="16" t="s">
        <v>310</v>
      </c>
      <c r="H10" s="16" t="s">
        <v>310</v>
      </c>
      <c r="I10" s="16"/>
    </row>
    <row r="11" spans="1:9" ht="80.099999999999994" customHeight="1" x14ac:dyDescent="0.25">
      <c r="A11" s="43" t="s">
        <v>263</v>
      </c>
      <c r="B11" s="43" t="s">
        <v>81</v>
      </c>
      <c r="C11" s="43" t="s">
        <v>262</v>
      </c>
      <c r="D11" s="43" t="s">
        <v>247</v>
      </c>
      <c r="E11" s="43" t="s">
        <v>118</v>
      </c>
      <c r="F11" s="16" t="s">
        <v>311</v>
      </c>
      <c r="G11" s="16" t="s">
        <v>291</v>
      </c>
      <c r="H11" s="16" t="s">
        <v>291</v>
      </c>
      <c r="I11" s="16"/>
    </row>
    <row r="12" spans="1:9" ht="80.099999999999994" customHeight="1" x14ac:dyDescent="0.25">
      <c r="A12" s="43" t="s">
        <v>264</v>
      </c>
      <c r="B12" s="43" t="s">
        <v>81</v>
      </c>
      <c r="C12" s="43" t="s">
        <v>262</v>
      </c>
      <c r="D12" s="43" t="s">
        <v>247</v>
      </c>
      <c r="E12" s="43" t="s">
        <v>118</v>
      </c>
      <c r="F12" s="16" t="s">
        <v>312</v>
      </c>
      <c r="G12" s="16" t="s">
        <v>330</v>
      </c>
      <c r="H12" s="16" t="s">
        <v>330</v>
      </c>
      <c r="I12" s="16"/>
    </row>
    <row r="13" spans="1:9" ht="80.099999999999994" customHeight="1" x14ac:dyDescent="0.25">
      <c r="A13" s="43" t="s">
        <v>320</v>
      </c>
      <c r="B13" s="43" t="s">
        <v>81</v>
      </c>
      <c r="C13" s="43" t="s">
        <v>262</v>
      </c>
      <c r="D13" s="43" t="s">
        <v>292</v>
      </c>
      <c r="E13" s="43" t="s">
        <v>10</v>
      </c>
      <c r="F13" s="16" t="s">
        <v>301</v>
      </c>
      <c r="G13" s="16" t="s">
        <v>301</v>
      </c>
      <c r="H13" s="16" t="s">
        <v>301</v>
      </c>
      <c r="I13" s="16"/>
    </row>
    <row r="14" spans="1:9" ht="80.099999999999994" customHeight="1" x14ac:dyDescent="0.25">
      <c r="A14" s="43" t="s">
        <v>321</v>
      </c>
      <c r="B14" s="43" t="s">
        <v>9</v>
      </c>
      <c r="C14" s="43" t="s">
        <v>262</v>
      </c>
      <c r="D14" s="43" t="s">
        <v>255</v>
      </c>
      <c r="E14" s="43" t="s">
        <v>118</v>
      </c>
      <c r="F14" s="16" t="s">
        <v>313</v>
      </c>
      <c r="G14" s="16" t="s">
        <v>331</v>
      </c>
      <c r="H14" s="16" t="s">
        <v>331</v>
      </c>
      <c r="I14" s="16"/>
    </row>
    <row r="15" spans="1:9" ht="80.099999999999994" customHeight="1" x14ac:dyDescent="0.25">
      <c r="A15" s="43" t="s">
        <v>322</v>
      </c>
      <c r="B15" s="43" t="s">
        <v>9</v>
      </c>
      <c r="C15" s="43" t="s">
        <v>262</v>
      </c>
      <c r="D15" s="43" t="s">
        <v>236</v>
      </c>
      <c r="E15" s="43" t="s">
        <v>118</v>
      </c>
      <c r="F15" s="16" t="s">
        <v>324</v>
      </c>
      <c r="G15" s="16" t="s">
        <v>332</v>
      </c>
      <c r="H15" s="16" t="s">
        <v>334</v>
      </c>
      <c r="I15" s="16"/>
    </row>
    <row r="16" spans="1:9" ht="80.099999999999994" customHeight="1" x14ac:dyDescent="0.25">
      <c r="A16" s="43" t="s">
        <v>323</v>
      </c>
      <c r="B16" s="43" t="s">
        <v>9</v>
      </c>
      <c r="C16" s="43" t="s">
        <v>262</v>
      </c>
      <c r="D16" s="43" t="s">
        <v>247</v>
      </c>
      <c r="E16" s="43" t="s">
        <v>10</v>
      </c>
      <c r="F16" s="16" t="s">
        <v>325</v>
      </c>
      <c r="G16" s="16" t="s">
        <v>333</v>
      </c>
      <c r="H16" s="16" t="s">
        <v>335</v>
      </c>
      <c r="I16" s="16" t="s">
        <v>338</v>
      </c>
    </row>
  </sheetData>
  <dataValidations count="1">
    <dataValidation type="list" allowBlank="1" showInputMessage="1" showErrorMessage="1" promptTitle="SelectKeyword" prompt="Replace values marked as &lt;value&gt;" sqref="D7">
      <formula1>KWD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2"/>
  <sheetViews>
    <sheetView tabSelected="1" topLeftCell="A25" workbookViewId="0">
      <selection activeCell="B29" sqref="B29"/>
    </sheetView>
  </sheetViews>
  <sheetFormatPr defaultRowHeight="15" x14ac:dyDescent="0.25"/>
  <cols>
    <col min="1" max="1" width="32.85546875" style="62" customWidth="1"/>
    <col min="2" max="2" width="9.140625" style="63" customWidth="1"/>
    <col min="3" max="3" width="12.28515625" style="48" customWidth="1"/>
    <col min="4" max="4" width="26.140625" style="48" customWidth="1"/>
    <col min="5" max="5" width="18.5703125" style="48" customWidth="1"/>
    <col min="6" max="13" width="34.42578125" style="62" customWidth="1"/>
    <col min="14" max="16384" width="9.140625" style="48"/>
  </cols>
  <sheetData>
    <row r="1" spans="1:13" x14ac:dyDescent="0.25">
      <c r="A1" s="45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5" t="s">
        <v>77</v>
      </c>
      <c r="G1" s="64" t="s">
        <v>77</v>
      </c>
      <c r="H1" s="45" t="s">
        <v>77</v>
      </c>
      <c r="I1" s="65" t="s">
        <v>77</v>
      </c>
      <c r="J1" s="45" t="s">
        <v>77</v>
      </c>
      <c r="K1" s="45" t="s">
        <v>77</v>
      </c>
      <c r="L1" s="65" t="s">
        <v>77</v>
      </c>
      <c r="M1" s="65" t="s">
        <v>77</v>
      </c>
    </row>
    <row r="2" spans="1:13" ht="45" x14ac:dyDescent="0.25">
      <c r="A2" s="45" t="s">
        <v>5</v>
      </c>
      <c r="B2" s="46"/>
      <c r="C2" s="46"/>
      <c r="D2" s="46"/>
      <c r="E2" s="47"/>
      <c r="F2" s="49" t="s">
        <v>348</v>
      </c>
      <c r="G2" s="49" t="s">
        <v>388</v>
      </c>
      <c r="H2" s="49" t="s">
        <v>391</v>
      </c>
      <c r="I2" s="66" t="s">
        <v>392</v>
      </c>
      <c r="J2" s="49" t="s">
        <v>392</v>
      </c>
      <c r="K2" s="49" t="s">
        <v>392</v>
      </c>
      <c r="L2" s="66" t="s">
        <v>392</v>
      </c>
      <c r="M2" s="66" t="s">
        <v>404</v>
      </c>
    </row>
    <row r="3" spans="1:13" x14ac:dyDescent="0.25">
      <c r="A3" s="45" t="s">
        <v>6</v>
      </c>
      <c r="B3" s="46"/>
      <c r="C3" s="46"/>
      <c r="D3" s="46"/>
      <c r="E3" s="47"/>
      <c r="F3" s="50" t="s">
        <v>9</v>
      </c>
      <c r="G3" s="50" t="s">
        <v>9</v>
      </c>
      <c r="H3" s="50" t="s">
        <v>9</v>
      </c>
      <c r="I3" s="67" t="s">
        <v>9</v>
      </c>
      <c r="J3" s="50" t="s">
        <v>9</v>
      </c>
      <c r="K3" s="50" t="s">
        <v>9</v>
      </c>
      <c r="L3" s="67" t="s">
        <v>9</v>
      </c>
      <c r="M3" s="67" t="s">
        <v>81</v>
      </c>
    </row>
    <row r="4" spans="1:13" ht="45.75" thickBot="1" x14ac:dyDescent="0.3">
      <c r="A4" s="51"/>
      <c r="B4" s="51"/>
      <c r="C4" s="52"/>
      <c r="D4" s="53" t="s">
        <v>7</v>
      </c>
      <c r="E4" s="51"/>
      <c r="F4" s="51" t="s">
        <v>349</v>
      </c>
      <c r="G4" s="51" t="s">
        <v>389</v>
      </c>
      <c r="H4" s="51" t="s">
        <v>391</v>
      </c>
      <c r="I4" s="68" t="s">
        <v>392</v>
      </c>
      <c r="J4" s="51" t="s">
        <v>392</v>
      </c>
      <c r="K4" s="51" t="s">
        <v>392</v>
      </c>
      <c r="L4" s="68" t="s">
        <v>392</v>
      </c>
      <c r="M4" s="66" t="s">
        <v>404</v>
      </c>
    </row>
    <row r="5" spans="1:13" ht="16.5" thickTop="1" thickBot="1" x14ac:dyDescent="0.3">
      <c r="A5" s="24" t="s">
        <v>152</v>
      </c>
      <c r="B5" s="54"/>
      <c r="C5" s="24" t="s">
        <v>10</v>
      </c>
      <c r="D5" s="25" t="s">
        <v>153</v>
      </c>
      <c r="E5" s="26" t="s">
        <v>10</v>
      </c>
      <c r="F5" s="55" t="s">
        <v>350</v>
      </c>
      <c r="G5" s="55"/>
      <c r="H5" s="55"/>
      <c r="I5" s="55"/>
      <c r="J5" s="55"/>
      <c r="K5" s="55"/>
      <c r="L5" s="55"/>
      <c r="M5" s="55"/>
    </row>
    <row r="6" spans="1:13" ht="16.5" thickTop="1" thickBot="1" x14ac:dyDescent="0.3">
      <c r="A6" s="56" t="s">
        <v>351</v>
      </c>
      <c r="B6" s="54"/>
      <c r="C6" s="57" t="s">
        <v>10</v>
      </c>
      <c r="D6" s="58" t="s">
        <v>161</v>
      </c>
      <c r="E6" s="59" t="s">
        <v>10</v>
      </c>
      <c r="F6" s="55" t="s">
        <v>352</v>
      </c>
      <c r="G6" s="55"/>
      <c r="H6" s="55"/>
      <c r="I6" s="55"/>
      <c r="J6" s="55"/>
      <c r="K6" s="55"/>
      <c r="L6" s="55"/>
      <c r="M6" s="55"/>
    </row>
    <row r="7" spans="1:13" ht="16.5" thickTop="1" thickBot="1" x14ac:dyDescent="0.3">
      <c r="A7" s="56" t="s">
        <v>353</v>
      </c>
      <c r="B7" s="54"/>
      <c r="C7" s="57" t="s">
        <v>10</v>
      </c>
      <c r="D7" s="58" t="s">
        <v>142</v>
      </c>
      <c r="E7" s="59" t="s">
        <v>10</v>
      </c>
      <c r="F7" s="55" t="s">
        <v>354</v>
      </c>
      <c r="G7" s="55"/>
      <c r="H7" s="55"/>
      <c r="I7" s="55"/>
      <c r="J7" s="55"/>
      <c r="K7" s="55"/>
      <c r="L7" s="55"/>
      <c r="M7" s="55"/>
    </row>
    <row r="8" spans="1:13" ht="16.5" thickTop="1" thickBot="1" x14ac:dyDescent="0.3">
      <c r="A8" s="56" t="s">
        <v>355</v>
      </c>
      <c r="B8" s="54"/>
      <c r="C8" s="57" t="s">
        <v>10</v>
      </c>
      <c r="D8" s="58" t="s">
        <v>142</v>
      </c>
      <c r="E8" s="59" t="s">
        <v>10</v>
      </c>
      <c r="F8" s="55" t="s">
        <v>356</v>
      </c>
      <c r="G8" s="55"/>
      <c r="H8" s="55"/>
      <c r="I8" s="55"/>
      <c r="J8" s="55"/>
      <c r="K8" s="55"/>
      <c r="L8" s="55"/>
      <c r="M8" s="55"/>
    </row>
    <row r="9" spans="1:13" ht="16.5" thickTop="1" thickBot="1" x14ac:dyDescent="0.3">
      <c r="A9" s="56" t="s">
        <v>357</v>
      </c>
      <c r="B9" s="54"/>
      <c r="C9" s="57" t="s">
        <v>10</v>
      </c>
      <c r="D9" s="58" t="s">
        <v>142</v>
      </c>
      <c r="E9" s="59" t="s">
        <v>10</v>
      </c>
      <c r="F9" s="55" t="s">
        <v>358</v>
      </c>
      <c r="G9" s="55"/>
      <c r="H9" s="55"/>
      <c r="I9" s="55"/>
      <c r="J9" s="55"/>
      <c r="K9" s="55"/>
      <c r="L9" s="55"/>
      <c r="M9" s="55"/>
    </row>
    <row r="10" spans="1:13" ht="63.75" customHeight="1" thickTop="1" thickBot="1" x14ac:dyDescent="0.3">
      <c r="A10" s="56" t="s">
        <v>155</v>
      </c>
      <c r="B10" s="54"/>
      <c r="C10" s="57" t="s">
        <v>10</v>
      </c>
      <c r="D10" s="58" t="s">
        <v>157</v>
      </c>
      <c r="E10" s="59" t="s">
        <v>10</v>
      </c>
      <c r="F10" s="55" t="s">
        <v>359</v>
      </c>
      <c r="G10" s="55"/>
      <c r="H10" s="55"/>
      <c r="I10" s="55"/>
      <c r="J10" s="55"/>
      <c r="K10" s="55"/>
      <c r="L10" s="55"/>
      <c r="M10" s="55"/>
    </row>
    <row r="11" spans="1:13" ht="111" customHeight="1" thickTop="1" thickBot="1" x14ac:dyDescent="0.3">
      <c r="A11" s="56" t="s">
        <v>360</v>
      </c>
      <c r="B11" s="54"/>
      <c r="C11" s="57"/>
      <c r="D11" s="58" t="s">
        <v>361</v>
      </c>
      <c r="E11" s="59" t="s">
        <v>10</v>
      </c>
      <c r="F11" s="55" t="s">
        <v>362</v>
      </c>
      <c r="G11" s="55"/>
      <c r="H11" s="55"/>
      <c r="I11" s="55"/>
      <c r="J11" s="55"/>
      <c r="K11" s="55"/>
      <c r="L11" s="55"/>
      <c r="M11" s="55"/>
    </row>
    <row r="12" spans="1:13" ht="16.5" thickTop="1" thickBot="1" x14ac:dyDescent="0.3">
      <c r="A12" s="60" t="s">
        <v>241</v>
      </c>
      <c r="B12" s="24"/>
      <c r="C12" s="24" t="s">
        <v>10</v>
      </c>
      <c r="D12" s="25" t="s">
        <v>242</v>
      </c>
      <c r="E12" s="26" t="s">
        <v>10</v>
      </c>
      <c r="F12" s="27" t="s">
        <v>243</v>
      </c>
      <c r="G12" s="27"/>
      <c r="H12" s="27"/>
      <c r="I12" s="27"/>
      <c r="J12" s="27"/>
      <c r="K12" s="27"/>
      <c r="L12" s="27"/>
      <c r="M12" s="27"/>
    </row>
    <row r="13" spans="1:13" ht="136.5" thickTop="1" thickBot="1" x14ac:dyDescent="0.3">
      <c r="A13" s="56" t="s">
        <v>363</v>
      </c>
      <c r="B13" s="54"/>
      <c r="C13" s="57" t="s">
        <v>10</v>
      </c>
      <c r="D13" s="58" t="s">
        <v>157</v>
      </c>
      <c r="E13" s="59" t="s">
        <v>10</v>
      </c>
      <c r="F13" s="55" t="s">
        <v>364</v>
      </c>
      <c r="G13" s="55"/>
      <c r="H13" s="55"/>
      <c r="I13" s="55"/>
      <c r="J13" s="55"/>
      <c r="K13" s="55"/>
      <c r="L13" s="55"/>
      <c r="M13" s="55"/>
    </row>
    <row r="14" spans="1:13" ht="106.5" thickTop="1" thickBot="1" x14ac:dyDescent="0.3">
      <c r="A14" s="56" t="s">
        <v>365</v>
      </c>
      <c r="B14" s="54"/>
      <c r="C14" s="57" t="s">
        <v>10</v>
      </c>
      <c r="D14" s="58" t="s">
        <v>366</v>
      </c>
      <c r="E14" s="59" t="s">
        <v>10</v>
      </c>
      <c r="F14" s="55" t="s">
        <v>367</v>
      </c>
      <c r="G14" s="55"/>
      <c r="H14" s="55"/>
      <c r="I14" s="55"/>
      <c r="J14" s="55"/>
      <c r="K14" s="55"/>
      <c r="L14" s="55"/>
      <c r="M14" s="55"/>
    </row>
    <row r="15" spans="1:13" ht="121.5" thickTop="1" thickBot="1" x14ac:dyDescent="0.3">
      <c r="A15" s="56" t="s">
        <v>368</v>
      </c>
      <c r="B15" s="54"/>
      <c r="C15" s="57" t="s">
        <v>10</v>
      </c>
      <c r="D15" s="58" t="s">
        <v>157</v>
      </c>
      <c r="E15" s="59" t="s">
        <v>10</v>
      </c>
      <c r="F15" s="55" t="s">
        <v>369</v>
      </c>
      <c r="G15" s="55"/>
      <c r="H15" s="55"/>
      <c r="I15" s="55"/>
      <c r="J15" s="55"/>
      <c r="K15" s="55"/>
      <c r="L15" s="55"/>
      <c r="M15" s="55"/>
    </row>
    <row r="16" spans="1:13" ht="121.5" thickTop="1" thickBot="1" x14ac:dyDescent="0.3">
      <c r="A16" s="56" t="s">
        <v>368</v>
      </c>
      <c r="B16" s="54"/>
      <c r="C16" s="57" t="s">
        <v>10</v>
      </c>
      <c r="D16" s="58" t="s">
        <v>157</v>
      </c>
      <c r="E16" s="59" t="s">
        <v>10</v>
      </c>
      <c r="F16" s="55" t="s">
        <v>370</v>
      </c>
      <c r="G16" s="55"/>
      <c r="H16" s="55"/>
      <c r="I16" s="55"/>
      <c r="J16" s="55"/>
      <c r="K16" s="55"/>
      <c r="L16" s="55"/>
      <c r="M16" s="55"/>
    </row>
    <row r="17" spans="1:98" ht="200.1" customHeight="1" thickTop="1" thickBot="1" x14ac:dyDescent="0.3">
      <c r="A17" s="56" t="s">
        <v>371</v>
      </c>
      <c r="B17" s="54"/>
      <c r="C17" s="57" t="s">
        <v>10</v>
      </c>
      <c r="D17" s="58" t="s">
        <v>164</v>
      </c>
      <c r="E17" s="59" t="s">
        <v>10</v>
      </c>
      <c r="F17" s="55" t="s">
        <v>372</v>
      </c>
      <c r="G17" s="55"/>
      <c r="H17" s="55"/>
      <c r="I17" s="55"/>
      <c r="J17" s="55"/>
      <c r="K17" s="55"/>
      <c r="L17" s="55"/>
      <c r="M17" s="55"/>
    </row>
    <row r="18" spans="1:98" ht="106.5" thickTop="1" thickBot="1" x14ac:dyDescent="0.3">
      <c r="A18" s="56" t="s">
        <v>365</v>
      </c>
      <c r="B18" s="54"/>
      <c r="C18" s="57" t="s">
        <v>10</v>
      </c>
      <c r="D18" s="58" t="s">
        <v>366</v>
      </c>
      <c r="E18" s="59" t="s">
        <v>10</v>
      </c>
      <c r="F18" s="55" t="s">
        <v>373</v>
      </c>
      <c r="G18" s="55"/>
      <c r="H18" s="55"/>
      <c r="I18" s="55"/>
      <c r="J18" s="55"/>
      <c r="K18" s="55"/>
      <c r="L18" s="55"/>
      <c r="M18" s="55"/>
    </row>
    <row r="19" spans="1:98" ht="121.5" thickTop="1" thickBot="1" x14ac:dyDescent="0.3">
      <c r="A19" s="56" t="s">
        <v>368</v>
      </c>
      <c r="B19" s="54"/>
      <c r="C19" s="57" t="s">
        <v>10</v>
      </c>
      <c r="D19" s="58" t="s">
        <v>157</v>
      </c>
      <c r="E19" s="59" t="s">
        <v>10</v>
      </c>
      <c r="F19" s="55" t="s">
        <v>374</v>
      </c>
      <c r="G19" s="55"/>
      <c r="H19" s="55"/>
      <c r="I19" s="55"/>
      <c r="J19" s="55"/>
      <c r="K19" s="55"/>
      <c r="L19" s="55"/>
      <c r="M19" s="55"/>
    </row>
    <row r="20" spans="1:98" ht="96" customHeight="1" thickTop="1" thickBot="1" x14ac:dyDescent="0.3">
      <c r="A20" s="56" t="s">
        <v>375</v>
      </c>
      <c r="B20" s="54"/>
      <c r="C20" s="57"/>
      <c r="D20" s="58" t="s">
        <v>361</v>
      </c>
      <c r="E20" s="59" t="s">
        <v>10</v>
      </c>
      <c r="F20" s="55" t="s">
        <v>376</v>
      </c>
      <c r="G20" s="55"/>
      <c r="H20" s="55"/>
      <c r="I20" s="55"/>
      <c r="J20" s="55"/>
      <c r="K20" s="55"/>
      <c r="L20" s="55"/>
      <c r="M20" s="55"/>
    </row>
    <row r="21" spans="1:98" ht="106.5" thickTop="1" thickBot="1" x14ac:dyDescent="0.3">
      <c r="A21" s="56" t="s">
        <v>365</v>
      </c>
      <c r="B21" s="54"/>
      <c r="C21" s="57" t="s">
        <v>10</v>
      </c>
      <c r="D21" s="58" t="s">
        <v>366</v>
      </c>
      <c r="E21" s="59" t="s">
        <v>10</v>
      </c>
      <c r="F21" s="55" t="s">
        <v>377</v>
      </c>
      <c r="G21" s="55"/>
      <c r="H21" s="55"/>
      <c r="I21" s="55"/>
      <c r="J21" s="55"/>
      <c r="K21" s="55"/>
      <c r="L21" s="55"/>
      <c r="M21" s="55"/>
    </row>
    <row r="22" spans="1:98" ht="121.5" thickTop="1" thickBot="1" x14ac:dyDescent="0.3">
      <c r="A22" s="56" t="s">
        <v>368</v>
      </c>
      <c r="B22" s="54"/>
      <c r="C22" s="57" t="s">
        <v>10</v>
      </c>
      <c r="D22" s="58" t="s">
        <v>157</v>
      </c>
      <c r="E22" s="59" t="s">
        <v>10</v>
      </c>
      <c r="F22" s="55" t="s">
        <v>369</v>
      </c>
      <c r="G22" s="55"/>
      <c r="H22" s="55"/>
      <c r="I22" s="55"/>
      <c r="J22" s="55"/>
      <c r="K22" s="55"/>
      <c r="L22" s="55"/>
      <c r="M22" s="55"/>
    </row>
    <row r="23" spans="1:98" s="61" customFormat="1" ht="121.5" thickTop="1" thickBot="1" x14ac:dyDescent="0.3">
      <c r="A23" s="56" t="s">
        <v>368</v>
      </c>
      <c r="B23" s="54"/>
      <c r="C23" s="57" t="s">
        <v>10</v>
      </c>
      <c r="D23" s="58" t="s">
        <v>157</v>
      </c>
      <c r="E23" s="59" t="s">
        <v>10</v>
      </c>
      <c r="F23" s="55" t="s">
        <v>378</v>
      </c>
      <c r="G23" s="55"/>
      <c r="H23" s="55"/>
      <c r="I23" s="55"/>
      <c r="J23" s="55"/>
      <c r="K23" s="55"/>
      <c r="L23" s="55"/>
      <c r="M23" s="55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</row>
    <row r="24" spans="1:98" s="61" customFormat="1" ht="200.1" customHeight="1" thickTop="1" thickBot="1" x14ac:dyDescent="0.3">
      <c r="A24" s="42" t="s">
        <v>277</v>
      </c>
      <c r="B24" s="42"/>
      <c r="C24" s="42" t="s">
        <v>10</v>
      </c>
      <c r="D24" s="42" t="s">
        <v>126</v>
      </c>
      <c r="E24" s="42" t="s">
        <v>10</v>
      </c>
      <c r="F24" s="55"/>
      <c r="G24" s="55" t="s">
        <v>387</v>
      </c>
      <c r="H24" s="55" t="s">
        <v>387</v>
      </c>
      <c r="I24" s="55" t="s">
        <v>393</v>
      </c>
      <c r="J24" s="55" t="s">
        <v>398</v>
      </c>
      <c r="K24" s="55" t="s">
        <v>396</v>
      </c>
      <c r="L24" s="55" t="s">
        <v>400</v>
      </c>
      <c r="M24" s="55" t="s">
        <v>410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</row>
    <row r="25" spans="1:98" s="61" customFormat="1" ht="76.5" thickTop="1" thickBot="1" x14ac:dyDescent="0.3">
      <c r="A25" s="56" t="s">
        <v>379</v>
      </c>
      <c r="B25" s="54"/>
      <c r="C25" s="57" t="s">
        <v>10</v>
      </c>
      <c r="D25" s="58" t="s">
        <v>380</v>
      </c>
      <c r="E25" s="59" t="s">
        <v>10</v>
      </c>
      <c r="F25" s="55" t="s">
        <v>381</v>
      </c>
      <c r="G25" s="55" t="s">
        <v>381</v>
      </c>
      <c r="H25" s="55" t="s">
        <v>390</v>
      </c>
      <c r="I25" s="55" t="s">
        <v>390</v>
      </c>
      <c r="J25" s="55"/>
      <c r="K25" s="55"/>
      <c r="L25" s="55" t="s">
        <v>390</v>
      </c>
      <c r="M25" s="55" t="s">
        <v>405</v>
      </c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</row>
    <row r="26" spans="1:98" s="61" customFormat="1" ht="46.5" thickTop="1" thickBot="1" x14ac:dyDescent="0.3">
      <c r="A26" s="56" t="s">
        <v>379</v>
      </c>
      <c r="B26" s="54"/>
      <c r="C26" s="57" t="s">
        <v>10</v>
      </c>
      <c r="D26" s="58" t="s">
        <v>380</v>
      </c>
      <c r="E26" s="59" t="s">
        <v>10</v>
      </c>
      <c r="F26" s="55"/>
      <c r="G26" s="55"/>
      <c r="H26" s="55"/>
      <c r="I26" s="55" t="s">
        <v>394</v>
      </c>
      <c r="J26" s="55" t="s">
        <v>397</v>
      </c>
      <c r="K26" s="55" t="s">
        <v>395</v>
      </c>
      <c r="L26" s="55" t="s">
        <v>401</v>
      </c>
      <c r="M26" s="55" t="s">
        <v>406</v>
      </c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</row>
    <row r="27" spans="1:98" s="61" customFormat="1" ht="46.5" thickTop="1" thickBot="1" x14ac:dyDescent="0.3">
      <c r="A27" s="56" t="s">
        <v>379</v>
      </c>
      <c r="B27" s="54"/>
      <c r="C27" s="57" t="s">
        <v>10</v>
      </c>
      <c r="D27" s="58" t="s">
        <v>380</v>
      </c>
      <c r="E27" s="59" t="s">
        <v>10</v>
      </c>
      <c r="F27" s="55"/>
      <c r="G27" s="55"/>
      <c r="H27" s="55"/>
      <c r="I27" s="55" t="s">
        <v>399</v>
      </c>
      <c r="J27" s="55"/>
      <c r="K27" s="55"/>
      <c r="L27" s="55" t="s">
        <v>403</v>
      </c>
      <c r="M27" s="55" t="s">
        <v>407</v>
      </c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</row>
    <row r="28" spans="1:98" s="61" customFormat="1" ht="46.5" thickTop="1" thickBot="1" x14ac:dyDescent="0.3">
      <c r="A28" s="56" t="s">
        <v>379</v>
      </c>
      <c r="B28" s="54"/>
      <c r="C28" s="57" t="s">
        <v>10</v>
      </c>
      <c r="D28" s="58" t="s">
        <v>380</v>
      </c>
      <c r="E28" s="59" t="s">
        <v>10</v>
      </c>
      <c r="F28" s="55"/>
      <c r="G28" s="55"/>
      <c r="H28" s="55"/>
      <c r="I28" s="55"/>
      <c r="J28" s="55"/>
      <c r="K28" s="55"/>
      <c r="L28" s="55" t="s">
        <v>402</v>
      </c>
      <c r="M28" s="55" t="s">
        <v>408</v>
      </c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</row>
    <row r="29" spans="1:98" s="61" customFormat="1" ht="46.5" thickTop="1" thickBot="1" x14ac:dyDescent="0.3">
      <c r="A29" s="56" t="s">
        <v>379</v>
      </c>
      <c r="B29" s="54"/>
      <c r="C29" s="57" t="s">
        <v>10</v>
      </c>
      <c r="D29" s="58" t="s">
        <v>380</v>
      </c>
      <c r="E29" s="59"/>
      <c r="F29" s="55"/>
      <c r="G29" s="55"/>
      <c r="H29" s="55"/>
      <c r="I29" s="55"/>
      <c r="J29" s="55"/>
      <c r="K29" s="55"/>
      <c r="L29" s="55"/>
      <c r="M29" s="55" t="s">
        <v>409</v>
      </c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</row>
    <row r="30" spans="1:98" s="61" customFormat="1" ht="16.5" thickTop="1" thickBot="1" x14ac:dyDescent="0.3">
      <c r="A30" s="56" t="s">
        <v>382</v>
      </c>
      <c r="B30" s="54"/>
      <c r="C30" s="57" t="s">
        <v>10</v>
      </c>
      <c r="D30" s="58" t="s">
        <v>383</v>
      </c>
      <c r="E30" s="59" t="s">
        <v>10</v>
      </c>
      <c r="F30" s="55" t="s">
        <v>384</v>
      </c>
      <c r="G30" s="55"/>
      <c r="H30" s="55"/>
      <c r="I30" s="55"/>
      <c r="J30" s="55"/>
      <c r="K30" s="55"/>
      <c r="L30" s="55"/>
      <c r="M30" s="55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</row>
    <row r="31" spans="1:98" s="61" customFormat="1" ht="16.5" thickTop="1" thickBot="1" x14ac:dyDescent="0.3">
      <c r="A31" s="56" t="s">
        <v>385</v>
      </c>
      <c r="B31" s="54"/>
      <c r="C31" s="57" t="s">
        <v>10</v>
      </c>
      <c r="D31" s="58" t="s">
        <v>168</v>
      </c>
      <c r="E31" s="59" t="s">
        <v>10</v>
      </c>
      <c r="F31" s="55" t="s">
        <v>386</v>
      </c>
      <c r="G31" s="55"/>
      <c r="H31" s="55"/>
      <c r="I31" s="55"/>
      <c r="J31" s="55"/>
      <c r="K31" s="55"/>
      <c r="L31" s="55"/>
      <c r="M31" s="55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</row>
    <row r="32" spans="1:98" s="61" customFormat="1" ht="15.75" thickTop="1" x14ac:dyDescent="0.25">
      <c r="A32" s="62"/>
      <c r="B32" s="63"/>
      <c r="C32" s="48"/>
      <c r="D32" s="48"/>
      <c r="E32" s="48"/>
      <c r="F32" s="62"/>
      <c r="G32" s="62"/>
      <c r="H32" s="62"/>
      <c r="I32" s="62"/>
      <c r="J32" s="62"/>
      <c r="K32" s="62"/>
      <c r="L32" s="62"/>
      <c r="M32" s="62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H3" sqref="H3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4.5703125" style="4" customWidth="1"/>
    <col min="5" max="5" width="42.42578125" style="4" bestFit="1" customWidth="1"/>
    <col min="6" max="7" width="42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108</v>
      </c>
      <c r="D1" s="2" t="s">
        <v>3</v>
      </c>
      <c r="E1" s="3" t="s">
        <v>109</v>
      </c>
      <c r="F1" s="1" t="s">
        <v>110</v>
      </c>
      <c r="G1" s="1" t="s">
        <v>110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111</v>
      </c>
      <c r="G2" s="2" t="s">
        <v>112</v>
      </c>
    </row>
    <row r="3" spans="1:7" ht="15" customHeight="1" x14ac:dyDescent="0.25">
      <c r="A3" s="1" t="s">
        <v>113</v>
      </c>
      <c r="B3" s="2"/>
      <c r="C3" s="2"/>
      <c r="D3" s="2"/>
      <c r="E3" s="2"/>
      <c r="F3" s="5" t="s">
        <v>81</v>
      </c>
      <c r="G3" s="5" t="s">
        <v>81</v>
      </c>
    </row>
    <row r="4" spans="1:7" x14ac:dyDescent="0.25">
      <c r="A4" s="6"/>
      <c r="B4" s="2"/>
      <c r="C4" s="6"/>
      <c r="D4" s="7" t="s">
        <v>114</v>
      </c>
      <c r="E4" s="8"/>
      <c r="F4" s="8" t="s">
        <v>115</v>
      </c>
      <c r="G4" s="8" t="s">
        <v>115</v>
      </c>
    </row>
    <row r="5" spans="1:7" ht="15" customHeight="1" x14ac:dyDescent="0.25">
      <c r="A5" s="9" t="s">
        <v>116</v>
      </c>
      <c r="B5" s="2"/>
      <c r="C5" s="10"/>
      <c r="D5" s="11" t="s">
        <v>117</v>
      </c>
      <c r="E5" s="12" t="s">
        <v>118</v>
      </c>
      <c r="F5" s="13" t="s">
        <v>119</v>
      </c>
      <c r="G5" s="13" t="s">
        <v>119</v>
      </c>
    </row>
    <row r="6" spans="1:7" ht="15" customHeight="1" x14ac:dyDescent="0.25">
      <c r="A6" s="10" t="s">
        <v>120</v>
      </c>
      <c r="B6" s="2"/>
      <c r="C6" s="10"/>
      <c r="D6" s="11" t="s">
        <v>121</v>
      </c>
      <c r="E6" s="12" t="s">
        <v>118</v>
      </c>
      <c r="F6" s="13" t="s">
        <v>122</v>
      </c>
      <c r="G6" s="13" t="s">
        <v>122</v>
      </c>
    </row>
    <row r="7" spans="1:7" ht="15" customHeight="1" x14ac:dyDescent="0.25">
      <c r="A7" s="10" t="s">
        <v>123</v>
      </c>
      <c r="B7" s="2"/>
      <c r="C7" s="10"/>
      <c r="D7" s="11" t="s">
        <v>124</v>
      </c>
      <c r="E7" s="12" t="s">
        <v>118</v>
      </c>
      <c r="F7" s="14" t="s">
        <v>125</v>
      </c>
      <c r="G7" s="14" t="s">
        <v>125</v>
      </c>
    </row>
    <row r="8" spans="1:7" ht="15" customHeight="1" x14ac:dyDescent="0.25">
      <c r="A8" s="10"/>
      <c r="B8" s="2"/>
      <c r="C8" s="10"/>
      <c r="D8" s="11" t="s">
        <v>126</v>
      </c>
      <c r="E8" s="12" t="s">
        <v>118</v>
      </c>
      <c r="F8" s="14" t="s">
        <v>127</v>
      </c>
      <c r="G8" s="14" t="s">
        <v>127</v>
      </c>
    </row>
    <row r="9" spans="1:7" ht="15" customHeight="1" x14ac:dyDescent="0.25">
      <c r="A9" s="10" t="s">
        <v>123</v>
      </c>
      <c r="B9" s="2"/>
      <c r="C9" s="10"/>
      <c r="D9" s="11" t="s">
        <v>128</v>
      </c>
      <c r="E9" s="12" t="s">
        <v>129</v>
      </c>
      <c r="F9" s="14" t="s">
        <v>130</v>
      </c>
      <c r="G9" s="14" t="s">
        <v>131</v>
      </c>
    </row>
  </sheetData>
  <dataValidations count="1">
    <dataValidation type="list" allowBlank="1" showInputMessage="1" showErrorMessage="1" promptTitle="SelectKeyword" prompt="Replace values marked as &lt;value&gt;" sqref="D5:D9 F4:G4">
      <formula1>KWD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E1" workbookViewId="0">
      <selection activeCell="F7" sqref="F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6.5703125" style="4" bestFit="1" customWidth="1"/>
    <col min="5" max="5" width="42.42578125" style="4" bestFit="1" customWidth="1"/>
    <col min="6" max="7" width="57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108</v>
      </c>
      <c r="D1" s="2" t="s">
        <v>3</v>
      </c>
      <c r="E1" s="3" t="s">
        <v>109</v>
      </c>
      <c r="F1" s="1" t="s">
        <v>110</v>
      </c>
      <c r="G1" s="1" t="s">
        <v>110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132</v>
      </c>
      <c r="G2" s="2" t="s">
        <v>133</v>
      </c>
    </row>
    <row r="3" spans="1:7" ht="15" customHeight="1" x14ac:dyDescent="0.25">
      <c r="A3" s="1" t="s">
        <v>113</v>
      </c>
      <c r="B3" s="2"/>
      <c r="C3" s="2"/>
      <c r="D3" s="2"/>
      <c r="E3" s="2"/>
      <c r="F3" s="5" t="s">
        <v>81</v>
      </c>
      <c r="G3" s="5" t="s">
        <v>81</v>
      </c>
    </row>
    <row r="4" spans="1:7" ht="15.75" thickBot="1" x14ac:dyDescent="0.3">
      <c r="A4" s="6"/>
      <c r="B4" s="2"/>
      <c r="C4" s="6"/>
      <c r="D4" s="7" t="s">
        <v>114</v>
      </c>
      <c r="E4" s="8"/>
      <c r="F4" s="8" t="s">
        <v>134</v>
      </c>
      <c r="G4" s="8" t="s">
        <v>135</v>
      </c>
    </row>
    <row r="5" spans="1:7" s="22" customFormat="1" ht="16.5" thickTop="1" thickBot="1" x14ac:dyDescent="0.3">
      <c r="A5" s="16"/>
      <c r="B5" s="17"/>
      <c r="C5" s="18" t="s">
        <v>10</v>
      </c>
      <c r="D5" s="19" t="s">
        <v>126</v>
      </c>
      <c r="E5" s="20" t="s">
        <v>10</v>
      </c>
      <c r="F5" s="21"/>
      <c r="G5" s="22" t="s">
        <v>136</v>
      </c>
    </row>
    <row r="6" spans="1:7" s="22" customFormat="1" ht="31.5" thickTop="1" thickBot="1" x14ac:dyDescent="0.3">
      <c r="A6" s="16"/>
      <c r="B6" s="17"/>
      <c r="C6" s="18" t="s">
        <v>10</v>
      </c>
      <c r="D6" s="19" t="s">
        <v>137</v>
      </c>
      <c r="E6" s="20" t="s">
        <v>10</v>
      </c>
      <c r="F6" s="23" t="s">
        <v>189</v>
      </c>
      <c r="G6" s="23" t="s">
        <v>138</v>
      </c>
    </row>
    <row r="7" spans="1:7" s="22" customFormat="1" ht="31.5" thickTop="1" thickBot="1" x14ac:dyDescent="0.3">
      <c r="A7" s="16"/>
      <c r="B7" s="17"/>
      <c r="C7" s="18" t="s">
        <v>10</v>
      </c>
      <c r="D7" s="19" t="s">
        <v>139</v>
      </c>
      <c r="E7" s="20" t="s">
        <v>10</v>
      </c>
      <c r="F7" s="23" t="s">
        <v>190</v>
      </c>
      <c r="G7" s="23" t="s">
        <v>140</v>
      </c>
    </row>
    <row r="8" spans="1:7" s="22" customFormat="1" ht="31.5" thickTop="1" thickBot="1" x14ac:dyDescent="0.3">
      <c r="A8" s="16" t="s">
        <v>141</v>
      </c>
      <c r="B8" s="17"/>
      <c r="C8" s="18" t="s">
        <v>10</v>
      </c>
      <c r="D8" s="19" t="s">
        <v>142</v>
      </c>
      <c r="E8" s="20" t="s">
        <v>10</v>
      </c>
      <c r="F8" s="23" t="s">
        <v>143</v>
      </c>
      <c r="G8" s="23" t="s">
        <v>143</v>
      </c>
    </row>
    <row r="9" spans="1:7" s="22" customFormat="1" ht="31.5" thickTop="1" thickBot="1" x14ac:dyDescent="0.3">
      <c r="A9" s="16" t="s">
        <v>144</v>
      </c>
      <c r="B9" s="17"/>
      <c r="C9" s="18" t="s">
        <v>10</v>
      </c>
      <c r="D9" s="19" t="s">
        <v>145</v>
      </c>
      <c r="E9" s="20" t="s">
        <v>10</v>
      </c>
      <c r="F9" s="23" t="s">
        <v>146</v>
      </c>
      <c r="G9" s="23"/>
    </row>
    <row r="10" spans="1:7" s="22" customFormat="1" ht="16.5" thickTop="1" thickBot="1" x14ac:dyDescent="0.3">
      <c r="A10" s="16" t="s">
        <v>147</v>
      </c>
      <c r="B10" s="17"/>
      <c r="C10" s="18" t="s">
        <v>10</v>
      </c>
      <c r="D10" s="19" t="s">
        <v>145</v>
      </c>
      <c r="E10" s="20" t="s">
        <v>10</v>
      </c>
      <c r="F10" s="23" t="s">
        <v>148</v>
      </c>
      <c r="G10" s="23" t="s">
        <v>148</v>
      </c>
    </row>
    <row r="11" spans="1:7" s="22" customFormat="1" ht="16.5" thickTop="1" thickBot="1" x14ac:dyDescent="0.3">
      <c r="A11" s="16" t="s">
        <v>149</v>
      </c>
      <c r="B11" s="17"/>
      <c r="C11" s="18" t="s">
        <v>10</v>
      </c>
      <c r="D11" s="19" t="s">
        <v>145</v>
      </c>
      <c r="E11" s="20" t="s">
        <v>10</v>
      </c>
      <c r="F11" s="23" t="s">
        <v>150</v>
      </c>
      <c r="G11" s="23" t="s">
        <v>150</v>
      </c>
    </row>
    <row r="12" spans="1:7" ht="15.75" thickTop="1" x14ac:dyDescent="0.25"/>
  </sheetData>
  <dataValidations count="1">
    <dataValidation type="list" allowBlank="1" showInputMessage="1" showErrorMessage="1" promptTitle="SelectKeyword" prompt="Replace values marked as &lt;value&gt;" sqref="F4:G4 F5">
      <formula1>KWD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E1" workbookViewId="0">
      <selection activeCell="G7" sqref="G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43" style="4" customWidth="1"/>
    <col min="5" max="5" width="42.42578125" style="4" bestFit="1" customWidth="1"/>
    <col min="6" max="6" width="112.140625" style="15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108</v>
      </c>
      <c r="D1" s="2" t="s">
        <v>3</v>
      </c>
      <c r="E1" s="3" t="s">
        <v>109</v>
      </c>
      <c r="F1" s="1" t="s">
        <v>110</v>
      </c>
    </row>
    <row r="2" spans="1:6" ht="15" customHeight="1" x14ac:dyDescent="0.25">
      <c r="A2" s="1" t="s">
        <v>5</v>
      </c>
      <c r="B2" s="2"/>
      <c r="C2" s="2"/>
      <c r="D2" s="2"/>
      <c r="E2" s="2"/>
      <c r="F2" s="2" t="s">
        <v>151</v>
      </c>
    </row>
    <row r="3" spans="1:6" ht="15" customHeight="1" x14ac:dyDescent="0.25">
      <c r="A3" s="1" t="s">
        <v>113</v>
      </c>
      <c r="B3" s="2"/>
      <c r="C3" s="2"/>
      <c r="D3" s="2"/>
      <c r="E3" s="2"/>
      <c r="F3" s="5" t="s">
        <v>81</v>
      </c>
    </row>
    <row r="4" spans="1:6" ht="15.75" thickBot="1" x14ac:dyDescent="0.3">
      <c r="A4" s="6"/>
      <c r="B4" s="2"/>
      <c r="C4" s="6"/>
      <c r="D4" s="7" t="s">
        <v>114</v>
      </c>
      <c r="E4" s="8"/>
      <c r="F4" s="8" t="s">
        <v>79</v>
      </c>
    </row>
    <row r="5" spans="1:6" s="22" customFormat="1" ht="16.5" thickTop="1" thickBot="1" x14ac:dyDescent="0.3">
      <c r="A5" s="16"/>
      <c r="B5" s="17"/>
      <c r="C5" s="18" t="s">
        <v>10</v>
      </c>
      <c r="D5" s="19" t="s">
        <v>126</v>
      </c>
      <c r="E5" s="20" t="s">
        <v>10</v>
      </c>
      <c r="F5" s="21" t="s">
        <v>186</v>
      </c>
    </row>
    <row r="6" spans="1:6" s="22" customFormat="1" ht="16.5" thickTop="1" thickBot="1" x14ac:dyDescent="0.3">
      <c r="A6" s="24" t="s">
        <v>152</v>
      </c>
      <c r="B6" s="17"/>
      <c r="C6" s="24" t="s">
        <v>10</v>
      </c>
      <c r="D6" s="25" t="s">
        <v>153</v>
      </c>
      <c r="E6" s="26" t="s">
        <v>10</v>
      </c>
      <c r="F6" s="27" t="s">
        <v>154</v>
      </c>
    </row>
    <row r="7" spans="1:6" s="22" customFormat="1" ht="91.5" thickTop="1" thickBot="1" x14ac:dyDescent="0.3">
      <c r="A7" s="16" t="s">
        <v>155</v>
      </c>
      <c r="B7" s="17"/>
      <c r="C7" s="18" t="s">
        <v>10</v>
      </c>
      <c r="D7" s="19" t="s">
        <v>156</v>
      </c>
      <c r="E7" s="20" t="s">
        <v>10</v>
      </c>
      <c r="F7" s="21" t="s">
        <v>187</v>
      </c>
    </row>
    <row r="8" spans="1:6" s="22" customFormat="1" ht="91.5" thickTop="1" thickBot="1" x14ac:dyDescent="0.3">
      <c r="A8" s="16" t="s">
        <v>155</v>
      </c>
      <c r="B8" s="17"/>
      <c r="C8" s="18" t="s">
        <v>10</v>
      </c>
      <c r="D8" s="19" t="s">
        <v>157</v>
      </c>
      <c r="E8" s="20" t="s">
        <v>10</v>
      </c>
      <c r="F8" s="21" t="s">
        <v>188</v>
      </c>
    </row>
    <row r="9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F4:F8">
      <formula1>KWD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workbookViewId="0">
      <selection activeCell="F9" sqref="F9"/>
    </sheetView>
  </sheetViews>
  <sheetFormatPr defaultRowHeight="15" x14ac:dyDescent="0.25"/>
  <cols>
    <col min="1" max="1" width="53.5703125" style="31" customWidth="1"/>
    <col min="2" max="2" width="14.42578125" style="4" customWidth="1"/>
    <col min="3" max="3" width="19" style="4" bestFit="1" customWidth="1"/>
    <col min="4" max="4" width="33.85546875" style="15" customWidth="1"/>
    <col min="5" max="5" width="14.7109375" style="4" customWidth="1"/>
    <col min="6" max="6" width="47.42578125" style="35" customWidth="1"/>
    <col min="7" max="16384" width="9.140625" style="4"/>
  </cols>
  <sheetData>
    <row r="1" spans="1:6" x14ac:dyDescent="0.25">
      <c r="A1" s="28" t="s">
        <v>0</v>
      </c>
      <c r="B1" s="2" t="s">
        <v>1</v>
      </c>
      <c r="C1" s="2" t="s">
        <v>108</v>
      </c>
      <c r="D1" s="2" t="s">
        <v>3</v>
      </c>
      <c r="E1" s="3" t="s">
        <v>109</v>
      </c>
      <c r="F1" s="28" t="s">
        <v>110</v>
      </c>
    </row>
    <row r="2" spans="1:6" x14ac:dyDescent="0.25">
      <c r="A2" s="28" t="s">
        <v>5</v>
      </c>
      <c r="B2" s="2"/>
      <c r="C2" s="2"/>
      <c r="D2" s="2"/>
      <c r="E2" s="2"/>
      <c r="F2" s="3" t="s">
        <v>158</v>
      </c>
    </row>
    <row r="3" spans="1:6" x14ac:dyDescent="0.25">
      <c r="A3" s="28" t="s">
        <v>113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114</v>
      </c>
      <c r="E4" s="8"/>
      <c r="F4" s="8" t="s">
        <v>159</v>
      </c>
    </row>
    <row r="5" spans="1:6" x14ac:dyDescent="0.25">
      <c r="A5" s="31" t="s">
        <v>160</v>
      </c>
      <c r="B5" s="2"/>
      <c r="C5" s="10" t="s">
        <v>10</v>
      </c>
      <c r="D5" s="32" t="s">
        <v>161</v>
      </c>
      <c r="E5" s="12" t="s">
        <v>118</v>
      </c>
      <c r="F5" s="33" t="s">
        <v>162</v>
      </c>
    </row>
    <row r="6" spans="1:6" ht="30" x14ac:dyDescent="0.25">
      <c r="A6" s="31" t="s">
        <v>163</v>
      </c>
      <c r="C6" s="4" t="s">
        <v>10</v>
      </c>
      <c r="D6" s="34" t="s">
        <v>164</v>
      </c>
      <c r="E6" s="4" t="s">
        <v>118</v>
      </c>
      <c r="F6" s="35" t="s">
        <v>183</v>
      </c>
    </row>
    <row r="7" spans="1:6" ht="60" x14ac:dyDescent="0.25">
      <c r="A7" s="31" t="s">
        <v>165</v>
      </c>
      <c r="C7" s="4" t="s">
        <v>10</v>
      </c>
      <c r="D7" s="15" t="s">
        <v>166</v>
      </c>
      <c r="E7" s="4" t="s">
        <v>118</v>
      </c>
      <c r="F7" t="s">
        <v>184</v>
      </c>
    </row>
    <row r="8" spans="1:6" ht="60" x14ac:dyDescent="0.25">
      <c r="A8" s="31" t="s">
        <v>165</v>
      </c>
      <c r="C8" s="4" t="s">
        <v>10</v>
      </c>
      <c r="D8" s="15" t="s">
        <v>166</v>
      </c>
      <c r="E8" s="4" t="s">
        <v>118</v>
      </c>
      <c r="F8" t="s">
        <v>185</v>
      </c>
    </row>
    <row r="9" spans="1:6" x14ac:dyDescent="0.25">
      <c r="A9" s="31" t="s">
        <v>167</v>
      </c>
      <c r="C9" s="4" t="s">
        <v>10</v>
      </c>
      <c r="D9" s="15" t="s">
        <v>168</v>
      </c>
      <c r="E9" s="4" t="s">
        <v>118</v>
      </c>
      <c r="F9" s="33" t="s">
        <v>162</v>
      </c>
    </row>
  </sheetData>
  <dataValidations count="1">
    <dataValidation type="list" allowBlank="1" showInputMessage="1" showErrorMessage="1" promptTitle="SelectKeyword" prompt="Replace values marked as &lt;value&gt;" sqref="D5 F4">
      <formula1>KWD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7" sqref="F17"/>
    </sheetView>
  </sheetViews>
  <sheetFormatPr defaultRowHeight="15" x14ac:dyDescent="0.25"/>
  <cols>
    <col min="1" max="1" width="39.140625" customWidth="1"/>
    <col min="2" max="2" width="7.28515625" customWidth="1"/>
    <col min="3" max="3" width="12.28515625" bestFit="1" customWidth="1"/>
    <col min="4" max="4" width="27.42578125" bestFit="1" customWidth="1"/>
    <col min="5" max="5" width="8.140625" bestFit="1" customWidth="1"/>
    <col min="6" max="6" width="56.28515625" bestFit="1" customWidth="1"/>
  </cols>
  <sheetData>
    <row r="1" spans="1:6" ht="30" x14ac:dyDescent="0.25">
      <c r="A1" s="28" t="s">
        <v>0</v>
      </c>
      <c r="B1" s="2" t="s">
        <v>1</v>
      </c>
      <c r="C1" s="2" t="s">
        <v>108</v>
      </c>
      <c r="D1" s="2" t="s">
        <v>3</v>
      </c>
      <c r="E1" s="3" t="s">
        <v>109</v>
      </c>
      <c r="F1" s="28" t="s">
        <v>110</v>
      </c>
    </row>
    <row r="2" spans="1:6" x14ac:dyDescent="0.25">
      <c r="A2" s="28" t="s">
        <v>5</v>
      </c>
      <c r="B2" s="2"/>
      <c r="C2" s="2"/>
      <c r="D2" s="2"/>
      <c r="E2" s="2"/>
      <c r="F2" s="3" t="s">
        <v>169</v>
      </c>
    </row>
    <row r="3" spans="1:6" x14ac:dyDescent="0.25">
      <c r="A3" s="28" t="s">
        <v>113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114</v>
      </c>
      <c r="E4" s="8"/>
      <c r="F4" s="8" t="s">
        <v>159</v>
      </c>
    </row>
    <row r="5" spans="1:6" x14ac:dyDescent="0.25">
      <c r="A5" s="31" t="s">
        <v>170</v>
      </c>
      <c r="B5" s="2"/>
      <c r="C5" s="10" t="s">
        <v>10</v>
      </c>
      <c r="D5" s="32" t="s">
        <v>126</v>
      </c>
      <c r="E5" s="12" t="s">
        <v>118</v>
      </c>
      <c r="F5" s="33" t="s">
        <v>171</v>
      </c>
    </row>
    <row r="6" spans="1:6" x14ac:dyDescent="0.25">
      <c r="A6" s="31" t="s">
        <v>172</v>
      </c>
      <c r="B6" s="2"/>
      <c r="C6" s="10" t="s">
        <v>10</v>
      </c>
      <c r="D6" s="32" t="s">
        <v>126</v>
      </c>
      <c r="E6" s="12" t="s">
        <v>118</v>
      </c>
      <c r="F6" s="33" t="s">
        <v>173</v>
      </c>
    </row>
    <row r="7" spans="1:6" x14ac:dyDescent="0.25">
      <c r="A7" s="31" t="s">
        <v>172</v>
      </c>
      <c r="B7" s="2"/>
      <c r="C7" s="10" t="s">
        <v>10</v>
      </c>
      <c r="D7" s="32" t="s">
        <v>126</v>
      </c>
      <c r="E7" s="12" t="s">
        <v>118</v>
      </c>
      <c r="F7" s="33" t="s">
        <v>191</v>
      </c>
    </row>
    <row r="8" spans="1:6" x14ac:dyDescent="0.25">
      <c r="A8" s="36" t="s">
        <v>174</v>
      </c>
      <c r="C8" t="s">
        <v>10</v>
      </c>
      <c r="D8" s="34" t="s">
        <v>175</v>
      </c>
      <c r="E8" t="s">
        <v>118</v>
      </c>
      <c r="F8" t="s">
        <v>176</v>
      </c>
    </row>
    <row r="9" spans="1:6" x14ac:dyDescent="0.25">
      <c r="A9" s="36" t="s">
        <v>177</v>
      </c>
      <c r="C9" t="s">
        <v>10</v>
      </c>
      <c r="D9" s="34" t="s">
        <v>175</v>
      </c>
      <c r="E9" t="s">
        <v>118</v>
      </c>
      <c r="F9" t="s">
        <v>178</v>
      </c>
    </row>
    <row r="10" spans="1:6" x14ac:dyDescent="0.25">
      <c r="A10" s="36" t="s">
        <v>177</v>
      </c>
      <c r="C10" t="s">
        <v>10</v>
      </c>
      <c r="D10" s="34" t="s">
        <v>175</v>
      </c>
      <c r="E10" t="s">
        <v>118</v>
      </c>
      <c r="F10" t="s">
        <v>179</v>
      </c>
    </row>
    <row r="11" spans="1:6" x14ac:dyDescent="0.25">
      <c r="A11" s="36" t="s">
        <v>180</v>
      </c>
      <c r="C11" t="s">
        <v>10</v>
      </c>
      <c r="D11" s="34" t="s">
        <v>175</v>
      </c>
      <c r="E11" t="s">
        <v>118</v>
      </c>
      <c r="F11" t="s">
        <v>181</v>
      </c>
    </row>
    <row r="12" spans="1:6" x14ac:dyDescent="0.25">
      <c r="A12" s="36" t="s">
        <v>180</v>
      </c>
      <c r="C12" t="s">
        <v>10</v>
      </c>
      <c r="D12" s="34" t="s">
        <v>175</v>
      </c>
      <c r="E12" t="s">
        <v>118</v>
      </c>
      <c r="F12" t="s">
        <v>192</v>
      </c>
    </row>
  </sheetData>
  <dataValidations count="1">
    <dataValidation type="list" allowBlank="1" showInputMessage="1" showErrorMessage="1" promptTitle="SelectKeyword" prompt="Replace values marked as &lt;value&gt;" sqref="F4 D5:D7">
      <formula1>KWD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3" sqref="A3"/>
    </sheetView>
  </sheetViews>
  <sheetFormatPr defaultRowHeight="15" x14ac:dyDescent="0.25"/>
  <cols>
    <col min="1" max="1" width="22" customWidth="1"/>
    <col min="2" max="2" width="5.140625" customWidth="1"/>
    <col min="3" max="3" width="5.5703125" customWidth="1"/>
    <col min="4" max="4" width="15.7109375" customWidth="1"/>
    <col min="5" max="5" width="7" customWidth="1"/>
    <col min="6" max="6" width="23.5703125" bestFit="1" customWidth="1"/>
    <col min="7" max="7" width="26.42578125" customWidth="1"/>
    <col min="8" max="8" width="29" customWidth="1"/>
    <col min="9" max="10" width="26.42578125" customWidth="1"/>
  </cols>
  <sheetData>
    <row r="1" spans="1:10" x14ac:dyDescent="0.25">
      <c r="A1" s="1" t="s">
        <v>0</v>
      </c>
      <c r="B1" s="1" t="s">
        <v>211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77</v>
      </c>
      <c r="H1" s="1" t="s">
        <v>77</v>
      </c>
      <c r="I1" s="1" t="s">
        <v>77</v>
      </c>
      <c r="J1" s="1" t="s">
        <v>77</v>
      </c>
    </row>
    <row r="2" spans="1:10" ht="30" x14ac:dyDescent="0.25">
      <c r="A2" s="1" t="s">
        <v>5</v>
      </c>
      <c r="B2" s="1"/>
      <c r="C2" s="1"/>
      <c r="D2" s="1"/>
      <c r="E2" s="1"/>
      <c r="F2" s="28" t="s">
        <v>196</v>
      </c>
      <c r="G2" s="28" t="s">
        <v>197</v>
      </c>
      <c r="H2" s="28" t="s">
        <v>199</v>
      </c>
      <c r="I2" s="28" t="s">
        <v>201</v>
      </c>
      <c r="J2" s="28" t="s">
        <v>202</v>
      </c>
    </row>
    <row r="3" spans="1:10" x14ac:dyDescent="0.25">
      <c r="A3" s="1" t="s">
        <v>6</v>
      </c>
      <c r="B3" s="1"/>
      <c r="C3" s="1"/>
      <c r="D3" s="1"/>
      <c r="E3" s="1"/>
      <c r="F3" s="28" t="s">
        <v>9</v>
      </c>
      <c r="G3" s="28" t="s">
        <v>9</v>
      </c>
      <c r="H3" s="28" t="s">
        <v>212</v>
      </c>
      <c r="I3" s="28" t="s">
        <v>9</v>
      </c>
      <c r="J3" s="28" t="s">
        <v>9</v>
      </c>
    </row>
    <row r="4" spans="1:10" ht="16.5" customHeight="1" x14ac:dyDescent="0.25">
      <c r="A4" s="16"/>
      <c r="B4" s="16"/>
      <c r="C4" s="16"/>
      <c r="D4" s="16" t="s">
        <v>7</v>
      </c>
      <c r="E4" s="16"/>
      <c r="F4" s="16" t="s">
        <v>195</v>
      </c>
      <c r="G4" s="16" t="s">
        <v>198</v>
      </c>
      <c r="H4" s="16" t="s">
        <v>200</v>
      </c>
      <c r="I4" s="16" t="s">
        <v>204</v>
      </c>
      <c r="J4" s="16" t="s">
        <v>203</v>
      </c>
    </row>
    <row r="5" spans="1:10" ht="27.75" customHeight="1" x14ac:dyDescent="0.25">
      <c r="A5" s="16" t="s">
        <v>193</v>
      </c>
      <c r="B5" s="16"/>
      <c r="C5" s="16" t="s">
        <v>10</v>
      </c>
      <c r="D5" s="16" t="s">
        <v>194</v>
      </c>
      <c r="E5" s="16" t="s">
        <v>10</v>
      </c>
      <c r="F5" s="16" t="s">
        <v>215</v>
      </c>
      <c r="G5" s="16" t="s">
        <v>221</v>
      </c>
      <c r="H5" s="16" t="s">
        <v>226</v>
      </c>
      <c r="I5" s="16" t="s">
        <v>228</v>
      </c>
      <c r="J5" s="16" t="s">
        <v>231</v>
      </c>
    </row>
    <row r="6" spans="1:10" ht="18.75" customHeight="1" x14ac:dyDescent="0.25">
      <c r="A6" s="16" t="s">
        <v>208</v>
      </c>
      <c r="B6" s="16"/>
      <c r="C6" s="16" t="s">
        <v>10</v>
      </c>
      <c r="D6" s="16" t="s">
        <v>126</v>
      </c>
      <c r="E6" s="16" t="s">
        <v>118</v>
      </c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210</v>
      </c>
    </row>
    <row r="7" spans="1:10" ht="30" x14ac:dyDescent="0.25">
      <c r="A7" s="16" t="s">
        <v>213</v>
      </c>
      <c r="B7" s="16"/>
      <c r="C7" s="16" t="s">
        <v>10</v>
      </c>
      <c r="D7" s="16" t="s">
        <v>126</v>
      </c>
      <c r="E7" s="16" t="s">
        <v>118</v>
      </c>
      <c r="F7" s="16" t="s">
        <v>214</v>
      </c>
      <c r="G7" s="16" t="s">
        <v>214</v>
      </c>
      <c r="H7" s="16" t="s">
        <v>214</v>
      </c>
      <c r="I7" s="16" t="s">
        <v>214</v>
      </c>
      <c r="J7" s="16" t="s">
        <v>214</v>
      </c>
    </row>
    <row r="8" spans="1:10" ht="30" x14ac:dyDescent="0.25">
      <c r="A8" s="16" t="s">
        <v>207</v>
      </c>
      <c r="B8" s="16"/>
      <c r="C8" s="16" t="s">
        <v>10</v>
      </c>
      <c r="D8" s="16" t="s">
        <v>126</v>
      </c>
      <c r="E8" s="16" t="s">
        <v>118</v>
      </c>
      <c r="F8" s="16" t="s">
        <v>219</v>
      </c>
      <c r="G8" s="16" t="s">
        <v>225</v>
      </c>
      <c r="H8" s="16" t="s">
        <v>227</v>
      </c>
      <c r="I8" s="16" t="s">
        <v>230</v>
      </c>
      <c r="J8" s="16" t="s">
        <v>233</v>
      </c>
    </row>
    <row r="9" spans="1:10" ht="30" x14ac:dyDescent="0.25">
      <c r="A9" s="16" t="s">
        <v>193</v>
      </c>
      <c r="B9" s="16"/>
      <c r="C9" s="16" t="s">
        <v>10</v>
      </c>
      <c r="D9" s="16" t="s">
        <v>194</v>
      </c>
      <c r="E9" s="16" t="s">
        <v>10</v>
      </c>
      <c r="F9" s="16" t="s">
        <v>216</v>
      </c>
      <c r="G9" s="16" t="s">
        <v>222</v>
      </c>
      <c r="H9" s="16" t="s">
        <v>217</v>
      </c>
      <c r="I9" s="16" t="s">
        <v>229</v>
      </c>
      <c r="J9" s="16" t="s">
        <v>232</v>
      </c>
    </row>
    <row r="10" spans="1:10" ht="30" x14ac:dyDescent="0.25">
      <c r="A10" s="16" t="s">
        <v>193</v>
      </c>
      <c r="B10" s="16"/>
      <c r="C10" s="16" t="s">
        <v>10</v>
      </c>
      <c r="D10" s="16" t="s">
        <v>194</v>
      </c>
      <c r="E10" s="16" t="s">
        <v>10</v>
      </c>
      <c r="F10" s="16"/>
      <c r="G10" s="16" t="s">
        <v>223</v>
      </c>
      <c r="H10" s="16"/>
      <c r="I10" s="16"/>
      <c r="J10" s="16"/>
    </row>
    <row r="11" spans="1:10" ht="30" x14ac:dyDescent="0.25">
      <c r="A11" s="16" t="s">
        <v>206</v>
      </c>
      <c r="B11" s="16"/>
      <c r="C11" s="16" t="s">
        <v>10</v>
      </c>
      <c r="D11" s="16" t="s">
        <v>205</v>
      </c>
      <c r="E11" s="16" t="s">
        <v>10</v>
      </c>
      <c r="F11" s="16" t="s">
        <v>218</v>
      </c>
      <c r="G11" s="16" t="s">
        <v>218</v>
      </c>
      <c r="H11" s="16" t="s">
        <v>218</v>
      </c>
      <c r="I11" s="16" t="s">
        <v>218</v>
      </c>
      <c r="J11" s="16" t="s">
        <v>218</v>
      </c>
    </row>
    <row r="12" spans="1:10" ht="30" x14ac:dyDescent="0.25">
      <c r="A12" s="16" t="s">
        <v>206</v>
      </c>
      <c r="B12" s="16"/>
      <c r="C12" s="16" t="s">
        <v>10</v>
      </c>
      <c r="D12" s="16" t="s">
        <v>205</v>
      </c>
      <c r="E12" s="16" t="s">
        <v>10</v>
      </c>
      <c r="F12" s="16"/>
      <c r="G12" s="16" t="s">
        <v>224</v>
      </c>
      <c r="H12" s="16"/>
      <c r="I12" s="16"/>
      <c r="J12" s="16"/>
    </row>
    <row r="13" spans="1:10" ht="30" x14ac:dyDescent="0.25">
      <c r="A13" s="16" t="s">
        <v>206</v>
      </c>
      <c r="B13" s="16"/>
      <c r="C13" s="16" t="s">
        <v>10</v>
      </c>
      <c r="D13" s="16" t="s">
        <v>205</v>
      </c>
      <c r="E13" s="16" t="s">
        <v>10</v>
      </c>
      <c r="F13" s="16" t="s">
        <v>220</v>
      </c>
      <c r="G13" s="16" t="s">
        <v>220</v>
      </c>
      <c r="H13" s="16" t="s">
        <v>220</v>
      </c>
      <c r="I13" s="16" t="s">
        <v>220</v>
      </c>
      <c r="J13" s="37" t="s">
        <v>220</v>
      </c>
    </row>
  </sheetData>
  <dataValidations count="1">
    <dataValidation type="list" allowBlank="1" showInputMessage="1" showErrorMessage="1" promptTitle="SelectKeyword" prompt="Replace values marked as &lt;value&gt;" sqref="D6:D8">
      <formula1>KWD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I6" sqref="I6"/>
    </sheetView>
  </sheetViews>
  <sheetFormatPr defaultRowHeight="15" x14ac:dyDescent="0.25"/>
  <cols>
    <col min="1" max="1" width="46.85546875" bestFit="1" customWidth="1"/>
    <col min="2" max="2" width="5.140625" customWidth="1"/>
    <col min="3" max="3" width="5.5703125" customWidth="1"/>
    <col min="4" max="4" width="15.7109375" customWidth="1"/>
    <col min="5" max="5" width="13.85546875" bestFit="1" customWidth="1"/>
    <col min="6" max="9" width="58.5703125" style="38" customWidth="1"/>
  </cols>
  <sheetData>
    <row r="1" spans="1:9" x14ac:dyDescent="0.25">
      <c r="A1" s="1" t="s">
        <v>0</v>
      </c>
      <c r="B1" s="1" t="s">
        <v>211</v>
      </c>
      <c r="C1" s="1" t="s">
        <v>2</v>
      </c>
      <c r="D1" s="1" t="s">
        <v>3</v>
      </c>
      <c r="E1" s="1" t="s">
        <v>4</v>
      </c>
      <c r="F1" s="28" t="s">
        <v>77</v>
      </c>
      <c r="G1" s="28" t="s">
        <v>77</v>
      </c>
      <c r="H1" s="28" t="s">
        <v>77</v>
      </c>
      <c r="I1" s="28" t="s">
        <v>77</v>
      </c>
    </row>
    <row r="2" spans="1:9" x14ac:dyDescent="0.25">
      <c r="A2" s="1" t="s">
        <v>5</v>
      </c>
      <c r="B2" s="1"/>
      <c r="C2" s="1"/>
      <c r="D2" s="1"/>
      <c r="E2" s="1"/>
      <c r="F2" s="28" t="s">
        <v>340</v>
      </c>
      <c r="G2" s="28" t="s">
        <v>341</v>
      </c>
      <c r="H2" s="28" t="s">
        <v>342</v>
      </c>
      <c r="I2" s="28" t="s">
        <v>342</v>
      </c>
    </row>
    <row r="3" spans="1:9" x14ac:dyDescent="0.25">
      <c r="A3" s="1" t="s">
        <v>6</v>
      </c>
      <c r="B3" s="1"/>
      <c r="C3" s="1"/>
      <c r="D3" s="1"/>
      <c r="E3" s="1"/>
      <c r="F3" s="28" t="s">
        <v>9</v>
      </c>
      <c r="G3" s="28" t="s">
        <v>9</v>
      </c>
      <c r="H3" s="28" t="s">
        <v>9</v>
      </c>
      <c r="I3" s="28" t="s">
        <v>81</v>
      </c>
    </row>
    <row r="4" spans="1:9" ht="16.5" customHeight="1" x14ac:dyDescent="0.25">
      <c r="A4" s="16"/>
      <c r="B4" s="16"/>
      <c r="C4" s="16"/>
      <c r="D4" s="16" t="s">
        <v>7</v>
      </c>
      <c r="E4" s="16"/>
      <c r="F4" s="44" t="s">
        <v>340</v>
      </c>
      <c r="G4" s="44" t="s">
        <v>341</v>
      </c>
      <c r="H4" s="44" t="s">
        <v>342</v>
      </c>
      <c r="I4" s="44" t="s">
        <v>342</v>
      </c>
    </row>
    <row r="5" spans="1:9" s="43" customFormat="1" ht="16.5" customHeight="1" x14ac:dyDescent="0.25">
      <c r="A5" s="16" t="s">
        <v>208</v>
      </c>
      <c r="B5" s="16"/>
      <c r="C5" s="16" t="s">
        <v>10</v>
      </c>
      <c r="D5" s="16" t="s">
        <v>126</v>
      </c>
      <c r="E5" s="16" t="s">
        <v>10</v>
      </c>
      <c r="F5" s="44" t="s">
        <v>343</v>
      </c>
      <c r="G5" s="44" t="s">
        <v>343</v>
      </c>
      <c r="H5" s="44" t="s">
        <v>343</v>
      </c>
      <c r="I5" s="44" t="s">
        <v>343</v>
      </c>
    </row>
    <row r="6" spans="1:9" ht="27.75" customHeight="1" x14ac:dyDescent="0.25">
      <c r="A6" s="16" t="s">
        <v>234</v>
      </c>
      <c r="B6" s="16"/>
      <c r="C6" s="16" t="s">
        <v>10</v>
      </c>
      <c r="D6" s="16" t="s">
        <v>139</v>
      </c>
      <c r="E6" s="16" t="s">
        <v>10</v>
      </c>
      <c r="F6" s="16" t="s">
        <v>344</v>
      </c>
      <c r="G6" s="16" t="s">
        <v>345</v>
      </c>
      <c r="H6" s="16" t="s">
        <v>346</v>
      </c>
      <c r="I6" s="16" t="s">
        <v>347</v>
      </c>
    </row>
    <row r="7" spans="1:9" ht="27.75" customHeight="1" x14ac:dyDescent="0.25">
      <c r="A7" s="16" t="s">
        <v>241</v>
      </c>
      <c r="B7" s="16"/>
      <c r="C7" s="16" t="s">
        <v>10</v>
      </c>
      <c r="D7" s="16" t="s">
        <v>242</v>
      </c>
      <c r="E7" s="16" t="s">
        <v>10</v>
      </c>
      <c r="F7" s="16" t="s">
        <v>243</v>
      </c>
      <c r="G7" s="16" t="s">
        <v>243</v>
      </c>
      <c r="H7" s="16" t="s">
        <v>243</v>
      </c>
      <c r="I7" s="16" t="s">
        <v>243</v>
      </c>
    </row>
    <row r="8" spans="1:9" ht="30" x14ac:dyDescent="0.25">
      <c r="A8" s="16" t="s">
        <v>240</v>
      </c>
      <c r="B8" s="16"/>
      <c r="C8" s="16" t="s">
        <v>10</v>
      </c>
      <c r="D8" s="16" t="s">
        <v>244</v>
      </c>
      <c r="E8" s="16" t="s">
        <v>10</v>
      </c>
      <c r="F8" s="16" t="s">
        <v>245</v>
      </c>
      <c r="G8" s="16" t="s">
        <v>245</v>
      </c>
      <c r="H8" s="16" t="s">
        <v>245</v>
      </c>
      <c r="I8" s="16" t="s">
        <v>245</v>
      </c>
    </row>
  </sheetData>
  <dataValidations count="1">
    <dataValidation type="list" allowBlank="1" showInputMessage="1" showErrorMessage="1" promptTitle="SelectKeyword" prompt="Replace values marked as &lt;value&gt;" sqref="D5">
      <formula1>KWD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3" workbookViewId="0">
      <selection activeCell="A17" sqref="A17:E17"/>
    </sheetView>
  </sheetViews>
  <sheetFormatPr defaultRowHeight="15" x14ac:dyDescent="0.25"/>
  <cols>
    <col min="1" max="1" width="46.85546875" bestFit="1" customWidth="1"/>
    <col min="2" max="2" width="5.140625" customWidth="1"/>
    <col min="3" max="3" width="5.5703125" customWidth="1"/>
    <col min="4" max="4" width="19" customWidth="1"/>
    <col min="5" max="5" width="13.85546875" bestFit="1" customWidth="1"/>
    <col min="6" max="6" width="35.85546875" style="38" customWidth="1"/>
    <col min="7" max="7" width="34.140625" style="38" customWidth="1"/>
    <col min="8" max="8" width="28.28515625" style="38" customWidth="1"/>
    <col min="9" max="9" width="32.42578125" style="38" customWidth="1"/>
    <col min="10" max="10" width="31.7109375" style="38" customWidth="1"/>
    <col min="11" max="11" width="32" customWidth="1"/>
    <col min="12" max="12" width="27.42578125" customWidth="1"/>
    <col min="13" max="13" width="29.7109375" customWidth="1"/>
    <col min="14" max="14" width="30.42578125" customWidth="1"/>
    <col min="15" max="15" width="26.5703125" customWidth="1"/>
  </cols>
  <sheetData>
    <row r="1" spans="1:15" x14ac:dyDescent="0.25">
      <c r="A1" s="1" t="s">
        <v>0</v>
      </c>
      <c r="B1" s="1" t="s">
        <v>211</v>
      </c>
      <c r="C1" s="1" t="s">
        <v>2</v>
      </c>
      <c r="D1" s="1" t="s">
        <v>3</v>
      </c>
      <c r="E1" s="1" t="s">
        <v>4</v>
      </c>
      <c r="F1" s="28" t="s">
        <v>77</v>
      </c>
      <c r="G1" s="28" t="s">
        <v>77</v>
      </c>
      <c r="H1" s="28" t="s">
        <v>77</v>
      </c>
      <c r="I1" s="28" t="s">
        <v>77</v>
      </c>
      <c r="J1" s="28" t="s">
        <v>77</v>
      </c>
      <c r="K1" s="28" t="s">
        <v>77</v>
      </c>
      <c r="L1" s="28" t="s">
        <v>77</v>
      </c>
      <c r="M1" s="28" t="s">
        <v>77</v>
      </c>
      <c r="N1" s="28" t="s">
        <v>77</v>
      </c>
      <c r="O1" s="28" t="s">
        <v>77</v>
      </c>
    </row>
    <row r="2" spans="1:15" ht="26.25" customHeight="1" x14ac:dyDescent="0.25">
      <c r="A2" s="1" t="s">
        <v>5</v>
      </c>
      <c r="B2" s="1"/>
      <c r="C2" s="1"/>
      <c r="D2" s="1"/>
      <c r="E2" s="1"/>
      <c r="F2" s="28" t="s">
        <v>237</v>
      </c>
      <c r="G2" s="28" t="s">
        <v>238</v>
      </c>
      <c r="H2" s="28" t="s">
        <v>252</v>
      </c>
      <c r="I2" s="28" t="s">
        <v>256</v>
      </c>
      <c r="J2" s="28" t="s">
        <v>256</v>
      </c>
      <c r="K2" s="28" t="s">
        <v>259</v>
      </c>
      <c r="L2" s="28" t="s">
        <v>270</v>
      </c>
      <c r="M2" s="28" t="s">
        <v>287</v>
      </c>
      <c r="N2" s="28" t="s">
        <v>288</v>
      </c>
      <c r="O2" s="28" t="s">
        <v>297</v>
      </c>
    </row>
    <row r="3" spans="1:15" x14ac:dyDescent="0.25">
      <c r="A3" s="1" t="s">
        <v>6</v>
      </c>
      <c r="B3" s="1"/>
      <c r="C3" s="1"/>
      <c r="D3" s="1"/>
      <c r="E3" s="1"/>
      <c r="F3" s="28" t="s">
        <v>9</v>
      </c>
      <c r="G3" s="28" t="s">
        <v>9</v>
      </c>
      <c r="H3" s="28" t="s">
        <v>9</v>
      </c>
      <c r="I3" s="28" t="s">
        <v>9</v>
      </c>
      <c r="J3" s="28" t="s">
        <v>9</v>
      </c>
      <c r="K3" s="28" t="s">
        <v>9</v>
      </c>
      <c r="L3" s="28" t="s">
        <v>9</v>
      </c>
      <c r="M3" s="28" t="s">
        <v>9</v>
      </c>
      <c r="N3" s="28" t="s">
        <v>9</v>
      </c>
      <c r="O3" s="28" t="s">
        <v>81</v>
      </c>
    </row>
    <row r="4" spans="1:15" ht="16.5" customHeight="1" x14ac:dyDescent="0.25">
      <c r="A4" s="16"/>
      <c r="B4" s="16"/>
      <c r="C4" s="16"/>
      <c r="D4" s="16" t="s">
        <v>7</v>
      </c>
      <c r="E4" s="16"/>
      <c r="F4" s="16" t="s">
        <v>195</v>
      </c>
      <c r="G4" s="16" t="s">
        <v>239</v>
      </c>
      <c r="H4" s="16"/>
      <c r="I4" s="16"/>
      <c r="J4" s="16"/>
      <c r="K4" s="16" t="s">
        <v>259</v>
      </c>
      <c r="L4" s="16" t="s">
        <v>271</v>
      </c>
      <c r="M4" s="16" t="s">
        <v>287</v>
      </c>
      <c r="N4" s="16" t="s">
        <v>289</v>
      </c>
      <c r="O4" s="16" t="s">
        <v>298</v>
      </c>
    </row>
    <row r="5" spans="1:15" ht="16.5" customHeight="1" x14ac:dyDescent="0.25">
      <c r="A5" s="16" t="s">
        <v>261</v>
      </c>
      <c r="B5" s="16"/>
      <c r="C5" s="16" t="s">
        <v>262</v>
      </c>
      <c r="D5" s="16" t="s">
        <v>142</v>
      </c>
      <c r="E5" s="16" t="s">
        <v>118</v>
      </c>
      <c r="F5" s="16"/>
      <c r="G5" s="16"/>
      <c r="H5" s="16"/>
      <c r="I5" s="16"/>
      <c r="J5" s="16"/>
      <c r="K5" s="41" t="s">
        <v>266</v>
      </c>
      <c r="L5" s="16"/>
      <c r="M5" s="16" t="s">
        <v>282</v>
      </c>
      <c r="N5" s="16" t="s">
        <v>282</v>
      </c>
      <c r="O5" s="16" t="s">
        <v>282</v>
      </c>
    </row>
    <row r="6" spans="1:15" ht="16.5" customHeight="1" x14ac:dyDescent="0.25">
      <c r="A6" s="16" t="s">
        <v>261</v>
      </c>
      <c r="B6" s="16"/>
      <c r="C6" s="16" t="s">
        <v>262</v>
      </c>
      <c r="D6" s="16" t="s">
        <v>142</v>
      </c>
      <c r="E6" s="16" t="s">
        <v>118</v>
      </c>
      <c r="F6" s="16"/>
      <c r="G6" s="16"/>
      <c r="H6" s="16"/>
      <c r="I6" s="16"/>
      <c r="J6" s="16"/>
      <c r="K6" s="16" t="s">
        <v>260</v>
      </c>
      <c r="L6" s="16"/>
      <c r="M6" s="16" t="s">
        <v>260</v>
      </c>
      <c r="N6" s="16" t="s">
        <v>260</v>
      </c>
      <c r="O6" s="16" t="s">
        <v>260</v>
      </c>
    </row>
    <row r="7" spans="1:15" ht="27.75" customHeight="1" x14ac:dyDescent="0.25">
      <c r="A7" s="16" t="s">
        <v>235</v>
      </c>
      <c r="B7" s="16"/>
      <c r="C7" s="16" t="s">
        <v>10</v>
      </c>
      <c r="D7" s="16" t="s">
        <v>236</v>
      </c>
      <c r="E7" s="16" t="s">
        <v>10</v>
      </c>
      <c r="F7" s="39" t="s">
        <v>253</v>
      </c>
      <c r="G7" s="39" t="s">
        <v>246</v>
      </c>
      <c r="H7" s="16" t="s">
        <v>253</v>
      </c>
      <c r="I7" s="16" t="s">
        <v>253</v>
      </c>
      <c r="J7" s="39" t="s">
        <v>253</v>
      </c>
      <c r="K7" s="16" t="s">
        <v>265</v>
      </c>
      <c r="L7" s="39" t="s">
        <v>273</v>
      </c>
      <c r="M7" s="16" t="s">
        <v>283</v>
      </c>
      <c r="N7" s="16" t="s">
        <v>290</v>
      </c>
      <c r="O7" s="16" t="s">
        <v>290</v>
      </c>
    </row>
    <row r="8" spans="1:15" ht="99.95" customHeight="1" x14ac:dyDescent="0.25">
      <c r="A8" s="16" t="s">
        <v>235</v>
      </c>
      <c r="B8" s="16" t="s">
        <v>81</v>
      </c>
      <c r="C8" s="16" t="s">
        <v>10</v>
      </c>
      <c r="D8" s="16" t="s">
        <v>247</v>
      </c>
      <c r="E8" s="16" t="s">
        <v>10</v>
      </c>
      <c r="F8" s="16" t="s">
        <v>248</v>
      </c>
      <c r="G8" s="16" t="s">
        <v>249</v>
      </c>
      <c r="H8" s="16" t="s">
        <v>258</v>
      </c>
      <c r="I8" s="16" t="s">
        <v>254</v>
      </c>
      <c r="J8" s="16"/>
      <c r="K8" s="16" t="s">
        <v>267</v>
      </c>
      <c r="L8" s="16" t="s">
        <v>272</v>
      </c>
      <c r="M8" s="16" t="s">
        <v>286</v>
      </c>
      <c r="N8" s="16" t="s">
        <v>296</v>
      </c>
      <c r="O8" s="16" t="s">
        <v>300</v>
      </c>
    </row>
    <row r="9" spans="1:15" ht="75" x14ac:dyDescent="0.25">
      <c r="A9" s="16" t="s">
        <v>263</v>
      </c>
      <c r="B9" s="16" t="s">
        <v>81</v>
      </c>
      <c r="C9" s="16" t="s">
        <v>262</v>
      </c>
      <c r="D9" s="16" t="s">
        <v>247</v>
      </c>
      <c r="E9" s="16" t="s">
        <v>118</v>
      </c>
      <c r="F9" s="16"/>
      <c r="G9" s="16"/>
      <c r="H9" s="16"/>
      <c r="I9" s="16"/>
      <c r="J9" s="16"/>
      <c r="K9" s="16" t="s">
        <v>268</v>
      </c>
      <c r="L9" s="16"/>
      <c r="M9" s="16" t="s">
        <v>284</v>
      </c>
      <c r="N9" s="16" t="s">
        <v>291</v>
      </c>
      <c r="O9" s="16" t="s">
        <v>291</v>
      </c>
    </row>
    <row r="10" spans="1:15" ht="75" x14ac:dyDescent="0.25">
      <c r="A10" s="16" t="s">
        <v>264</v>
      </c>
      <c r="B10" s="16" t="s">
        <v>81</v>
      </c>
      <c r="C10" s="16" t="s">
        <v>262</v>
      </c>
      <c r="D10" s="16" t="s">
        <v>247</v>
      </c>
      <c r="E10" s="16" t="s">
        <v>118</v>
      </c>
      <c r="F10" s="16"/>
      <c r="G10" s="16"/>
      <c r="H10" s="16"/>
      <c r="I10" s="16"/>
      <c r="J10" s="16"/>
      <c r="K10" s="16" t="s">
        <v>269</v>
      </c>
      <c r="L10" s="16"/>
      <c r="M10" s="16" t="s">
        <v>285</v>
      </c>
      <c r="N10" s="16" t="s">
        <v>293</v>
      </c>
      <c r="O10" s="16" t="s">
        <v>293</v>
      </c>
    </row>
    <row r="11" spans="1:15" s="43" customFormat="1" ht="75" customHeight="1" x14ac:dyDescent="0.25">
      <c r="A11" s="16" t="s">
        <v>264</v>
      </c>
      <c r="B11" s="16" t="s">
        <v>81</v>
      </c>
      <c r="C11" s="16" t="s">
        <v>262</v>
      </c>
      <c r="D11" s="16" t="s">
        <v>247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s">
        <v>302</v>
      </c>
    </row>
    <row r="12" spans="1:15" s="43" customFormat="1" ht="75" customHeight="1" x14ac:dyDescent="0.25">
      <c r="A12" s="16" t="s">
        <v>264</v>
      </c>
      <c r="B12" s="16" t="s">
        <v>81</v>
      </c>
      <c r="C12" s="16" t="s">
        <v>262</v>
      </c>
      <c r="D12" s="16" t="s">
        <v>247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 t="s">
        <v>303</v>
      </c>
    </row>
    <row r="13" spans="1:15" s="43" customFormat="1" ht="75" customHeight="1" x14ac:dyDescent="0.25">
      <c r="A13" s="16" t="s">
        <v>264</v>
      </c>
      <c r="B13" s="16" t="s">
        <v>81</v>
      </c>
      <c r="C13" s="16" t="s">
        <v>262</v>
      </c>
      <c r="D13" s="16" t="s">
        <v>247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s">
        <v>304</v>
      </c>
    </row>
    <row r="14" spans="1:15" s="43" customFormat="1" ht="75" customHeight="1" x14ac:dyDescent="0.25">
      <c r="A14" s="16" t="s">
        <v>264</v>
      </c>
      <c r="B14" s="16" t="s">
        <v>81</v>
      </c>
      <c r="C14" s="16" t="s">
        <v>262</v>
      </c>
      <c r="D14" s="16" t="s">
        <v>247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 t="s">
        <v>305</v>
      </c>
    </row>
    <row r="15" spans="1:15" ht="45" x14ac:dyDescent="0.25">
      <c r="A15" s="16" t="s">
        <v>235</v>
      </c>
      <c r="B15" s="16"/>
      <c r="C15" s="16" t="s">
        <v>10</v>
      </c>
      <c r="D15" s="16" t="s">
        <v>255</v>
      </c>
      <c r="E15" s="16" t="s">
        <v>10</v>
      </c>
      <c r="F15" s="16"/>
      <c r="G15" s="16"/>
      <c r="H15" s="16"/>
      <c r="I15" s="16"/>
      <c r="J15" s="16" t="s">
        <v>257</v>
      </c>
      <c r="K15" s="16"/>
      <c r="L15" s="16"/>
      <c r="M15" s="16"/>
      <c r="N15" s="16"/>
      <c r="O15" s="16" t="s">
        <v>306</v>
      </c>
    </row>
    <row r="16" spans="1:15" ht="30" x14ac:dyDescent="0.25">
      <c r="A16" s="16" t="s">
        <v>274</v>
      </c>
      <c r="B16" s="16"/>
      <c r="C16" s="16" t="s">
        <v>10</v>
      </c>
      <c r="D16" s="16" t="s">
        <v>275</v>
      </c>
      <c r="E16" s="16" t="s">
        <v>10</v>
      </c>
      <c r="F16" s="16" t="s">
        <v>276</v>
      </c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30" x14ac:dyDescent="0.25">
      <c r="A17" s="42" t="s">
        <v>277</v>
      </c>
      <c r="B17" s="42"/>
      <c r="C17" s="42" t="s">
        <v>10</v>
      </c>
      <c r="D17" s="42" t="s">
        <v>126</v>
      </c>
      <c r="E17" s="42" t="s">
        <v>10</v>
      </c>
      <c r="F17" s="42" t="s">
        <v>279</v>
      </c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30" x14ac:dyDescent="0.25">
      <c r="A18" s="16" t="s">
        <v>274</v>
      </c>
      <c r="B18" s="16"/>
      <c r="C18" s="16" t="s">
        <v>10</v>
      </c>
      <c r="D18" s="16" t="s">
        <v>275</v>
      </c>
      <c r="E18" s="16" t="s">
        <v>10</v>
      </c>
      <c r="F18" s="16" t="s">
        <v>278</v>
      </c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30" x14ac:dyDescent="0.25">
      <c r="A19" s="42" t="s">
        <v>277</v>
      </c>
      <c r="B19" s="42"/>
      <c r="C19" s="42" t="s">
        <v>10</v>
      </c>
      <c r="D19" s="42" t="s">
        <v>126</v>
      </c>
      <c r="E19" s="42" t="s">
        <v>10</v>
      </c>
      <c r="F19" s="42" t="s">
        <v>280</v>
      </c>
      <c r="G19" s="16"/>
      <c r="H19" s="16"/>
      <c r="I19" s="16"/>
      <c r="J19" s="16"/>
      <c r="K19" s="16"/>
      <c r="L19" s="16"/>
      <c r="M19" s="16"/>
      <c r="N19" s="16"/>
      <c r="O19" s="16"/>
    </row>
    <row r="20" spans="1:15" x14ac:dyDescent="0.25">
      <c r="A20" s="16" t="s">
        <v>274</v>
      </c>
      <c r="B20" s="16"/>
      <c r="C20" s="16" t="s">
        <v>10</v>
      </c>
      <c r="D20" s="16" t="s">
        <v>275</v>
      </c>
      <c r="E20" s="16" t="s">
        <v>10</v>
      </c>
      <c r="F20" s="16" t="s">
        <v>281</v>
      </c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30" x14ac:dyDescent="0.25">
      <c r="A21" s="16" t="s">
        <v>274</v>
      </c>
      <c r="B21" s="16"/>
      <c r="C21" s="16" t="s">
        <v>10</v>
      </c>
      <c r="D21" s="16" t="s">
        <v>292</v>
      </c>
      <c r="E21" s="16" t="s">
        <v>10</v>
      </c>
      <c r="F21" s="16"/>
      <c r="G21" s="16"/>
      <c r="H21" s="16"/>
      <c r="I21" s="16"/>
      <c r="J21" s="16"/>
      <c r="K21" s="16"/>
      <c r="L21" s="16"/>
      <c r="M21" s="16"/>
      <c r="N21" s="16" t="s">
        <v>294</v>
      </c>
      <c r="O21" s="16" t="s">
        <v>294</v>
      </c>
    </row>
    <row r="22" spans="1:15" ht="30" x14ac:dyDescent="0.25">
      <c r="A22" s="40" t="s">
        <v>251</v>
      </c>
      <c r="B22" s="40"/>
      <c r="C22" s="40" t="s">
        <v>10</v>
      </c>
      <c r="D22" s="16" t="s">
        <v>250</v>
      </c>
      <c r="E22" s="16" t="s">
        <v>10</v>
      </c>
      <c r="F22" s="16"/>
      <c r="G22" s="16"/>
      <c r="H22" s="16"/>
      <c r="I22" s="16"/>
      <c r="J22" s="16"/>
      <c r="K22" s="16"/>
      <c r="L22" s="16"/>
      <c r="M22" s="16"/>
      <c r="N22" s="16" t="s">
        <v>295</v>
      </c>
      <c r="O22" s="16"/>
    </row>
  </sheetData>
  <hyperlinks>
    <hyperlink ref="G7" r:id="rId1" location="#{_x000a_  &quot;value&quot;: &quot;dave,matt&quot;,_x000a_  &quot;searchType&quot;: &quot;name&quot;_x000a_}##POST##NULL##RestResponse"/>
    <hyperlink ref="H7" r:id="rId2" location="#NULL##GET##Content-Type:application/json,AuthUser:User1,AuthPwd:Pwd1##PostResponse"/>
    <hyperlink ref="I7" r:id="rId3" location="#NULL##GET##Content-Type:application/json,AuthUser:User1,AuthPwd:Pwd1##PostResponse"/>
    <hyperlink ref="J7" r:id="rId4" location="#NULL##GET##Content-Type:application/json,AuthUser:User1,AuthPwd:Pwd1##PostResponse"/>
    <hyperlink ref="F7" r:id="rId5" location="#NULL##GET##Content-Type:application/json,AuthUser:User1,AuthPwd:Pwd1##PostResponse"/>
    <hyperlink ref="L7" r:id="rId6" location="#{_x000a_  &quot;value&quot;: &quot;brown&quot;,_x000a_  &quot;searchType&quot;: &quot;All&quot;_x000a_}##POST##Content-Type:application/json##lastna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MercuryFlightsDemo</vt:lpstr>
      <vt:lpstr>SoapDemo</vt:lpstr>
      <vt:lpstr>FileDemo</vt:lpstr>
      <vt:lpstr>DataBaseDemo</vt:lpstr>
      <vt:lpstr>MQ Operation</vt:lpstr>
      <vt:lpstr>Variable Operation</vt:lpstr>
      <vt:lpstr>Arithmetic Operation</vt:lpstr>
      <vt:lpstr>FileDownload</vt:lpstr>
      <vt:lpstr>ExecuteRest</vt:lpstr>
      <vt:lpstr>REST</vt:lpstr>
      <vt:lpstr>GETCOUNT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Atul Gadhave</cp:lastModifiedBy>
  <dcterms:created xsi:type="dcterms:W3CDTF">2016-10-14T05:43:39Z</dcterms:created>
  <dcterms:modified xsi:type="dcterms:W3CDTF">2017-08-07T12:03:11Z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483e6220-0787-44f3-ab29-b589173cad7f</vt:lpwstr>
  </property>
</Properties>
</file>