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474661\Desktop\"/>
    </mc:Choice>
  </mc:AlternateContent>
  <xr:revisionPtr revIDLastSave="0" documentId="13_ncr:1_{A6F39C48-6BC8-4E5A-B843-FD4C82B10C48}" xr6:coauthVersionLast="47" xr6:coauthVersionMax="47" xr10:uidLastSave="{00000000-0000-0000-0000-000000000000}"/>
  <bookViews>
    <workbookView xWindow="-110" yWindow="-110" windowWidth="19420" windowHeight="10420" xr2:uid="{E98064BC-54B1-4DC2-9FDD-291F7646CFF6}"/>
  </bookViews>
  <sheets>
    <sheet name="Sheet1" sheetId="1" r:id="rId1"/>
  </sheets>
  <definedNames>
    <definedName name="_xlnm._FilterDatabase" localSheetId="0" hidden="1">Sheet1!$A$1:$U$565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" i="1"/>
</calcChain>
</file>

<file path=xl/sharedStrings.xml><?xml version="1.0" encoding="utf-8"?>
<sst xmlns="http://schemas.openxmlformats.org/spreadsheetml/2006/main" count="8875" uniqueCount="2470">
  <si>
    <t>S.No.</t>
  </si>
  <si>
    <t>ZONE</t>
  </si>
  <si>
    <t>REGION</t>
  </si>
  <si>
    <t>DLR CODE</t>
  </si>
  <si>
    <t>FOR CODE</t>
  </si>
  <si>
    <t>OUTLET CODE</t>
  </si>
  <si>
    <t>BI Dealer Code</t>
  </si>
  <si>
    <t>Channel</t>
  </si>
  <si>
    <t xml:space="preserve">Dealer Name </t>
  </si>
  <si>
    <t>City</t>
  </si>
  <si>
    <t>District</t>
  </si>
  <si>
    <t>State</t>
  </si>
  <si>
    <t>Setup type 
2S/3S</t>
  </si>
  <si>
    <t>ADDRESS</t>
  </si>
  <si>
    <t>PIN CODE</t>
  </si>
  <si>
    <t>WKS CATEGORY</t>
  </si>
  <si>
    <t>Service</t>
  </si>
  <si>
    <t xml:space="preserve">Bodyshop </t>
  </si>
  <si>
    <t>Lattitude</t>
  </si>
  <si>
    <t>Longitude</t>
  </si>
  <si>
    <t>SOUTH</t>
  </si>
  <si>
    <t>S1</t>
  </si>
  <si>
    <t>01</t>
  </si>
  <si>
    <t>1401-01</t>
  </si>
  <si>
    <t>Arena</t>
  </si>
  <si>
    <t>ABT LIMITED</t>
  </si>
  <si>
    <t>CHENNAI</t>
  </si>
  <si>
    <t>TAMIL NADU</t>
  </si>
  <si>
    <t>3S</t>
  </si>
  <si>
    <t xml:space="preserve">#  355-A, GST ROAD, ALANDUR, CHENNAI, TAMILNADU 
</t>
  </si>
  <si>
    <t>DLR WKS</t>
  </si>
  <si>
    <t>YES</t>
  </si>
  <si>
    <t>NO</t>
  </si>
  <si>
    <t>S2</t>
  </si>
  <si>
    <t>0201</t>
  </si>
  <si>
    <t>02</t>
  </si>
  <si>
    <t>0201-01</t>
  </si>
  <si>
    <t>MANDOVI MOTORS PVT LTD.</t>
  </si>
  <si>
    <t>BANGALORE</t>
  </si>
  <si>
    <t>BANGALORE URBAN</t>
  </si>
  <si>
    <t>KARNATAKA</t>
  </si>
  <si>
    <t>2S</t>
  </si>
  <si>
    <t xml:space="preserve">24/4,7TH MAIN,WILSON GARDENS,BANGALORE </t>
  </si>
  <si>
    <t>4502-01</t>
  </si>
  <si>
    <t>MANGALORE</t>
  </si>
  <si>
    <t>DAKSHINA KANNADA</t>
  </si>
  <si>
    <t xml:space="preserve">ARVIND BUILDING, BALMATTA ROAD, HAMPANKATTA, MANGALORE </t>
  </si>
  <si>
    <t>07</t>
  </si>
  <si>
    <t>0201-07</t>
  </si>
  <si>
    <t xml:space="preserve">17/A-2&amp;3 IND.SUBURB.IIND STAGE, GORAGUNTEPALAYA, TUMKUR ROAD. YESWANTHPUR, BANGALORE   </t>
  </si>
  <si>
    <t>05</t>
  </si>
  <si>
    <t>0201-05</t>
  </si>
  <si>
    <t xml:space="preserve">NO.2/106 (NEXT TO KASSIA BLDG.),17TH CROSS,MAGADI CHORD ROAD EXTN. VIJAYANAGAR,BANGALORE  </t>
  </si>
  <si>
    <t>06</t>
  </si>
  <si>
    <t>4101-06</t>
  </si>
  <si>
    <t>COIMBATORE</t>
  </si>
  <si>
    <t xml:space="preserve">744, PULIYAKULAM ROAD, P.N. PALAYAM, COIMBATORE </t>
  </si>
  <si>
    <t>A2</t>
  </si>
  <si>
    <t>03</t>
  </si>
  <si>
    <t>4101-03</t>
  </si>
  <si>
    <t>SALEM</t>
  </si>
  <si>
    <t xml:space="preserve">32 THAMANA CHETTY ROAD, ARISIPALAYAM, SALEM  </t>
  </si>
  <si>
    <t>7301-01</t>
  </si>
  <si>
    <t>RNS MOTORS</t>
  </si>
  <si>
    <t>HUBLI</t>
  </si>
  <si>
    <t>DHARWAD</t>
  </si>
  <si>
    <t xml:space="preserve">PUNE - BANGALOR ROAD, UNKAL, HUBLI </t>
  </si>
  <si>
    <t>1404-01</t>
  </si>
  <si>
    <t>KHIVRAJ MOTORS PVT LTD.</t>
  </si>
  <si>
    <t>623 MOUNT ROAD, CHENNAI</t>
  </si>
  <si>
    <t>1403-01</t>
  </si>
  <si>
    <t>CARS INDIA PVT. LTD.</t>
  </si>
  <si>
    <t xml:space="preserve">16 &amp; 17 INDUSTRIAL ESTATE, AMBATTUR, CHENNAI  </t>
  </si>
  <si>
    <t>T8</t>
  </si>
  <si>
    <t>7301-02</t>
  </si>
  <si>
    <t>MURUDESHWAR</t>
  </si>
  <si>
    <t>UTTAR KANNADA</t>
  </si>
  <si>
    <t>NH-17, MANGALORE-BOMBAY ROAD, MURUDESHWAR, KARNATAKA</t>
  </si>
  <si>
    <t>E WKS</t>
  </si>
  <si>
    <t>1403-02</t>
  </si>
  <si>
    <t>NO.17, LATTICE BRIDGE ROAD, ADYAR, CHENNAI</t>
  </si>
  <si>
    <t>7301-03</t>
  </si>
  <si>
    <t>2275 TUMKUR ROAD, GURGUNTEPALYA, YESHWANTPUR, BANGALORE</t>
  </si>
  <si>
    <t>B703</t>
  </si>
  <si>
    <t>B7</t>
  </si>
  <si>
    <t>B703-01</t>
  </si>
  <si>
    <t>SHRUTI MOTORS PVT LTD</t>
  </si>
  <si>
    <t>SHIMOGA</t>
  </si>
  <si>
    <t>K.NO 599, SHANKARMUTT ROAD, SHIMOGA</t>
  </si>
  <si>
    <t>4103-01</t>
  </si>
  <si>
    <t>SREE SARADHAMBAL AUTOMOBILES PVT LTD</t>
  </si>
  <si>
    <t xml:space="preserve">IYER HOSPITAL PREMISES, TRICHY ROAD, COIMBATORE </t>
  </si>
  <si>
    <t>C601</t>
  </si>
  <si>
    <t>C6</t>
  </si>
  <si>
    <t>C601-01</t>
  </si>
  <si>
    <t>GANESH CARS PVT. LTD.</t>
  </si>
  <si>
    <t>VELLORE</t>
  </si>
  <si>
    <t xml:space="preserve">91 NEW BY-PASS ROAD, VELLORE </t>
  </si>
  <si>
    <t>E701</t>
  </si>
  <si>
    <t>E7</t>
  </si>
  <si>
    <t>E701-01</t>
  </si>
  <si>
    <t>PILLAI  &amp; SONS MOTOR CO.</t>
  </si>
  <si>
    <t>THANJAVUR</t>
  </si>
  <si>
    <t xml:space="preserve">12A, SELVAM NAGAR, TANJAVUR, TAMILNADU </t>
  </si>
  <si>
    <t>1410-02</t>
  </si>
  <si>
    <t>POPULAR VEHICLES &amp; SERVICES LTD.</t>
  </si>
  <si>
    <t xml:space="preserve">OLD NO.155, NEW NO.123, PONRANJITHAM COMPLEX, MEDAVAKKAM MAIN ROAD, NEAR BUS TERMINUS, KEEKATTALAI, CHENNAI </t>
  </si>
  <si>
    <t>H101</t>
  </si>
  <si>
    <t>HV</t>
  </si>
  <si>
    <t>H101-03</t>
  </si>
  <si>
    <t>SAKETH AUTOMOBILES</t>
  </si>
  <si>
    <t>TIPTUR</t>
  </si>
  <si>
    <t>TUMKUR</t>
  </si>
  <si>
    <t xml:space="preserve">BANDIHALLI INDUSTRIAL ESTATE, N.H.:206, TIPTUR, KARNATAKA  </t>
  </si>
  <si>
    <t>7Q01</t>
  </si>
  <si>
    <t>5R</t>
  </si>
  <si>
    <t>7Q01-02</t>
  </si>
  <si>
    <t>SRI AMMAN CARS INDIA PVT. LTD.</t>
  </si>
  <si>
    <t>DHARMAPURI</t>
  </si>
  <si>
    <t>NEAR COLLECTOR BUNGALOW, OLD HOSUR ROAD, JETTIHALLI (PO), DHARMAPURI , TAMILNADU</t>
  </si>
  <si>
    <t>JA</t>
  </si>
  <si>
    <t>C601-02</t>
  </si>
  <si>
    <t>KANCHEEPURAM</t>
  </si>
  <si>
    <t>ANBU NAGAR, DHIMMA SAMUDRAM POST, NEAR VELLA GATE, CHENNAI BANGALORE NH-4, KANCHEEPURAM</t>
  </si>
  <si>
    <t>5U</t>
  </si>
  <si>
    <t>2305-02</t>
  </si>
  <si>
    <t>PLA MOTORS</t>
  </si>
  <si>
    <t>PUDUKKOTTAI</t>
  </si>
  <si>
    <t>NO. 10, MARIAMALAI NAGAR, ALANGUDI- THIRUMAYAM ROAD, PUDUKOTTAI,</t>
  </si>
  <si>
    <t>N4</t>
  </si>
  <si>
    <t>E701-02</t>
  </si>
  <si>
    <t>KUMBAKONAM</t>
  </si>
  <si>
    <t>369/2 B, KUMBAKONAM CHENNAI MAIN ROAD, KUMBAKONAM , TANJAVUR</t>
  </si>
  <si>
    <t>LJ</t>
  </si>
  <si>
    <t>E701-03</t>
  </si>
  <si>
    <t>THIRUVARUR</t>
  </si>
  <si>
    <t xml:space="preserve">THANJAI NAGARI ROAD, OPP. TO S. P. OFFICE </t>
  </si>
  <si>
    <t>42</t>
  </si>
  <si>
    <t>4202-02</t>
  </si>
  <si>
    <t>MADURAI</t>
  </si>
  <si>
    <t xml:space="preserve">MADURAI-DINDIGAL BYE PASS ROAD,NEAR FATHIMA COLLEGE,MADURAI </t>
  </si>
  <si>
    <t>2302-02</t>
  </si>
  <si>
    <t>TRICHY</t>
  </si>
  <si>
    <t>TIRUCHIRAPPALLI</t>
  </si>
  <si>
    <t xml:space="preserve">4/40, COLLECTOR OFFICE ROAD, CANTONMENT, TRICHY </t>
  </si>
  <si>
    <t>E801</t>
  </si>
  <si>
    <t>E8</t>
  </si>
  <si>
    <t>E801-01</t>
  </si>
  <si>
    <t>SHANTESHA MOTOR (P) LTD</t>
  </si>
  <si>
    <t>BELGAUM</t>
  </si>
  <si>
    <t>MUJAWAR COMPOUND,NEHRU NAGAR,BELGAUM,</t>
  </si>
  <si>
    <t>G201</t>
  </si>
  <si>
    <t>G2</t>
  </si>
  <si>
    <t>G201-01</t>
  </si>
  <si>
    <t>K.P.F. PVT. LTD.</t>
  </si>
  <si>
    <t>BELLARY</t>
  </si>
  <si>
    <t>P.B. NO. 58,BELLARY HOSPET ROAD,ALLIPURA,BELLARY</t>
  </si>
  <si>
    <t>H701</t>
  </si>
  <si>
    <t>H7</t>
  </si>
  <si>
    <t>H701-01</t>
  </si>
  <si>
    <t>ERODE</t>
  </si>
  <si>
    <t>23/1, PERUND, URAI ROAD, ERODE,</t>
  </si>
  <si>
    <t>G601</t>
  </si>
  <si>
    <t>G6</t>
  </si>
  <si>
    <t>G601-01</t>
  </si>
  <si>
    <t>ABHARAN MOTORS PVT LTD</t>
  </si>
  <si>
    <t>UDUPI</t>
  </si>
  <si>
    <t xml:space="preserve">N.H. 17, NITTUR, UDUPI </t>
  </si>
  <si>
    <t>L301</t>
  </si>
  <si>
    <t>L3</t>
  </si>
  <si>
    <t>L301-01</t>
  </si>
  <si>
    <t>POLLACHI</t>
  </si>
  <si>
    <t xml:space="preserve">NACHIMUTHU POLYTECHNIC CAMPUS, UDUMALPET ROAD, POLACHI </t>
  </si>
  <si>
    <t>4101-05</t>
  </si>
  <si>
    <t>LAKSHMI THEATRE BUILDING, T.S. NO. 1199/2, TS WARD NO. 3, KEMPATTY COLONY, SOUTH UKKADAM, COIMBATORE</t>
  </si>
  <si>
    <t>1401-05</t>
  </si>
  <si>
    <t>A/A2, BHARANI STUDIO COMPLEX, DR. BHANUMATHI KRISHNA ROAD,22, ARCOT ROAD, SALIGRAMMAM, CHENNAI</t>
  </si>
  <si>
    <t>4103-03</t>
  </si>
  <si>
    <t xml:space="preserve">555, NSR ROAD, SAIBABA COLONY, COIMBATORE </t>
  </si>
  <si>
    <t>0218</t>
  </si>
  <si>
    <t>0218-01</t>
  </si>
  <si>
    <t>BIMAL AUTO AGENCY INDIA PVT. LTD.</t>
  </si>
  <si>
    <t xml:space="preserve">NO.- 60/3, VENKATALA VILLAGE, YELAHANKA HOBLI, BANGALORE NORTH TALUK </t>
  </si>
  <si>
    <t>0216</t>
  </si>
  <si>
    <t>0216-01</t>
  </si>
  <si>
    <t xml:space="preserve">60/2, MAHADEVPURA, WHITE FIELD ROAD, BANGALORE   </t>
  </si>
  <si>
    <t>S102</t>
  </si>
  <si>
    <t>S102-01</t>
  </si>
  <si>
    <t>DAVANGERE</t>
  </si>
  <si>
    <t>NEAR PANCHDEVASTHANA, P. B. ROAD, DAVANGERE, KARNATAKA</t>
  </si>
  <si>
    <t>H1</t>
  </si>
  <si>
    <t>H101-01</t>
  </si>
  <si>
    <t xml:space="preserve">SIRA ROAD, TUMKUR </t>
  </si>
  <si>
    <t>K401</t>
  </si>
  <si>
    <t>K4</t>
  </si>
  <si>
    <t>K401-01</t>
  </si>
  <si>
    <t>KARUR</t>
  </si>
  <si>
    <t xml:space="preserve">SF NO. 529/1, SALEM BY PASS,ROAD, VENGAMEDU CIRCLE, SEMMADAI </t>
  </si>
  <si>
    <t>04</t>
  </si>
  <si>
    <t>7301-04</t>
  </si>
  <si>
    <t xml:space="preserve">HOSUR ROAD,BOMMANAHALLI,MADIVALA POST,BANGALORE </t>
  </si>
  <si>
    <t>08</t>
  </si>
  <si>
    <t>0201-08</t>
  </si>
  <si>
    <t>NO. 70 SARAKKI INDUSTRIAL LAYOUT,J.P NAGAR,3RD PHASE, BANGALORE</t>
  </si>
  <si>
    <t>2501-01</t>
  </si>
  <si>
    <t>MYSORE</t>
  </si>
  <si>
    <t>NO: 5 K.R.S.ROAD, MYSORE</t>
  </si>
  <si>
    <t>1403-03</t>
  </si>
  <si>
    <t>4/321, OLD MAHABALIKPURAM RD. , KOTTIVAKKAM, CHENNAI</t>
  </si>
  <si>
    <t>1410-01</t>
  </si>
  <si>
    <t>NO.11, ARUNACHALAM ROAD, SALIGRAMAM, CHENNAI</t>
  </si>
  <si>
    <t>4101-08</t>
  </si>
  <si>
    <t>15/55-C, ALAGESAN ROAD (EAST), METTUPALAYAM ROAD, COIMBATORE</t>
  </si>
  <si>
    <t>Y7</t>
  </si>
  <si>
    <t>09</t>
  </si>
  <si>
    <t>4101-09</t>
  </si>
  <si>
    <t>TIRUPUR</t>
  </si>
  <si>
    <t>NO. 4, SABHAPATHI PURAM, NEAR TMF HOSPITAL, TIRUPUR</t>
  </si>
  <si>
    <t>0205</t>
  </si>
  <si>
    <t>0205-01</t>
  </si>
  <si>
    <t>PRATHAM MOTORS PVT. LTD</t>
  </si>
  <si>
    <t xml:space="preserve">16, BALLANDUR, SARJAPUR RING ROAD, BANGALORE </t>
  </si>
  <si>
    <t>0216-02</t>
  </si>
  <si>
    <t>NO. 69/2, SARAKKI, KANAKAPURA ROAD, BANGALORE</t>
  </si>
  <si>
    <t>1485-01</t>
  </si>
  <si>
    <t>J J IMPEX (DELHI) LTD(MARUTI SERVICE MASTERS)</t>
  </si>
  <si>
    <t xml:space="preserve"># 9, (SP),THIRU-VI-KA INDUSTRIAL ESTATE, GUINDY, CHENNAI </t>
  </si>
  <si>
    <t>2305-01</t>
  </si>
  <si>
    <t>NO. 18/2, NA-45, DHEERAN NAGAR, TRICHY-DINDUGAL MAIN ROAD, TRICHY</t>
  </si>
  <si>
    <t>1401-07</t>
  </si>
  <si>
    <t xml:space="preserve">NO. 422, KOLAPERUMAL SCHOOL STREET, POONMA MALLE HIGH ROAD, CHENNAI </t>
  </si>
  <si>
    <t>2302-03</t>
  </si>
  <si>
    <t xml:space="preserve">MADRAS TRUNK ROAD, MAMBALASALAI, TRICHY </t>
  </si>
  <si>
    <t>Y1</t>
  </si>
  <si>
    <t>4103-05</t>
  </si>
  <si>
    <t>OOTY</t>
  </si>
  <si>
    <t>NILGIRIS</t>
  </si>
  <si>
    <t>VIJAYANAGARAM FARM ROAD, NEAR ROSE GARDEN, OOTY</t>
  </si>
  <si>
    <t>S401</t>
  </si>
  <si>
    <t>S4</t>
  </si>
  <si>
    <t>S401-01</t>
  </si>
  <si>
    <t>DINDIGUL</t>
  </si>
  <si>
    <t xml:space="preserve">NO. 5, TRICHY MADURAI BY PASS ROAD, NH-45, DINDIGUL </t>
  </si>
  <si>
    <t>E801-04</t>
  </si>
  <si>
    <t>PLOT NO. 8, SURVEY NO. 251/51, HAVLOCK ROAD CAMP, BELGAUM</t>
  </si>
  <si>
    <t>X401</t>
  </si>
  <si>
    <t>X4</t>
  </si>
  <si>
    <t>X401-01</t>
  </si>
  <si>
    <t>NAMAKKAL</t>
  </si>
  <si>
    <t xml:space="preserve">SURVEY NO. 1/10-11, NEAR MURUGAN TEMPLE, SALEM ROAD, NAMAKKAL </t>
  </si>
  <si>
    <t>Y701</t>
  </si>
  <si>
    <t>Y701-01</t>
  </si>
  <si>
    <t>SHASHTI CAR PVT LTD</t>
  </si>
  <si>
    <t xml:space="preserve">SRI PADMINI GARDENS, KANGEYAM ROAD, OPP. ST JOSEPH SCHOOL, TIRUPUR </t>
  </si>
  <si>
    <t>4503-01</t>
  </si>
  <si>
    <t>BHARATH AUTO CARS PVT. LTD.</t>
  </si>
  <si>
    <t xml:space="preserve">NH-17, KUNTIKAN JUNCTION, DEREBAIL, NEAR A.J. HOSPITAL, MANGALORE </t>
  </si>
  <si>
    <t>7G</t>
  </si>
  <si>
    <t>4502-02</t>
  </si>
  <si>
    <t>SURATHKAL</t>
  </si>
  <si>
    <t xml:space="preserve">KANA ROAD, SURATHKAL </t>
  </si>
  <si>
    <t>0205-02</t>
  </si>
  <si>
    <t>STHANIKAM'S ARCADE, OPP. ST THERESA HOSPITAL, DR. RAJ KUMAR ROAD,  A BLOCK,RAJAJINAGAR 2 STAGE, BANGALORE</t>
  </si>
  <si>
    <t>N701</t>
  </si>
  <si>
    <t>N7</t>
  </si>
  <si>
    <t>N701-01</t>
  </si>
  <si>
    <t>MUNEER ENTERPRISES PVT. LTD.</t>
  </si>
  <si>
    <t>HOSPET</t>
  </si>
  <si>
    <t>BALLARI</t>
  </si>
  <si>
    <t>BELLARY ROAD,SANKLAPUR,HOSPET ,</t>
  </si>
  <si>
    <t>0211</t>
  </si>
  <si>
    <t>0211-01</t>
  </si>
  <si>
    <t>KALYANI MOTORS PVT. LTD.</t>
  </si>
  <si>
    <t xml:space="preserve">MYSORE ROAD,PANTHARAPALYA,KENGRI HOBLI,BANGALORE  </t>
  </si>
  <si>
    <t>C802</t>
  </si>
  <si>
    <t>C8</t>
  </si>
  <si>
    <t>C802-01</t>
  </si>
  <si>
    <t>VENKAT MOTORS</t>
  </si>
  <si>
    <t>HASSAN</t>
  </si>
  <si>
    <t>HASAN</t>
  </si>
  <si>
    <t xml:space="preserve">NO. 326, HASSAN GROWTH CENTRE, H.N. PURA ROAD, HASSAN   </t>
  </si>
  <si>
    <t>1493-01</t>
  </si>
  <si>
    <t>CRESCO (A UNIT OF NEXGEN VENTURES PVT LTD).</t>
  </si>
  <si>
    <t xml:space="preserve">5,THIRUMURUGAN ST, KOYAMBEDU, CHENNAI </t>
  </si>
  <si>
    <t>4502-03</t>
  </si>
  <si>
    <t>NO., HASSAN GROWTH CENTRE,ADYAR,N.H.-48,,MANGALORE</t>
  </si>
  <si>
    <t>2501-05</t>
  </si>
  <si>
    <t xml:space="preserve">NO.182/145/C, BANNUR ROAD, SIDHARTHA NAGAR, MYSORE, KARNATAKA </t>
  </si>
  <si>
    <t>0216-03</t>
  </si>
  <si>
    <t xml:space="preserve">NO.7/1, KALANAAGRAHARA VILLAGE, MOUNT ST. JOSEPH TRAINING COLLEGE FOR JESUITS COMPOUND, IIMB POST, BANNERGHATTA RD. , BANGALORE </t>
  </si>
  <si>
    <t>4107-01</t>
  </si>
  <si>
    <t>JAIKRISHNAA AUTOSALES PVT. LTD.</t>
  </si>
  <si>
    <t xml:space="preserve">8/60-C&amp;8/62-D, METTUPALAYAM ROAD, G.N.MILLS POST , NEARJOHNBOSCO CHURCH,COIMBATORE </t>
  </si>
  <si>
    <t>7Q</t>
  </si>
  <si>
    <t>7Q01-01</t>
  </si>
  <si>
    <t>HOSUR</t>
  </si>
  <si>
    <t>KRISHNAGIRI</t>
  </si>
  <si>
    <t xml:space="preserve">P.O.- PERANDAPALLI,NH-7, KRISHNAGIRI MAIN ROAD, HOSUR, TAMILNADU </t>
  </si>
  <si>
    <t>3K</t>
  </si>
  <si>
    <t>N701-02</t>
  </si>
  <si>
    <t>RAICHUR</t>
  </si>
  <si>
    <t>#12-10-64,GOUSHAL ROAD,SIYA TALAB AREA,RAICHUR</t>
  </si>
  <si>
    <t>4103-07</t>
  </si>
  <si>
    <t xml:space="preserve">NO 44, KANNUSAMY GOUNDER STREET, OORGOUNDER THOTTAM, SANGANUR, COIMBATORE   </t>
  </si>
  <si>
    <t>2503-01</t>
  </si>
  <si>
    <t xml:space="preserve">MANATHAVADI ROAD,  VIDYARANYA PURAM, MYSORE </t>
  </si>
  <si>
    <t>0216-04</t>
  </si>
  <si>
    <t xml:space="preserve">6TH CROSS, OFF OLD AIRPORT ROAD, HAL 2ND STAGE POST, BANGALORE </t>
  </si>
  <si>
    <t>5V</t>
  </si>
  <si>
    <t>4202-03</t>
  </si>
  <si>
    <t>SRIVILLIPUTHUR (RAJAPALYAM)</t>
  </si>
  <si>
    <t>VIRUDHUNAGAR</t>
  </si>
  <si>
    <t xml:space="preserve">NO. 10/32,  PADIKKASUVAITHANPATTI ,  NEAR RTO OFFICE, SRIVILLIPUTHUR,   VIRUDHUNAGAR, TAMIL NADU </t>
  </si>
  <si>
    <t>BD</t>
  </si>
  <si>
    <t>2501-06</t>
  </si>
  <si>
    <t>MANDYA</t>
  </si>
  <si>
    <t>1660/A, KALLAHALLI EXTENSION, M.C. ROAD,</t>
  </si>
  <si>
    <t>5Q01</t>
  </si>
  <si>
    <t>5Q</t>
  </si>
  <si>
    <t>5Q01-01</t>
  </si>
  <si>
    <t>CUDDALORE</t>
  </si>
  <si>
    <t xml:space="preserve">K. V. SUBRAMANIAM NAGAR, CHIDAMBARAM MAIN ROAD, CUDDALORE O. T </t>
  </si>
  <si>
    <t>4202-04</t>
  </si>
  <si>
    <t xml:space="preserve">09, 109A, GST ROAD, TIRUPARANKUNDRAM, MADURAI </t>
  </si>
  <si>
    <t>CY</t>
  </si>
  <si>
    <t>G601-02</t>
  </si>
  <si>
    <t>KUNDAPUR</t>
  </si>
  <si>
    <t xml:space="preserve">NH-17, THAKKATTE, KUNDAPURA </t>
  </si>
  <si>
    <t>CZ</t>
  </si>
  <si>
    <t>4503-02</t>
  </si>
  <si>
    <t>PUTTUR</t>
  </si>
  <si>
    <t xml:space="preserve">NEAR RAIWAY STATION, HARADY, PUTTUR </t>
  </si>
  <si>
    <t>E801-03</t>
  </si>
  <si>
    <t>PLOT NO. 39, RS NO. 670, CTS NO. 1612/3, KHANAPUR ROAD, UDAYMBA, BELGAUM (SCREE SHOT ATTACHED)</t>
  </si>
  <si>
    <t>0C</t>
  </si>
  <si>
    <t>0201-0C</t>
  </si>
  <si>
    <t xml:space="preserve">NO 1 TO 5, NAVODAYA HBSC, 4TH STAGE, 4TH MAIN, RAJAJINAGAR INDUSTRIAL TOWN, BASAWESHWAR NAGAR </t>
  </si>
  <si>
    <t>EU</t>
  </si>
  <si>
    <t>4101-0C</t>
  </si>
  <si>
    <t>METTUPALAYAM</t>
  </si>
  <si>
    <t>PLOT NO. 6 TO 9,PONVIZHA NAGAR, KARAMADAI KOVAI MAIN ROAD, METTUPALAYAM</t>
  </si>
  <si>
    <t>EW</t>
  </si>
  <si>
    <t>4502-04</t>
  </si>
  <si>
    <t>SULLIA</t>
  </si>
  <si>
    <t xml:space="preserve">ODABAI SULLIA,MANGALORE MYSORE ROAD,KARNATAKA </t>
  </si>
  <si>
    <t>JB</t>
  </si>
  <si>
    <t>0211-02</t>
  </si>
  <si>
    <t>RAMANAGARAM</t>
  </si>
  <si>
    <t>BANGALORE RURAL</t>
  </si>
  <si>
    <t>#K1318/2034C,OPP TO ROTARY HOSPITAL,BM ROAD, RAMNAGARAM</t>
  </si>
  <si>
    <t>HH</t>
  </si>
  <si>
    <t>1404-04</t>
  </si>
  <si>
    <t>THIRUVALLUR</t>
  </si>
  <si>
    <t xml:space="preserve">2151, KAKKULUR ROAD, THIRUVALLUR </t>
  </si>
  <si>
    <t>U3</t>
  </si>
  <si>
    <t>2501-07</t>
  </si>
  <si>
    <t>GONIKOPPAL</t>
  </si>
  <si>
    <t>KODAGU</t>
  </si>
  <si>
    <t>KAIKERY VILLAGE,GONIKOPPAL,,</t>
  </si>
  <si>
    <t>HX</t>
  </si>
  <si>
    <t>4202-05</t>
  </si>
  <si>
    <t>KARAIKUDI</t>
  </si>
  <si>
    <t>SIVAGANGA</t>
  </si>
  <si>
    <t xml:space="preserve">42-43 KOVILOOR ROAD, OPP. TNSTC DEPOT </t>
  </si>
  <si>
    <t>HM</t>
  </si>
  <si>
    <t>4503-04</t>
  </si>
  <si>
    <t>BELTHANGADY</t>
  </si>
  <si>
    <t>MAIN ROAD, BELTHANGADY, BELTHANGADY TALUK DK DISTRICT</t>
  </si>
  <si>
    <t>KA</t>
  </si>
  <si>
    <t>N701-03</t>
  </si>
  <si>
    <t>GANGAVATI</t>
  </si>
  <si>
    <t>KOPPAL</t>
  </si>
  <si>
    <t>JAGANMATHA COMPLEX,RAICHUR ROAD,GANGAVATI,</t>
  </si>
  <si>
    <t>1411-01</t>
  </si>
  <si>
    <t xml:space="preserve">29, WALLES ROAD, OPP. ALBERT THEATER, EGMORE, AMBATTUR, CHENNAI </t>
  </si>
  <si>
    <t>HN</t>
  </si>
  <si>
    <t>4503-03</t>
  </si>
  <si>
    <t>MUDBIDRI</t>
  </si>
  <si>
    <t xml:space="preserve">BHARATH BEEDI COMPOUND, NEAR ALVAR'S HOSPITAL, MOODBIDRI </t>
  </si>
  <si>
    <t>4103-08</t>
  </si>
  <si>
    <t>SF-94, SATHY MAIN ROAD, VISWASAPURAM,  SARAVANNAMPATTI, COIMBATORE,</t>
  </si>
  <si>
    <t>3F02</t>
  </si>
  <si>
    <t>3F</t>
  </si>
  <si>
    <t>3F02-01</t>
  </si>
  <si>
    <t>CHICKMAGALUR</t>
  </si>
  <si>
    <t>CHIKMANGALUR</t>
  </si>
  <si>
    <t xml:space="preserve">AIT CIRCLE, KM ROAD, CHIKMANGALUR </t>
  </si>
  <si>
    <t>HY</t>
  </si>
  <si>
    <t>G601-03</t>
  </si>
  <si>
    <t>KARKALA</t>
  </si>
  <si>
    <t xml:space="preserve">NH-13, MANGALORE KUDREMUKH ROAD, PULKERI, KARKALA </t>
  </si>
  <si>
    <t>LX</t>
  </si>
  <si>
    <t>C601-03</t>
  </si>
  <si>
    <t>THIRUVANNAMALAI</t>
  </si>
  <si>
    <t xml:space="preserve">NO.-5, NH-78, KRISHANAGIRI PONDY ROAD, CHINA KANKEYANUR, OPP SKP ENGG. COLLEGE, THIRUVANNAMALAI </t>
  </si>
  <si>
    <t>FP</t>
  </si>
  <si>
    <t>1403-04</t>
  </si>
  <si>
    <t>REDHILLS</t>
  </si>
  <si>
    <t xml:space="preserve">NO.503, G.N.T. ROAD, REDHILLS, CHENNAI </t>
  </si>
  <si>
    <t>1427-02</t>
  </si>
  <si>
    <t>VISHNU CARS PVT. LTD.</t>
  </si>
  <si>
    <t xml:space="preserve">176/1, LUZ CHURCH ROAD, NEAR KAMADHENU THEATRE MYLAPORE, CHENNAI </t>
  </si>
  <si>
    <t>1427-01</t>
  </si>
  <si>
    <t>NO. 91, GST ROAD, ALWITONE ESTATE, BEHIND LAXMI THEATRE, PALLAVARAM, CHENNAI</t>
  </si>
  <si>
    <t>0211-04</t>
  </si>
  <si>
    <t>119/1, 11TH CROSS,MALLESHWARAM,BANGALORE,</t>
  </si>
  <si>
    <t>1410-03</t>
  </si>
  <si>
    <t xml:space="preserve">NO. 3, 200 RING ROAD, RETTERI JUNCTION, RETTERI , CHENNAI </t>
  </si>
  <si>
    <t>2305-03</t>
  </si>
  <si>
    <t xml:space="preserve">10A &amp; B, ALXANDRIA ROAD, CANTONMENT, TRICHY </t>
  </si>
  <si>
    <t>E902</t>
  </si>
  <si>
    <t>E9</t>
  </si>
  <si>
    <t>E902-01</t>
  </si>
  <si>
    <t>LAHOTI MOTORS PVT. LTD</t>
  </si>
  <si>
    <t xml:space="preserve">GULBARGA </t>
  </si>
  <si>
    <t>KALABURAGI</t>
  </si>
  <si>
    <t>LAHOTI GARDENS,NEAR KMF, HUMNABAD ROAD,GULBARGA</t>
  </si>
  <si>
    <t>1403-05</t>
  </si>
  <si>
    <t>PLOT NO.- 80, BABU JAGAGEVAN RAM STREET, GERUGAMBAKKAM, CHENNAI</t>
  </si>
  <si>
    <t>RK</t>
  </si>
  <si>
    <t>0E</t>
  </si>
  <si>
    <t>7301-0E</t>
  </si>
  <si>
    <t>GADAG</t>
  </si>
  <si>
    <t>PLOT NO. 64, DIAGONALLY OPP. REGIONAL TRANSPORT OFFICE, HUBLI GADAG MAIN ROAD, GADAG</t>
  </si>
  <si>
    <t>0D</t>
  </si>
  <si>
    <t>0201-0D</t>
  </si>
  <si>
    <t xml:space="preserve"> 6/8, SHREE GANGA GARDEN, GANGA NILAYA, HENNUR CROSS, KALYANAGAR POST</t>
  </si>
  <si>
    <t>FA</t>
  </si>
  <si>
    <t>0205-04</t>
  </si>
  <si>
    <t>ANEKAL</t>
  </si>
  <si>
    <t>SY#45/3, KAVAL HOSAHALLI, KASABA HOBLI, ANEKAL TALUK</t>
  </si>
  <si>
    <t>QV</t>
  </si>
  <si>
    <t>4503-05</t>
  </si>
  <si>
    <t>MULKI</t>
  </si>
  <si>
    <t xml:space="preserve">BHARATH BEEDI COMPOUND, NH-17 MULKI </t>
  </si>
  <si>
    <t>QQ</t>
  </si>
  <si>
    <t>5Q01-02</t>
  </si>
  <si>
    <t>VILLUPURAM</t>
  </si>
  <si>
    <t xml:space="preserve">264/1, GINGEE MAIN ROAD, AYINAMPALAYAM, VILLUPURAM </t>
  </si>
  <si>
    <t>4107-02</t>
  </si>
  <si>
    <t xml:space="preserve">DOOR NO. 48, KAMARAJAR ROAD, LAKSHMIPURAM, PEELAMEDU, COIMBATORE, TAMIL NADU </t>
  </si>
  <si>
    <t>SM</t>
  </si>
  <si>
    <t>0216-05</t>
  </si>
  <si>
    <t>HOSKOTE</t>
  </si>
  <si>
    <t xml:space="preserve">NO. 205/108, SITUATED AT HOSKOTE TALUK, KASABA HOSKOTE TOWN, DISTT.- BANGALORE </t>
  </si>
  <si>
    <t>QM</t>
  </si>
  <si>
    <t>H701-03</t>
  </si>
  <si>
    <t>GOPICHETTIPALAYAM</t>
  </si>
  <si>
    <t xml:space="preserve">NO. 318, CUTCHERY, GOBICHETTIPALAYAM </t>
  </si>
  <si>
    <t>MQ</t>
  </si>
  <si>
    <t>7301-0D</t>
  </si>
  <si>
    <t>SIRSI</t>
  </si>
  <si>
    <t>K H B COLONY, SIRSI</t>
  </si>
  <si>
    <t>QP</t>
  </si>
  <si>
    <t>X401-02</t>
  </si>
  <si>
    <t xml:space="preserve">TIRUCHENGODE </t>
  </si>
  <si>
    <t>PLOT NO-10, OPP TO PONNUSWAMY KALYANA MANDAPAM, KOOTAPALLI COLONY, TIRUCHENGODE</t>
  </si>
  <si>
    <t>UK</t>
  </si>
  <si>
    <t>G601-04</t>
  </si>
  <si>
    <t>ATHRADI</t>
  </si>
  <si>
    <t>HERABETTU ROAD ATHARDI UDUPI</t>
  </si>
  <si>
    <t>KJ02</t>
  </si>
  <si>
    <t>KJ</t>
  </si>
  <si>
    <t>KJ02-01</t>
  </si>
  <si>
    <t>CHICKBALLAPUR</t>
  </si>
  <si>
    <t>CHIKBALLAPUR</t>
  </si>
  <si>
    <t>NO. 169/1, AMMANI KANDAVARAKERE VILLAGE, KASABA HOBLI, CHIKBALLAPURA DISTRICT</t>
  </si>
  <si>
    <t>0F</t>
  </si>
  <si>
    <t>7301-0F</t>
  </si>
  <si>
    <t xml:space="preserve">RNS MOTORS </t>
  </si>
  <si>
    <t xml:space="preserve">HUBLI </t>
  </si>
  <si>
    <t>GOKUL ROAD MUREDESHWAR BHAVAN , HUBLI</t>
  </si>
  <si>
    <t>2501-08</t>
  </si>
  <si>
    <t>217/2., HUNSUR ROAD, HINKAL POST, MYSORE, KARNATAKA</t>
  </si>
  <si>
    <t>9601-01</t>
  </si>
  <si>
    <t>SHENBAKA CARS PRIVATE LIMITED</t>
  </si>
  <si>
    <t>PONDICHERRY</t>
  </si>
  <si>
    <t>PONDICHERY</t>
  </si>
  <si>
    <t>PUDUCHERRY</t>
  </si>
  <si>
    <t>133/1A, MOOLAKULAM, VILLUPURAM MAIN ROAD, PONDICHERRY</t>
  </si>
  <si>
    <t>ZB</t>
  </si>
  <si>
    <t>E801-05</t>
  </si>
  <si>
    <t>SHANTESHA MOTORS</t>
  </si>
  <si>
    <t>CHIKODI</t>
  </si>
  <si>
    <t>OPP. IOC PUMP, NEAR B.K.COLLEGE, MIRAJ ROAD, CHIKKODI, KARNATAKA</t>
  </si>
  <si>
    <t>NL</t>
  </si>
  <si>
    <t>4502-05</t>
  </si>
  <si>
    <t>UPPINANGADI</t>
  </si>
  <si>
    <t>NR.PADMA VIDYA IOC PETROL STATION-34, NEKKILADY, UPPINANGADY</t>
  </si>
  <si>
    <t>DQ</t>
  </si>
  <si>
    <t>2305-04</t>
  </si>
  <si>
    <t>PERAMBALUR</t>
  </si>
  <si>
    <t>SURVEY NO.88/1, A3,NH45, ELAMBALUR VILLAGE, PERAMBALUR, TAMILNADU</t>
  </si>
  <si>
    <t>0201-0E</t>
  </si>
  <si>
    <t xml:space="preserve">BANGALORE </t>
  </si>
  <si>
    <t>SY NO:26,AMBLIPURA VILLAGE,VATHUR HOBLI,BANGALORE,EAST TALUKA.</t>
  </si>
  <si>
    <t>B703-02</t>
  </si>
  <si>
    <t>BLOCK L-1, INDUSTRIAL ESTATE,  BEHIND HP PETROL BUNK, SAGAR ROAD, SHIMOGA.</t>
  </si>
  <si>
    <t>1404-03</t>
  </si>
  <si>
    <t>SURVEY NO. A1&amp; A2, SIDCO INDUSTRIAL ESTATE, GUINDY, CHENNAI</t>
  </si>
  <si>
    <t>AG</t>
  </si>
  <si>
    <t>E701-04</t>
  </si>
  <si>
    <t>MAYILADUTHURAI</t>
  </si>
  <si>
    <t>NAGAPATTINAM</t>
  </si>
  <si>
    <t>46,VELLALAGARAM VILLAGE, MAYILADUTHURAI, TAMILNADU</t>
  </si>
  <si>
    <t>9B</t>
  </si>
  <si>
    <t>0201-9B</t>
  </si>
  <si>
    <t xml:space="preserve">PLOT NO.-257/1-13, BANNERGHATTA ROAD, N.S. PALYA, BANGALORE </t>
  </si>
  <si>
    <t>QU</t>
  </si>
  <si>
    <t>0201-0F</t>
  </si>
  <si>
    <t>KOLAR</t>
  </si>
  <si>
    <t>67/3 BANGALORE-CHENNAI HIGHWAY, KONDARAJANA HALLI, OPP HOTEL SHANTHI SAGAR, KOLAR.</t>
  </si>
  <si>
    <t>QN</t>
  </si>
  <si>
    <t>H701-04</t>
  </si>
  <si>
    <t>DHARAPURAM</t>
  </si>
  <si>
    <t>TIRUPPUR </t>
  </si>
  <si>
    <t>OPP. TO ANJANEYAR TEMPLE, NEAR FIVE CORNER, MADURAI ROAD, DHARAPURAM</t>
  </si>
  <si>
    <t>0213</t>
  </si>
  <si>
    <t>0213-02</t>
  </si>
  <si>
    <t>SY. NO.:58/1A &amp; 61/22, AVALAHALLI, NH-4, K.R. PURAM, BANGALORE.</t>
  </si>
  <si>
    <t>1401-0D</t>
  </si>
  <si>
    <t>NO.2/170, ECR ROAD, INJAMBAKKAM, CHENNAI TAMIL NADU.</t>
  </si>
  <si>
    <t>UM</t>
  </si>
  <si>
    <t>7Q01-04</t>
  </si>
  <si>
    <t>OMALUR</t>
  </si>
  <si>
    <t>123, 3B, NH-7, BANGALORE BYE PASS ROAD, KOTTAMETTUPATTI, OMALUR, SALEM (DIST.), TAMIL NADU</t>
  </si>
  <si>
    <t>45</t>
  </si>
  <si>
    <t>4502-07</t>
  </si>
  <si>
    <t>BALLAL INDUSTRIAL ESTATE, YAYYADI, MANGALORE,KARNATAKA</t>
  </si>
  <si>
    <t>VN01</t>
  </si>
  <si>
    <t>VN</t>
  </si>
  <si>
    <t>VN01-01</t>
  </si>
  <si>
    <t xml:space="preserve">KUSHAL NAGAR </t>
  </si>
  <si>
    <t>SY NO:88,MADAPATANA,KUSHAL NAGAR,SOMVARPUR,NORTH KODAGU, KARNATAKA</t>
  </si>
  <si>
    <t>QX02</t>
  </si>
  <si>
    <t>QX</t>
  </si>
  <si>
    <t>QX02-01</t>
  </si>
  <si>
    <t xml:space="preserve">MADIKERI </t>
  </si>
  <si>
    <t>BASAPPA THEATURE BUILDING, DASAWAL ROAD,MADIKERI KODAGU DISTRICT.</t>
  </si>
  <si>
    <t>QL</t>
  </si>
  <si>
    <t>7Q01-03</t>
  </si>
  <si>
    <t>NH-7,NR. AAVIN DAIRY,MOTTUR,SALEM BYE PASS ROAD, KRISHNAGIRI, TAMILNADU</t>
  </si>
  <si>
    <t>ZL01</t>
  </si>
  <si>
    <t>ZL</t>
  </si>
  <si>
    <t>ZL01-01</t>
  </si>
  <si>
    <t xml:space="preserve">VIJAY MOTOWINGS </t>
  </si>
  <si>
    <t xml:space="preserve">BAGALKOT </t>
  </si>
  <si>
    <t>BAGALKOT</t>
  </si>
  <si>
    <t xml:space="preserve">180/4-2,BELGUM RAICHUR ROAD,NEAR APMC MARKET YARD, BAGALKOT </t>
  </si>
  <si>
    <t>IG</t>
  </si>
  <si>
    <t>H701-05</t>
  </si>
  <si>
    <t>BHAVANI</t>
  </si>
  <si>
    <t>NO.5/1072, LAKSHMI NAGAR, NH-47, VASAVI COLLEGE (P.O.), BHAVANI, ERODE (DIST), TAMIL NADU.</t>
  </si>
  <si>
    <t>R WKS</t>
  </si>
  <si>
    <t>3G01</t>
  </si>
  <si>
    <t>3G</t>
  </si>
  <si>
    <t>3G01-01</t>
  </si>
  <si>
    <t>COONOOR</t>
  </si>
  <si>
    <t>78 E, BRINDAVAN SCHOOL ROAD, CONOOR, NILGRIS DIST- TN</t>
  </si>
  <si>
    <t>4103-0D</t>
  </si>
  <si>
    <t>98/1 VILANKURICHI MAIN ROAD, THANEER PANDAL ROAD, COIMBATORE</t>
  </si>
  <si>
    <t>OR04</t>
  </si>
  <si>
    <t>OR</t>
  </si>
  <si>
    <t>OR04-01</t>
  </si>
  <si>
    <t xml:space="preserve">SURAKSHA CAR CARE PVT. LTD. </t>
  </si>
  <si>
    <t xml:space="preserve">BANGARPET </t>
  </si>
  <si>
    <t>180/4 OPP. APMC YARD, KOLAR-BANGARPET ROAD, BANGARPET (KARNATAKA)</t>
  </si>
  <si>
    <t>0213-03</t>
  </si>
  <si>
    <t>NO.129/4, KUNDALAHALLI VILLAGE, OPP. TO BROOKE FIELD HOSPITAL, BROOKFIELD, BENGALURU.</t>
  </si>
  <si>
    <t>0280</t>
  </si>
  <si>
    <t>0280-01</t>
  </si>
  <si>
    <t xml:space="preserve">SURAKSHAA CAR CARE PVT LTD </t>
  </si>
  <si>
    <t xml:space="preserve">30/3 K AGRAHARA, HOSUR MAIN ROAD, ELECTRONIC CITY, BANGALORE  </t>
  </si>
  <si>
    <t>OH</t>
  </si>
  <si>
    <t>4107-04</t>
  </si>
  <si>
    <t xml:space="preserve"> P.N. PALAYAM, COIMBATORE</t>
  </si>
  <si>
    <t>NO.12/190 SRKV PORT, MTR ROAD, P.N. PALAYAM, COIMBATORE</t>
  </si>
  <si>
    <t>WF02</t>
  </si>
  <si>
    <t>WF</t>
  </si>
  <si>
    <t>WF02-01</t>
  </si>
  <si>
    <t xml:space="preserve">SAGAR </t>
  </si>
  <si>
    <t>BESIDE H GANAPATHIYAPPA PETROL BUNK (BP), B H ROAD, NH-206, SAGAR, SHIMOGA DISTT.</t>
  </si>
  <si>
    <t>QR01</t>
  </si>
  <si>
    <t>QR</t>
  </si>
  <si>
    <t>QR01-01</t>
  </si>
  <si>
    <t xml:space="preserve">UDUMALPET </t>
  </si>
  <si>
    <t>TIRUPPUR</t>
  </si>
  <si>
    <t>2/3, PERIYAKOTTAI PIRIVU, S.V. MILL POST, UDUMALPET</t>
  </si>
  <si>
    <t>0280-02</t>
  </si>
  <si>
    <t xml:space="preserve">SURAKSHAA CAR CARE PVT. LTD. </t>
  </si>
  <si>
    <t>#54/1, BOMMANAHALLI, HOSUR MAIN ROAD, BANGALORE</t>
  </si>
  <si>
    <t>0E01</t>
  </si>
  <si>
    <t>0E01-01</t>
  </si>
  <si>
    <t>CHAMARAJANAGAR</t>
  </si>
  <si>
    <t>CHAMRAJNAGAR</t>
  </si>
  <si>
    <t>RAJ KAMAL BUILDING, SATHYAMANGALA ROAD, KUVEMPU EXTENSION, CHAMRAJNAGAR (KARNATAKA)</t>
  </si>
  <si>
    <t>41</t>
  </si>
  <si>
    <t>4108-01</t>
  </si>
  <si>
    <t>AADHI CARS PVT. LTD.</t>
  </si>
  <si>
    <t xml:space="preserve">SURVEY NO.469/2,DOOR NO: 46-2,SATHY MAIN ROAD, RAMAKRISHNAPURAM, GANAPATHY, COIMBATORE </t>
  </si>
  <si>
    <t>VQ01</t>
  </si>
  <si>
    <t>VQ</t>
  </si>
  <si>
    <t>VQ01-01</t>
  </si>
  <si>
    <t xml:space="preserve">SAKETH AUTOMOBILES </t>
  </si>
  <si>
    <t>KUNIGAL</t>
  </si>
  <si>
    <t>NEAR KRS AGRAHARA,BM ROAD, KUNIGAL, TUMKUR DISTRICT, KARNATAKA</t>
  </si>
  <si>
    <t>0213-04</t>
  </si>
  <si>
    <t>250/1,BILEKAHALLI, BANNERGHATTA ROAD, BENGALURUE</t>
  </si>
  <si>
    <t>14</t>
  </si>
  <si>
    <t>1496-01</t>
  </si>
  <si>
    <t>AIE CARS PVT LTD</t>
  </si>
  <si>
    <t>PLOT NO.1,2,3 &amp; 4, SURVEY NO.91/2, B1, A2 &amp; B, NEELANKARAI, EAST COAST ROAD, CHENNAI</t>
  </si>
  <si>
    <t>QW01</t>
  </si>
  <si>
    <t>QW</t>
  </si>
  <si>
    <t>QW01-01</t>
  </si>
  <si>
    <t xml:space="preserve">THOKOTU </t>
  </si>
  <si>
    <t>NH-66, KAPIKAD, ULLAL,THOKOTTU, DAKSHINA KANNADA DISTT.</t>
  </si>
  <si>
    <t>DN01</t>
  </si>
  <si>
    <t>DN</t>
  </si>
  <si>
    <t>DN01-01</t>
  </si>
  <si>
    <t xml:space="preserve">ANNUR </t>
  </si>
  <si>
    <t>SF NO.266/1B, OTTRAPALAYAM VILLAGE, OPP. TO KG SCHOOL, ANNUR,COIMBATORE (DIST), TAMILNADU</t>
  </si>
  <si>
    <t>EB01</t>
  </si>
  <si>
    <t>EB</t>
  </si>
  <si>
    <t>EB01-01</t>
  </si>
  <si>
    <t xml:space="preserve">ARIYALUR </t>
  </si>
  <si>
    <t>NO.1/1 , NEAR ULAVAR SANTHAI, JAYAMKONDAM ROAD, ARIYALUR (TAMIL NADU).</t>
  </si>
  <si>
    <t>TR01</t>
  </si>
  <si>
    <t>TR</t>
  </si>
  <si>
    <t>TR01-01</t>
  </si>
  <si>
    <t xml:space="preserve">BANTWAL </t>
  </si>
  <si>
    <t>NH-75, PANEMANGALORE, B.C. ROAD, BANTWAL, KARANATAKA</t>
  </si>
  <si>
    <t>1486-01</t>
  </si>
  <si>
    <t>RAJALAKSHMI CARS PVT. LTD.</t>
  </si>
  <si>
    <t>OLD DOOR NO.69, NEW DOOR NO.20,GRAND NELLORE TRUNK ROAD, MADHAVARAM, CHENNAI .</t>
  </si>
  <si>
    <t>WH01</t>
  </si>
  <si>
    <t>WH</t>
  </si>
  <si>
    <t>WH01-01</t>
  </si>
  <si>
    <t xml:space="preserve">DEVANAHALLI </t>
  </si>
  <si>
    <t xml:space="preserve">SURVEY NO.241/114/6, 11TH WARD, BB ROAD, DEVANAHALLI, BANGALORE DISTT: </t>
  </si>
  <si>
    <t>AAV1</t>
  </si>
  <si>
    <t>AAV</t>
  </si>
  <si>
    <t>AAV1-01</t>
  </si>
  <si>
    <t>HARUR</t>
  </si>
  <si>
    <t>429/9, HARUR SALEM MAIN ROAD, HARUR POST, DHARMAPURI, TAMIL NADU</t>
  </si>
  <si>
    <t>0218-04</t>
  </si>
  <si>
    <t>PLOT NO.37/38, 2ND STAGE, PEENYA INDUSTRIAL AREA, BANGALORE</t>
  </si>
  <si>
    <t>A203</t>
  </si>
  <si>
    <t>A203-01</t>
  </si>
  <si>
    <t>THRIVENI CAR COMPANY PVT. LTD.</t>
  </si>
  <si>
    <t>12/2E1, SUBRAMANIA NAGAR, 2ND GATE, JUNCTION ROAD, SALEM.</t>
  </si>
  <si>
    <t>0G</t>
  </si>
  <si>
    <t>7301-0G</t>
  </si>
  <si>
    <t>106/7, BELLARY ROAD, NEAR IOC PETROL BUNK, AMRUTHAALLI, NEAR HEBBAL FLYOVER, BENGALURU (KARNATAKA)</t>
  </si>
  <si>
    <t>IR01</t>
  </si>
  <si>
    <t>IR</t>
  </si>
  <si>
    <t>IR01-01</t>
  </si>
  <si>
    <t xml:space="preserve">SHANTESHA MOTORS PVT. LTD. </t>
  </si>
  <si>
    <t>GOKAK</t>
  </si>
  <si>
    <t>RS NO.106/3D/2A, APMC ROAD, GOKAK, BELGAUM DISTT.</t>
  </si>
  <si>
    <t>AFA2</t>
  </si>
  <si>
    <t>AFA</t>
  </si>
  <si>
    <t>AFA2-01</t>
  </si>
  <si>
    <t>KUMTA</t>
  </si>
  <si>
    <t>MALLYA'S COMPOUND, NH-66, ALVEKODI KALBAGH VILLAGE, KUMTA (KARNATAKA)</t>
  </si>
  <si>
    <t>73</t>
  </si>
  <si>
    <t>7303-01</t>
  </si>
  <si>
    <t xml:space="preserve">REVANKAR MOTORS PVT. LTD. </t>
  </si>
  <si>
    <t>CTS NO.165/A, WARD NO.III, DESHPANDE NAGAR, HUBLI (KARNATAKA)</t>
  </si>
  <si>
    <t>APA</t>
  </si>
  <si>
    <t>C601-04</t>
  </si>
  <si>
    <t xml:space="preserve">KATPADI </t>
  </si>
  <si>
    <t>170/2B THIRUVALLAM ROAD, ARUMPARUTHI VILLAGE, KATPADI, VELLORE DISTT.</t>
  </si>
  <si>
    <t>4101-0D</t>
  </si>
  <si>
    <t>36-A GANDHI NAGAR, SUNDARAPURAM, COIMBATORE (DIST) COIMBATORE</t>
  </si>
  <si>
    <t>ER01</t>
  </si>
  <si>
    <t>ER</t>
  </si>
  <si>
    <t>ER01-01</t>
  </si>
  <si>
    <t>SL. 283/10, NEAR MINI VIDHAN SOUDHA, KOPPAL HOSPET ROAD  NH63, KOPPAL</t>
  </si>
  <si>
    <t>0205-05</t>
  </si>
  <si>
    <t xml:space="preserve">#58/5 KUDLU VILLAGE, NEXT TO ZEE SCHOOL, SARJAPUR HOBLI, ANEKAL TALUK, BANGALORE </t>
  </si>
  <si>
    <t>4108-02</t>
  </si>
  <si>
    <t>NEAR KOVAI MEDICAL CENTRE &amp; HOSPITAL, AVINASHI ROAD, CIVIL AERODROME POST, CHINNIYAMPALAYAM, COIMBATORE</t>
  </si>
  <si>
    <t>X401-03</t>
  </si>
  <si>
    <t>1/412/1 NEAR PON NAGAR, MUDALAIPATTY, SALEM ROAD, NH-7, NAMAKKAL (TAMIL NADU)</t>
  </si>
  <si>
    <t>FC02</t>
  </si>
  <si>
    <t>FC</t>
  </si>
  <si>
    <t>FC02-01</t>
  </si>
  <si>
    <t xml:space="preserve">ANKOLA </t>
  </si>
  <si>
    <t>NEAR NARAYANA TEMPLE KAKKAR MUTTA, BELEGULI CROSS, ANKOLA, UK DISTRICT</t>
  </si>
  <si>
    <t>0H</t>
  </si>
  <si>
    <t>7301-0H</t>
  </si>
  <si>
    <t>RNS MOTORS LIMITED</t>
  </si>
  <si>
    <t>PLOT NO.129, KIADB INDUSTRIAL AREA, HEBBAGODI VILLAGE, BOMMASANDRA, JIGINI LINK ROAD, BANGALORE</t>
  </si>
  <si>
    <t>EX01</t>
  </si>
  <si>
    <t>EX</t>
  </si>
  <si>
    <t>EX01-01</t>
  </si>
  <si>
    <t xml:space="preserve">BIDAR </t>
  </si>
  <si>
    <t>BIDAR</t>
  </si>
  <si>
    <t>SI 50/51,PRATAP NAGAR, UDGIR ROAD, KIADB INDUSTRIAL AREA, NAUBAD, BIDAR</t>
  </si>
  <si>
    <t>BAD1</t>
  </si>
  <si>
    <t>BAD</t>
  </si>
  <si>
    <t>BAD1-01</t>
  </si>
  <si>
    <t xml:space="preserve">GUDUVANCHERY </t>
  </si>
  <si>
    <t>52, THAILAVARAM VILLAGE, BEHIND HOTEL PATTIKADU, GUDUVANCHERRY, KANCHEEPURAM DISTT.</t>
  </si>
  <si>
    <t>0291</t>
  </si>
  <si>
    <t>0291-02</t>
  </si>
  <si>
    <t>10/1, HEBBAL , AMANIKERE KASABA HOBLI, YOGESH NAGAR, BANGALORE</t>
  </si>
  <si>
    <t>1480-02</t>
  </si>
  <si>
    <t>PLOT NO.119 &amp; 120, ELECTRICAL &amp; ELECTRONICS INDUSTRIAL ESTATE, PERUNGUDI, CHENNAI</t>
  </si>
  <si>
    <t>4205-01</t>
  </si>
  <si>
    <t>SIVA AUTOMOTIVE TRADING PVT. LTD.</t>
  </si>
  <si>
    <t>2C, GATE LOCK ROAD, NEAR NEW RAMNAD ROAD, MADURAI</t>
  </si>
  <si>
    <t>AL01</t>
  </si>
  <si>
    <t>AL</t>
  </si>
  <si>
    <t>AL01-01</t>
  </si>
  <si>
    <t xml:space="preserve">CHITRADURGA </t>
  </si>
  <si>
    <t>CHITRADURGA</t>
  </si>
  <si>
    <t>NEAR VEDA COMPLEX, NH-4, M H ROAD, CHITRADURGA</t>
  </si>
  <si>
    <t>BBH1</t>
  </si>
  <si>
    <t>BBH</t>
  </si>
  <si>
    <t>BBH1-01</t>
  </si>
  <si>
    <t xml:space="preserve">NELAMANGALA </t>
  </si>
  <si>
    <t>NO.167/2, TUMKUR ROAD, KASABA HOBLI, NH4, NELAMANGALA, BANGALORE RURAL DT., BENGALURU, KARNATAKA</t>
  </si>
  <si>
    <t>0286</t>
  </si>
  <si>
    <t>0286-01</t>
  </si>
  <si>
    <t>#184/185, OPP. FORUM VALUE MALL, WHITE FIELD MAIN ROAD, BANGALORE</t>
  </si>
  <si>
    <t>4108-03</t>
  </si>
  <si>
    <t>NO.71, OLD SRIRAM THEATRE COMPLEX, MARUDHA MALAI MAIN ROAD, VADAVALLI, COIMBATORE</t>
  </si>
  <si>
    <t>BBI1</t>
  </si>
  <si>
    <t>BBI</t>
  </si>
  <si>
    <t>BBI1-01</t>
  </si>
  <si>
    <t>KINATHUKADAVU</t>
  </si>
  <si>
    <t>NO.212, KAMARAJ NAGAR, SOLAVALAM PALAYAM PANJAAYATH, KINATHUKADAVU DISTT. COIMBATORE (T.N.)</t>
  </si>
  <si>
    <t>BBM1</t>
  </si>
  <si>
    <t>BBM</t>
  </si>
  <si>
    <t>BBM1-01</t>
  </si>
  <si>
    <t>REVANKAR MOTORS PVT LTD</t>
  </si>
  <si>
    <t>HAVERI</t>
  </si>
  <si>
    <t>NEAR TMAE SOCIETY CAMPUS, IJARILAKAMAPUR, PB ROAD, HAVERI</t>
  </si>
  <si>
    <t>1401-0E</t>
  </si>
  <si>
    <t>NO. 1/132, RAJEEV GANDHI SALAI, SHOLINGANALLUR, DISTRICT – CHENNAI, TAMIL NADU.</t>
  </si>
  <si>
    <t>S603</t>
  </si>
  <si>
    <t>S6</t>
  </si>
  <si>
    <t>S603-01</t>
  </si>
  <si>
    <t>ASIR AUTOMOBILES PVT LTD</t>
  </si>
  <si>
    <t>TUTICORIN</t>
  </si>
  <si>
    <t>SURVEY NO. 25/1B, MAPPILLAIURINI VILLAGE, ETTAYAPURAM ROAD, TUTICORIN, TAMIL NADU</t>
  </si>
  <si>
    <t>BBS2</t>
  </si>
  <si>
    <t>BBS</t>
  </si>
  <si>
    <t>BBS2-01</t>
  </si>
  <si>
    <t>CHENGALPETTU</t>
  </si>
  <si>
    <t>PLOT NO. 98/1, PULIPAKKAM VILLAGE, CHENGALPETTU, DISTRICT-KACHEEPURAM, TAMIL NADU.</t>
  </si>
  <si>
    <t>BAS1</t>
  </si>
  <si>
    <t>BAS</t>
  </si>
  <si>
    <t>BAS1-01</t>
  </si>
  <si>
    <t>KOTAGIRI</t>
  </si>
  <si>
    <t>SURVEY NO.89/79, OOTY MAIN ROAD, KOTAGIRI, DISTT. NILGIRIS, TAMIL NADU.</t>
  </si>
  <si>
    <t>0280-04</t>
  </si>
  <si>
    <t>PLOT NO. 8 &amp; 9, NEXT TO BDA COMPLEX, 4TH BLOCK, 100 FT ROAD, KORAMANGALA, BANGALORE, KARNATAKA</t>
  </si>
  <si>
    <t>0287</t>
  </si>
  <si>
    <t>0287-01</t>
  </si>
  <si>
    <t># 10/5, NAGADEVANHALLI, KENGERI, MYSORE ROAD, BANGALORE, KARNATAKA</t>
  </si>
  <si>
    <t>BIX1</t>
  </si>
  <si>
    <t>BIX</t>
  </si>
  <si>
    <t>BIX1-01</t>
  </si>
  <si>
    <t>REVANKAR MOTORS PVT. LTD.</t>
  </si>
  <si>
    <t>SURVEY NO.1, PLOT NO. 10, OLD PB ROAD, OPP. KVG BANK, SAYDAPUR VILLAGE, DHARWAD, KARNATAKA</t>
  </si>
  <si>
    <t>1427-03</t>
  </si>
  <si>
    <t>4/13 LOYAL GARDEN, KALAHATHAMMAN KOVIL STREET, RAMAPURAM, CHENNAI, TAMIL NADU.</t>
  </si>
  <si>
    <t>BGU1</t>
  </si>
  <si>
    <t>BGU</t>
  </si>
  <si>
    <t>BGU1-01</t>
  </si>
  <si>
    <t>SATHYAMANGALAM</t>
  </si>
  <si>
    <t>SURVEY NO. 51, 54 &amp; RS NO. 37, KOTTUVEERAMPALAYAM VILLAGE, SATHYAMANGALAM – 638 401, DISTRICT – ERODE, TAMIL NADU</t>
  </si>
  <si>
    <t>UM01</t>
  </si>
  <si>
    <t>UM01-01</t>
  </si>
  <si>
    <t>THRIVENI CAR COMPANY PVT LTD.</t>
  </si>
  <si>
    <t>PLOT NO. 44 &amp; 45, PALANIYAPPA NAGAR LAYOUT, NH-7, KAMALAPURAM VILLAGE, OMALUR, DISTRICT – SALEM, TAMIL NADU</t>
  </si>
  <si>
    <t>BJY1</t>
  </si>
  <si>
    <t>BJY</t>
  </si>
  <si>
    <t>BJY1-01</t>
  </si>
  <si>
    <t>VANIYAMBADI</t>
  </si>
  <si>
    <t>NO. 197/1B1, NH-46 (AH-7), PETHAKALLUPALLI VILLAGE, NEAR TOLL GATE, VANIYAMBADI , VELLORE (DIST), TAMIL NADU.</t>
  </si>
  <si>
    <t>A303</t>
  </si>
  <si>
    <t>A3</t>
  </si>
  <si>
    <t>A303-01</t>
  </si>
  <si>
    <t>TIRUNELVELI</t>
  </si>
  <si>
    <t>PLOT NO. 261, MADURAI MAIN ROAD, KARAIERUPPU, TIRUNELVELI , TAMIL NADU</t>
  </si>
  <si>
    <t>BMA1</t>
  </si>
  <si>
    <t>BMA</t>
  </si>
  <si>
    <t>BMA1-01</t>
  </si>
  <si>
    <t>VIRUDHACHALAM</t>
  </si>
  <si>
    <t>PLOT NO. 56, JUNCTION ROAD, NEAR SHANMUGA LODGE, VIRUDHACHALAM, DISTRICT – CUDDALORE, TAMIL NADU.</t>
  </si>
  <si>
    <t>7B01</t>
  </si>
  <si>
    <t>7B</t>
  </si>
  <si>
    <t>7B01-01</t>
  </si>
  <si>
    <t>SRIPERUMBUDUR</t>
  </si>
  <si>
    <t>SURVEY NO. 150/1A, DOOR NO 1C, THERADI STREET, NEW VILLAGE NO 42, SRIPERUMBADUR, KANCHEEPURAM DISTRICT, TAMIL NADU.</t>
  </si>
  <si>
    <t>4503</t>
  </si>
  <si>
    <t>4503-06</t>
  </si>
  <si>
    <t>PLOT NO. 290/1, 291/1, KODIALBAIL VILLAGE, NEXT TO BHARATH BEEDI WORKS PVT. LTD., BUNTS HOSTEL, KADRI ROAD, MANGALORE, KARNATAKA</t>
  </si>
  <si>
    <t>1487-01</t>
  </si>
  <si>
    <t>NO.203 TO 206 MOUNT POONAMALLE ROAD, KATTUPAKKAM, CHENNAI</t>
  </si>
  <si>
    <t>1487-02</t>
  </si>
  <si>
    <t>NO.120, MAMBAKKAM MAIN ROAD, MEDAVAKKAM, CHENNAI</t>
  </si>
  <si>
    <t>1427-04</t>
  </si>
  <si>
    <t>NEW S. NO. 314/1B1A, PALLAVARAM – THORAIPAKKAM RADIAL ROAD, NEAR OLD CHETTINADU CEMENT GOWDOWN, KEELAKATTALAI, CHENNAI.</t>
  </si>
  <si>
    <t>TK</t>
  </si>
  <si>
    <t>4107-05</t>
  </si>
  <si>
    <t>SULUR</t>
  </si>
  <si>
    <t>DOOR NO. 37 F, RANGANATHAPURAM, TRICHY ROAD, SULUR</t>
  </si>
  <si>
    <t>0216-06</t>
  </si>
  <si>
    <t>PLOT NO. 82, DODDA BANASWADI MAIN ROAD, BEHIND IOC PETROL PUMP, NEXT TO AIYAPPA TEMPLE, BANASWADI, BANGALORE, KARNATAKA</t>
  </si>
  <si>
    <t>4108-04</t>
  </si>
  <si>
    <t xml:space="preserve">PLOT NO.295, RADHA RANI THEATER COMPLEX, NEAR JAYASHANTHI THEATER, TRICHY ROAD, ONDIPUDUR, COIMBATORE-. </t>
  </si>
  <si>
    <t>BQ</t>
  </si>
  <si>
    <t>0205-06</t>
  </si>
  <si>
    <t>CHINTAMANI</t>
  </si>
  <si>
    <t>SURVEY NO. 33, NEXT TO VIJAYA P U COLLEGE, OPP. GOPASANDRA LAKE, SREENIVASPURA MAIN ROAD, CHINTAMANI, KARNATAKA</t>
  </si>
  <si>
    <t>BOQ1</t>
  </si>
  <si>
    <t>BOQ</t>
  </si>
  <si>
    <t>BOQ1-01</t>
  </si>
  <si>
    <t>LINGASUGUR</t>
  </si>
  <si>
    <t>PLOT NO. 11, BASAMMA COMPLEX, RAICHUR ROAD, LINGSUGUR, RAICHUR, KARNATAKA</t>
  </si>
  <si>
    <t>T7</t>
  </si>
  <si>
    <t>0I</t>
  </si>
  <si>
    <t>7301-0I</t>
  </si>
  <si>
    <t>BIJAPUR</t>
  </si>
  <si>
    <t>SURVEY NO.25K/1, CHITRADURGA SHOLAPUR ROAD, VIJAYPURA, BIJAPUR DISTT. KARNATAKA</t>
  </si>
  <si>
    <t>NO01</t>
  </si>
  <si>
    <t>NO01-01</t>
  </si>
  <si>
    <t xml:space="preserve">KOVILPATTI </t>
  </si>
  <si>
    <t>THOOTHUKUDI</t>
  </si>
  <si>
    <t>OLD NO.1, NEW NO.13, SATTUR MAIN ROAD, KOVILPATTI (TAMIL NADU)</t>
  </si>
  <si>
    <t>BUX1</t>
  </si>
  <si>
    <t>BUX</t>
  </si>
  <si>
    <t>BUX1-01</t>
  </si>
  <si>
    <t xml:space="preserve">HAGARIBOMMANAHALLI   </t>
  </si>
  <si>
    <t>VIJAYANAGARA</t>
  </si>
  <si>
    <t>SITE NO.112A/2 &amp; 112A/3, BLOCK NO.2, WARD NO.:3, HAGARIBOMANAHALLI PANCHAYAT, BELLARY DISTRICT.</t>
  </si>
  <si>
    <t>BSJ1</t>
  </si>
  <si>
    <t>BSJ</t>
  </si>
  <si>
    <t>BSJ1-01</t>
  </si>
  <si>
    <t xml:space="preserve">RASIPURAM </t>
  </si>
  <si>
    <t>SURVEY NO:41/1 B1A, MOOLAKADU VILLAGE, MASAKALIPATTI, SALEM MAIN ROAD, RASIPURAM DISTT. NAMAKKAL</t>
  </si>
  <si>
    <t>BSX1</t>
  </si>
  <si>
    <t>BSX</t>
  </si>
  <si>
    <t>BSX1-01</t>
  </si>
  <si>
    <t xml:space="preserve">CHANNAPATNA </t>
  </si>
  <si>
    <t>RAMANAGARA</t>
  </si>
  <si>
    <t>PROPERTY NO.58, MALUR GRAMA, MALLUR HOBLI, CHANNAPATNA TALUKA RAMANAGARA DISTRICT</t>
  </si>
  <si>
    <t>BUY1</t>
  </si>
  <si>
    <t>BUY</t>
  </si>
  <si>
    <t>BUY1-01</t>
  </si>
  <si>
    <t xml:space="preserve">GAURIBIDANUR </t>
  </si>
  <si>
    <t>NO.592/522, E DIVISION, OPP. PUSHPANJALI TALKIES, B.H. ROAD, GAURIBIDANUR TOWN, DISTT. CHIKBALLAPUR</t>
  </si>
  <si>
    <t>BUH1</t>
  </si>
  <si>
    <t>BUH</t>
  </si>
  <si>
    <t>BUH1-01</t>
  </si>
  <si>
    <t xml:space="preserve">BYNDOOR </t>
  </si>
  <si>
    <t>3-256 &amp; 3-257, SOUPARNIKA COMPLEX, NH 66, VILLAGE - YEDATHRE, BYNDOOR, KUNDAPUR TALUK, UDUPI DISTT.</t>
  </si>
  <si>
    <t>1404-05</t>
  </si>
  <si>
    <t>PLOT NOS.218,219,220,225,226,227.228 AND S.NOS.18/5,18/6, EMPIRE CITY PART-3, KAKKALLUR VILLAGE, THIRUVALLUR THALUK, THIRUVALLUR</t>
  </si>
  <si>
    <t>BTN1</t>
  </si>
  <si>
    <t>BTN</t>
  </si>
  <si>
    <t>BTN1-01</t>
  </si>
  <si>
    <t>SANKAGIRI</t>
  </si>
  <si>
    <t>SURVEY NO.171/5B, KCK PLAZA, KACHERIDADU, DEPUTY COLLETCTOR ROAD, SALEM, SANKAGIRI (TAMIL NADU)</t>
  </si>
  <si>
    <t>BMM1</t>
  </si>
  <si>
    <t>BMM</t>
  </si>
  <si>
    <t>BMM1-01</t>
  </si>
  <si>
    <t xml:space="preserve">ATTIBELE </t>
  </si>
  <si>
    <t>SURVEY NO.22/7/8, SARJAPUR MAIN ROAD, INDIABELE VILLAGE, OPP. TO GOLDEN LIBERTY, ATTIBELE P.O., BANGALORE.</t>
  </si>
  <si>
    <t>BUQ2</t>
  </si>
  <si>
    <t>BUQ</t>
  </si>
  <si>
    <t>BUQ2-01</t>
  </si>
  <si>
    <t xml:space="preserve">CHANNAGIRI </t>
  </si>
  <si>
    <t>DAVANAGERE</t>
  </si>
  <si>
    <t>SURVEY NO.5, MACHANAYAKANAHALLI, OPP. FIRE STATION, CHITRADURGA ROAD, N.H.13, CHANNAGIRI DISTT. DAVANGERE</t>
  </si>
  <si>
    <t>BWT1</t>
  </si>
  <si>
    <t>BWT</t>
  </si>
  <si>
    <t>BWT1-01</t>
  </si>
  <si>
    <t xml:space="preserve">UJIRE </t>
  </si>
  <si>
    <t>SURVEY NO.237-2B1, MANGALORE-CHARMADY ROAD, NEAR INDIAN OIL PETROL PUMP, SAMPIGE NAGAR, UJIRE, BELTHANGADY TALUKA, DISTT. DAKSHINA KANNADA, KARNATAKA.</t>
  </si>
  <si>
    <t>G601-05</t>
  </si>
  <si>
    <t>N0. 305/1C, DOOR NO. 5-51A, RAILWAY STATION ROAD, INDRALI, UDUPI, DISTT. - UDUPI .</t>
  </si>
  <si>
    <t>BXS1</t>
  </si>
  <si>
    <t>BXS</t>
  </si>
  <si>
    <t>BXS1-01</t>
  </si>
  <si>
    <t xml:space="preserve">SANKARANKOVIL </t>
  </si>
  <si>
    <t>TENKASHI</t>
  </si>
  <si>
    <t>PLOT NO. 132/H, OPPOSITE TO NEW TALUK OFFICE, TIRUVENGADAM ROAD, SANKARANKOVIL.</t>
  </si>
  <si>
    <t>BXQ1</t>
  </si>
  <si>
    <t>BXQ</t>
  </si>
  <si>
    <t>BXQ1-01</t>
  </si>
  <si>
    <t xml:space="preserve">VALLIYUR </t>
  </si>
  <si>
    <t>DOOR NO. 314A/11-14, WITHIN VADAKU VALLIOOR, REVENUE VILLAGE, VADAKKU VALLIOOR PANCHAYAT, RADHAPURAM TALUK, VALLIOOR.</t>
  </si>
  <si>
    <t>BYE1</t>
  </si>
  <si>
    <t>BYE</t>
  </si>
  <si>
    <t>BYE1-01</t>
  </si>
  <si>
    <t xml:space="preserve">KADABA </t>
  </si>
  <si>
    <t xml:space="preserve">SURVEY NO.-11/20, KALARA, KADABA POST, DAKSHIN KANNADA DISTT., KARNATAKA </t>
  </si>
  <si>
    <t>0292</t>
  </si>
  <si>
    <t>0292-01</t>
  </si>
  <si>
    <t>VARUN MOTORS PVT. LTD.</t>
  </si>
  <si>
    <t xml:space="preserve">HNO. 72/19-6 &amp; HNO. 67/2, YESHWANTPUR INDUSTRIAL SUBURB, WARD NO. 10, RAJAJI NAGAR, BANGALORE. </t>
  </si>
  <si>
    <t>HC01</t>
  </si>
  <si>
    <t>HC</t>
  </si>
  <si>
    <t>HC01-01</t>
  </si>
  <si>
    <t xml:space="preserve">CHANNARAYAPATNA </t>
  </si>
  <si>
    <t>PLOT NO. 389, 36/3, 132/1, BESIDES THIRUMALA RICE MILL, MYSORE ROAD, CHANNARAYAPATNA, DISTRICT: HASSAN, KARNATAKA.</t>
  </si>
  <si>
    <t>BXY1</t>
  </si>
  <si>
    <t>BXY</t>
  </si>
  <si>
    <t>BXY1-01</t>
  </si>
  <si>
    <t xml:space="preserve">KANAKAPURA </t>
  </si>
  <si>
    <t xml:space="preserve">SURVEY NO. 447/1B, KASABA HOBIL, BUDIGUPPE GRAMA, TALUKA- KANAKAPURA, DISTRICT- RAMANAGARA. KARNATAKA. </t>
  </si>
  <si>
    <t>8J01</t>
  </si>
  <si>
    <t>8J</t>
  </si>
  <si>
    <t>8J01-01</t>
  </si>
  <si>
    <t xml:space="preserve">KARWAR </t>
  </si>
  <si>
    <t>SURVEY NO. 459/2B, 456/2B AND 456/3, CHITTAKULA VILLAGE, KARWAR TALUKA, UTTARKANNADA DISTRICT, KARNATAKA.</t>
  </si>
  <si>
    <t>CCF1</t>
  </si>
  <si>
    <t>CCF</t>
  </si>
  <si>
    <t>CCF1-01</t>
  </si>
  <si>
    <t>SHENBAKA CARS PVT. LTD.</t>
  </si>
  <si>
    <t xml:space="preserve">KARAIKAL </t>
  </si>
  <si>
    <t>KARAIKAL</t>
  </si>
  <si>
    <t>R. S. NO. 173/3PT, T. S. NO. 9/5, WARD, L-BLOCK, NO. 3, KARAIKAL NAGORE MAIN ROAD, VILLAGE - ODUTHURAI REVENUE, NERAVY COMMUNE, KARAIKAL MUNICIPALITY, KARAIKAL.</t>
  </si>
  <si>
    <t>0213-05</t>
  </si>
  <si>
    <t>PLOT NO. 74/5, HORMAVU MAIN ROAD, NEAR BBMP OFFICE, KR PURAM HOBLI, BANGALORE.</t>
  </si>
  <si>
    <t>BXR1</t>
  </si>
  <si>
    <t>BXR</t>
  </si>
  <si>
    <t>BXR1-01</t>
  </si>
  <si>
    <t>TENKASI</t>
  </si>
  <si>
    <t>DOOR NO. 3/50-1, SURVEY NO. 447B, TIRUNELVELI MAIN ROAD, VILLAGE – KUNARAMANALLUR, TENKASI.</t>
  </si>
  <si>
    <t>0294</t>
  </si>
  <si>
    <t>0294-01</t>
  </si>
  <si>
    <t>KATARIA AUTOMOBILES PVT. LTD.</t>
  </si>
  <si>
    <t>NO. 5, 15TH CROSS, KOLANDAPPA GARDEN, ANEPALYA, POST – AADUGODI, BANGALORE.</t>
  </si>
  <si>
    <t>1427-06</t>
  </si>
  <si>
    <t>PLOT NO. 4, MORISON 4 STREET, ALANDUR, CHENNAI.</t>
  </si>
  <si>
    <t>1486-02</t>
  </si>
  <si>
    <t>OLD NO. 27, NEW NO. 22A, ALAPAKKAM MAIN ROAD, MADURAVOYAL, CHENNAI.</t>
  </si>
  <si>
    <t>CEF1</t>
  </si>
  <si>
    <t>CEF</t>
  </si>
  <si>
    <t>CEF1-01</t>
  </si>
  <si>
    <t>BHATKAL</t>
  </si>
  <si>
    <t>SURVEY NO. 157/2A, SUSGADI VILLAGE, NH66, BHATKAL, UTTARKANNADA DISTRICT, KARNATAKA.</t>
  </si>
  <si>
    <t>BYK2</t>
  </si>
  <si>
    <t>BYK</t>
  </si>
  <si>
    <t>BYK2-01</t>
  </si>
  <si>
    <t>NANJANGUD</t>
  </si>
  <si>
    <t>4340/4159/4, HULLAHALLI ROAD, NANJANGUD, DISTRICT – MYSORE, KARNATAKA.</t>
  </si>
  <si>
    <t>HI01</t>
  </si>
  <si>
    <t>HI</t>
  </si>
  <si>
    <t>HI01-01</t>
  </si>
  <si>
    <t>IDAPPADI</t>
  </si>
  <si>
    <t>SURVEY NO.330/3B1B, AVANI PERUR KILMUGAM VILLAGE, IDAPPADI DISTT. SALEM</t>
  </si>
  <si>
    <t>CDH1</t>
  </si>
  <si>
    <t>CDH</t>
  </si>
  <si>
    <t>CDH1-01</t>
  </si>
  <si>
    <t>MALLUR</t>
  </si>
  <si>
    <t xml:space="preserve">SURVEY NO.50/4A, AMANI AMMAPALAYAM VILLAGE, DISTT.: DADHAGAPATTY SUB REGISTRATION , MALLUR DISTT. SALEM </t>
  </si>
  <si>
    <t>1493-03</t>
  </si>
  <si>
    <t>PLOT NO. G30, 3RD MAIN ROAD, 9TH STREET,  AMBATTUR INDUSTRIAL ESTATE, DIAGONALLY TO TELEPHONE EXCHANGE, CHENNAI.</t>
  </si>
  <si>
    <t>X602</t>
  </si>
  <si>
    <t>X6</t>
  </si>
  <si>
    <t>X602-01</t>
  </si>
  <si>
    <t>MEENAKSHI AUTO ZONE PVT. LTD.</t>
  </si>
  <si>
    <t>SIVAKASI</t>
  </si>
  <si>
    <t>372 D &amp; E, ARUNACHALAM COMPLEX, THIRUTHANGAL ROAD, SIVAKASI.</t>
  </si>
  <si>
    <t>CCJ1</t>
  </si>
  <si>
    <t>CCJ</t>
  </si>
  <si>
    <t>CCJ1-01</t>
  </si>
  <si>
    <t>TIRUCHENDUR</t>
  </si>
  <si>
    <t>SURVEY NO. 220/1D1A, 221/3, 221/4, 221/5, 221/5A, 221/5B, PODHIGAI NAGAR, VILLAGE-VEERAPANDIYAPATINAM, THIRUCHENDUR, TUTUCORIN.</t>
  </si>
  <si>
    <t>4206-01</t>
  </si>
  <si>
    <t xml:space="preserve"> 9, CHAMBAKULAM, MELUR MAIN ROAD, MATTUTHAVANI, MADURAI, TAMIL NADU</t>
  </si>
  <si>
    <t>4205-02</t>
  </si>
  <si>
    <t>NO. 6-A, TPK ROAD, NEAR SAIBABA TEMPLE, ANDALPURAM, MADURAI.</t>
  </si>
  <si>
    <t>A204</t>
  </si>
  <si>
    <t>A204-01</t>
  </si>
  <si>
    <t>S.M.CARS PVT. LTD.</t>
  </si>
  <si>
    <t>SF NO. 64/2C3, ATTUR SALEM BYPASS ROAD, PINANGUKARAR THOTTAM, SEELANIKANPATTY, SALEM.</t>
  </si>
  <si>
    <t>BWA1</t>
  </si>
  <si>
    <t>BWA</t>
  </si>
  <si>
    <t>BWA1-01</t>
  </si>
  <si>
    <t xml:space="preserve">SHANTESHA MOTORS </t>
  </si>
  <si>
    <t>ATHANI</t>
  </si>
  <si>
    <t>RS NO. 605, SHIVAYOGI NAGAR, BIJAPUR ROAD, ATHANI, DIST. - BELGAUM.</t>
  </si>
  <si>
    <t>0201-0I</t>
  </si>
  <si>
    <t>KATHA NO.4, SITUATED AT GANAKAL DHAKALE, SRINIVASPURA, KENGERI HOBLLI, UTTARAHALLI, BANGALORE</t>
  </si>
  <si>
    <t>BQS2</t>
  </si>
  <si>
    <t>BQS</t>
  </si>
  <si>
    <t>BQS2-01</t>
  </si>
  <si>
    <t>KADUR</t>
  </si>
  <si>
    <t>SHOP NO. 1 &amp; 2, DAGA COMPLEX, ULUKINAKALLU, NEAR PEARLS CLUB, B.H. ROAD, KADUR, DISTRICT – CHIKMAGALUR.</t>
  </si>
  <si>
    <t>CFY1</t>
  </si>
  <si>
    <t>CFY</t>
  </si>
  <si>
    <t>CFY1-01</t>
  </si>
  <si>
    <t>UTHANGARAI</t>
  </si>
  <si>
    <t>SURVEY NO. 104/1, 104/1B, VILLAGE – THANDIYAPANNUR, UTHANGARAI, KRISHNAGIRI.</t>
  </si>
  <si>
    <t>4207-01</t>
  </si>
  <si>
    <t>PLOT NO. 25 D, SIDCO INDUSTRIAL ESTATE, KAPPALUR, MADURAI, TAMIL NADU.</t>
  </si>
  <si>
    <t>BXZ1</t>
  </si>
  <si>
    <t>BXZ</t>
  </si>
  <si>
    <t>BXZ1-01</t>
  </si>
  <si>
    <t>PENNAGARAM</t>
  </si>
  <si>
    <t>SURVEY NO. 419/1, VILLAGE – PARUVADHANAALLI, PENNAGARAM, DHARMAPURI.</t>
  </si>
  <si>
    <t>CDW2</t>
  </si>
  <si>
    <t>CDW</t>
  </si>
  <si>
    <t>CDW2-01</t>
  </si>
  <si>
    <t>THIRUMULLAIVOYAL</t>
  </si>
  <si>
    <t>NO. 48, BALAJI NAGAR, NEW SIR IRVANSTADE FORD HOSPITAL, THIRUMULAIVOYAL DISTT. CHENNAI</t>
  </si>
  <si>
    <t>CCE1</t>
  </si>
  <si>
    <t>CCE</t>
  </si>
  <si>
    <t>CCE1-01</t>
  </si>
  <si>
    <t>VITTAL</t>
  </si>
  <si>
    <t>DOOR NO. 1-287 (9), JISHAN COMPLEX, VITTAL TOWN, TALUKA – BANTWAL, DISTRICT – DAKSHIN KANNADA</t>
  </si>
  <si>
    <t>BIZ1</t>
  </si>
  <si>
    <t>BIZ</t>
  </si>
  <si>
    <t>BIZ1-01</t>
  </si>
  <si>
    <t>GUMMIDIPOONDI</t>
  </si>
  <si>
    <t>TIRUVALLUR</t>
  </si>
  <si>
    <t xml:space="preserve"> PLOT NO. F-13, SURVEY NO. 262/2, SIPCOT INDUSTRIAL COMPLEX, VILLAGE – PAPPANAKUPPAM, GUMMIDIPONNDI, THIRUVALLUR </t>
  </si>
  <si>
    <t>0292-02</t>
  </si>
  <si>
    <t xml:space="preserve">BEARING NO. 27/1 &amp; 27/2, SURVEY NO. 41/3 &amp; 42/7 BAGALAGUNTA, HESSARGHATTA MAIN ROAD, NEAR WIDIA SCHOOL BUS STOP, NAGASANDRA POST, BANGALORE.  </t>
  </si>
  <si>
    <t>4103-0E</t>
  </si>
  <si>
    <t> PLOT NO. 210, PALAKAD ROAD, BK PUDUR, COIMBATORE, TAMIL NADU.</t>
  </si>
  <si>
    <t>BPY1</t>
  </si>
  <si>
    <t>BPY</t>
  </si>
  <si>
    <t>BPY1-01</t>
  </si>
  <si>
    <t>SIDDAPUR</t>
  </si>
  <si>
    <t>SURVEY NO. 211, NEAR IOCL PETROL BUNK, JOG ROAD, VILLAGE – HOSUR, TALUK – SIDDAPUR, DISTRICT – UTTARA KANNADA.</t>
  </si>
  <si>
    <t>4502-08</t>
  </si>
  <si>
    <t xml:space="preserve">DOOR NO. 2-63/4, SUJITH BAGH LANE, YEYYADE, MANGALORE, DISTRICT – DAKSHINA KANNADA, KARNATAKA </t>
  </si>
  <si>
    <t>B703-03</t>
  </si>
  <si>
    <t>SURVEY NO. 41/3 &amp; 41/4, HONNALI ROAD, SHANTHI NAGAR, SHIMOGA.</t>
  </si>
  <si>
    <t>BSY1</t>
  </si>
  <si>
    <t>BSY</t>
  </si>
  <si>
    <t>BSY1-01</t>
  </si>
  <si>
    <t>PRATHAM MOTORS PVT. LTD.</t>
  </si>
  <si>
    <t>SARJAPURA</t>
  </si>
  <si>
    <t xml:space="preserve">SURVEY NO. 476/3, SARJAPUR TOWN, TALUKA – ANEKAL, SARJAPUR HOBLI, DISTRICT – BANGALORE URBAN, KARNATAKA. </t>
  </si>
  <si>
    <t>CEW2</t>
  </si>
  <si>
    <t>CEW</t>
  </si>
  <si>
    <t>CEW2-01</t>
  </si>
  <si>
    <t xml:space="preserve">MADURANTHAKAM </t>
  </si>
  <si>
    <t>CHENGALPATTU</t>
  </si>
  <si>
    <t>SURVEY NO. 38/3 A2B, NH-45, MADURANTHAKAM, KANCHIPURAM.</t>
  </si>
  <si>
    <t>CC01</t>
  </si>
  <si>
    <t>CC</t>
  </si>
  <si>
    <t>CC01-01</t>
  </si>
  <si>
    <t>PARAMATHIVELUR</t>
  </si>
  <si>
    <t>SURVEY NO. 171, NEAR KONGU SCHOOL, NAMAKKAL BYPASS ROAD, PADAMUDI PALAYAM, TALUKA – PARAMATHIVELUR, NAMAKKAL , TAMIL NADU.</t>
  </si>
  <si>
    <t>BPU2</t>
  </si>
  <si>
    <t>BPU</t>
  </si>
  <si>
    <t>BPU2-01</t>
  </si>
  <si>
    <t>GUNDLUPET</t>
  </si>
  <si>
    <t>CHAMARAJANAGAR*</t>
  </si>
  <si>
    <t>ASSESSMENT NO. 2491/S. NO. 51/1, 2, 3, N.S. 11 AND ASSESSMENT NO. 2494/S. NO. 51/ N.S. 11, MYSORE-OOTY ROAD, GUNDLUPET.</t>
  </si>
  <si>
    <t>BPW1</t>
  </si>
  <si>
    <t>BPW</t>
  </si>
  <si>
    <t>BPW1-01</t>
  </si>
  <si>
    <t>SAKLESHPUR</t>
  </si>
  <si>
    <t>SITE NO. 19, 3RD WARD, SARASWATHIPURAM, SAKLESHPUR TOWN, DISTRICT – HASSAN.</t>
  </si>
  <si>
    <t>CJC2</t>
  </si>
  <si>
    <t>CJC</t>
  </si>
  <si>
    <t>CJC2-01</t>
  </si>
  <si>
    <t>HEGGADADEVANA KOTE (H D KOTE)</t>
  </si>
  <si>
    <t>SURVEY NO. 5/4, VILLAGE – YARAHALLI, KASABA HOBLI, TALUK – H.D.KOTE, DISTRICT – MYSORE.</t>
  </si>
  <si>
    <t>BTX1</t>
  </si>
  <si>
    <t>BTX</t>
  </si>
  <si>
    <t>BTX1-01</t>
  </si>
  <si>
    <t>PERUNDURAI</t>
  </si>
  <si>
    <t>SF NO.542/1, KOVAI MAIN ROAD, PERUNDURAI VILLAGE, PERUNDURAI DISTT. ERODE, TAMIL NADU</t>
  </si>
  <si>
    <t>BKQ1</t>
  </si>
  <si>
    <t>BKQ</t>
  </si>
  <si>
    <t>BKQ1-01</t>
  </si>
  <si>
    <t>ARAKKONAM</t>
  </si>
  <si>
    <t>RANIPET</t>
  </si>
  <si>
    <t>SURVEY NO. 556A/3, VILLAGE – ICHIPUDHUR, TALUKA – ARAKKONAM, VELLORE.</t>
  </si>
  <si>
    <t>CHC1</t>
  </si>
  <si>
    <t>CHC</t>
  </si>
  <si>
    <t>CHC1-01</t>
  </si>
  <si>
    <t>MELUR</t>
  </si>
  <si>
    <t>OLD SN. 138/1, SURVEY WARD C, BLOCK NO. 1, T.S. NO. 21/7, VILLAGE AND TOWN – MELUR, MELUR , DIST.-MADURAI.</t>
  </si>
  <si>
    <t>9U02</t>
  </si>
  <si>
    <t>9U</t>
  </si>
  <si>
    <t>9U02-01</t>
  </si>
  <si>
    <t>THENI</t>
  </si>
  <si>
    <t xml:space="preserve">DOOR NO. 871/1, RATHINAM NAGAR, PERIYAKULAM MAIN ROAD, THENI TOWN, DISTRICT – THENI </t>
  </si>
  <si>
    <t>0J</t>
  </si>
  <si>
    <t>0201-0J</t>
  </si>
  <si>
    <t>SITE NO. 58/1, J.B. KAVAL, MAJOR SANDEEP UNNIKRISHNAN ROAD, VIDYARANYAPURA, BANGALORE.</t>
  </si>
  <si>
    <t>CJA1</t>
  </si>
  <si>
    <t>CJA</t>
  </si>
  <si>
    <t>CJA1-01</t>
  </si>
  <si>
    <t>PATTUKKOTTAI</t>
  </si>
  <si>
    <t>SURVEY NO. 85/6, 85/4, 84/6,  DOOR NO.314/11, SRI JANAGALAKSHMI NAGAR, THANJAVUR ROAD, ALADIKUMULAI VILLAGE, TALUK PATTUKOTTAI, THANJAVUR.</t>
  </si>
  <si>
    <t>A203-03</t>
  </si>
  <si>
    <t>SURVEY NO. 57, VILLAGE - MASINAICKENPATTY, AYOTHIAPATTINAM, AMMAPET, SALEM.</t>
  </si>
  <si>
    <t>5P01</t>
  </si>
  <si>
    <t>5P</t>
  </si>
  <si>
    <t>5P01-01</t>
  </si>
  <si>
    <t>AVADI</t>
  </si>
  <si>
    <t>SURVEY NO. 146, 147/1F &amp; 147/G, NO. 17 VILLAGE – KAVARAPALAYAM, CTH ROAD, AVADI, DISTRICT – THIRUVALLUR, CHENNAI, TAMIL NADU</t>
  </si>
  <si>
    <t>0293</t>
  </si>
  <si>
    <t>0293-01</t>
  </si>
  <si>
    <t>SURVEY NO. 8/3, 10/4, 10/2, VILLAGE – THALAGHATTAPURA, KANAKAPURA MAIN ROAD, NEAR NANDI TOYOTA, UTTARAHALLI HOBLI, TALUK - BENGALURU SOUTH, BANGALORE, KARNATAKA.</t>
  </si>
  <si>
    <t>CJK1</t>
  </si>
  <si>
    <t>CJK</t>
  </si>
  <si>
    <t>CJK1-01</t>
  </si>
  <si>
    <t>EDAYARPALAYAM, COIMBATORE</t>
  </si>
  <si>
    <t>SITE NO. 2, SY. NO. 404/1A1, THADAGAM ROAD, TVS NAGAR, EDAYARPALAYAM, COIMBATORE.</t>
  </si>
  <si>
    <t>0U02</t>
  </si>
  <si>
    <t>0U</t>
  </si>
  <si>
    <t>0U02-01</t>
  </si>
  <si>
    <t>RAMANATHAPURAM</t>
  </si>
  <si>
    <t xml:space="preserve">SURVEY NO. 172/1B2C, 172/2C, VILLAGE - ACHUNTHANVAYAL, ACHUNTHANGAL GROUP, TALUK - RAMANATHAPURAM, RAMANATHAPURAM. </t>
  </si>
  <si>
    <t>QT02</t>
  </si>
  <si>
    <t>QT</t>
  </si>
  <si>
    <t>QT02-01</t>
  </si>
  <si>
    <t>S.M.CAR PVT. LTD.</t>
  </si>
  <si>
    <t xml:space="preserve">ATTUR </t>
  </si>
  <si>
    <t>SF NO. 351/10A, SALEM TO CHENNAI BY PASS ROAD, APPAMASAMDURAM, ATTUR, SALEM.</t>
  </si>
  <si>
    <t>CHD1</t>
  </si>
  <si>
    <t>CHD</t>
  </si>
  <si>
    <t>CHD1-01</t>
  </si>
  <si>
    <t>NEGAMAM</t>
  </si>
  <si>
    <t>68, 69, ABT BUS STAND, PALLADAM ROAD, PERIA NEGAMAM, POLLACHI, TAMIL NADU</t>
  </si>
  <si>
    <t>CHF1</t>
  </si>
  <si>
    <t>CHF</t>
  </si>
  <si>
    <t>CHF1-01</t>
  </si>
  <si>
    <t>MANAMADURAI</t>
  </si>
  <si>
    <t>NO. 35, OLD RAMNAD ROAD, MANAMADURAI TOWN, DISTRICT – SIVGANGAI.</t>
  </si>
  <si>
    <t>BUD1</t>
  </si>
  <si>
    <t>BUD</t>
  </si>
  <si>
    <t>BUD1-01</t>
  </si>
  <si>
    <t>CHEYYAR</t>
  </si>
  <si>
    <t>TIRUVANNAMALAI</t>
  </si>
  <si>
    <t>NO.16, KANCHEEPURAM ROAD, CHEYYAR, TIRUVANNAMALAI DISTT.</t>
  </si>
  <si>
    <t>CKN1</t>
  </si>
  <si>
    <t>CKN</t>
  </si>
  <si>
    <t>CKN1-01</t>
  </si>
  <si>
    <t>CHALLAKERE</t>
  </si>
  <si>
    <t xml:space="preserve">SITE NO. 9 &amp; 10, SY. NO. 96/1, OPP. SUJIMALLESHWARA NAGAR, BELLARY ROAD, CHALLAKERE. </t>
  </si>
  <si>
    <t>BPF1</t>
  </si>
  <si>
    <t>BPF</t>
  </si>
  <si>
    <t>BPF1-01</t>
  </si>
  <si>
    <t>NELYADI</t>
  </si>
  <si>
    <t>SURVEY NO. 97/11P AND SURVEY NO. 97/9, VILLAGE - HOSAMAJALU KAUKRADY, POST - NELYADI, TALUK - PUTTUR, DIST.-DAKSHIN KANNADA .</t>
  </si>
  <si>
    <t>CJJ1</t>
  </si>
  <si>
    <t>CJJ</t>
  </si>
  <si>
    <t>CJJ1-01</t>
  </si>
  <si>
    <t>SURVEY NO. 44/1, PLOT NO. 484, OPPOSITE TO THIRUMALAI CHEMICALS, SIPCOT LAYOUT OF HOUSE SITES, SIPCOTS INDUSTRIAL COMPLEX, RANIPET , TAMIL NADU.</t>
  </si>
  <si>
    <t>BPE1</t>
  </si>
  <si>
    <t>BPE</t>
  </si>
  <si>
    <t>BPE1-01</t>
  </si>
  <si>
    <t>MINJUR</t>
  </si>
  <si>
    <t>PLOT NO. 27, SRI JANAKI RATHINA NAGAR, VILLAGE AND TOWN – MINJUR, PONNERI – 601 203, DISTRICT – THIRUVALUR.</t>
  </si>
  <si>
    <t>CLX1</t>
  </si>
  <si>
    <t>CLX</t>
  </si>
  <si>
    <t>CLX1-01</t>
  </si>
  <si>
    <t>MANGALAPURAM</t>
  </si>
  <si>
    <t>DOOR NO. 1/518, SURVEY NO. 75/1, ATTUR MAIN ROAD, MANGALAPURAM (POST), TALUK – RASIPURAM, DISTRICT – NAMAKKAL.</t>
  </si>
  <si>
    <t>BUA1</t>
  </si>
  <si>
    <t>BUA</t>
  </si>
  <si>
    <t>BUA1-01</t>
  </si>
  <si>
    <t>DODDABALLAPUR</t>
  </si>
  <si>
    <t>PLOT NO. 50, OBADENAHALLI INDUSTRIAL AREA, DODDABALLAPUR 3RD PHASE, SY. NO. 107, AREHALLI GUDDADAHALLI, KASABA HOBLI TALUK – DODDABALLAPUR, DISTRICT – BENGALURU RURAL.</t>
  </si>
  <si>
    <t>7301-0J</t>
  </si>
  <si>
    <t>SY. NO. 11/2 &amp; 12/1, VILLAGE – ARAKERE, BEGUR HOBLI, BANNERGHATTA ROAD, BANGALORE – 560 076.</t>
  </si>
  <si>
    <t> 12.8902759</t>
  </si>
  <si>
    <t>77.5992844 </t>
  </si>
  <si>
    <t>BQR2</t>
  </si>
  <si>
    <t>BQR</t>
  </si>
  <si>
    <t>BQR2-01</t>
  </si>
  <si>
    <t>THIRTHAHALLI</t>
  </si>
  <si>
    <t>PLOT NO. 1507/2187, OPP. TO HEGDE PETROL PUMP, AGUMBE ROAD, THIRTHAHALLI .</t>
  </si>
  <si>
    <t>CHH1</t>
  </si>
  <si>
    <t>CHH</t>
  </si>
  <si>
    <t>CHH1-01</t>
  </si>
  <si>
    <t>TIRUPATTUR( SIVAGANGAI)</t>
  </si>
  <si>
    <t>DOOR NO. 8/2/29A, KARAIKUDI ROAD, TIRUPATHUR, DISTRICT – SIVAGANGAI.</t>
  </si>
  <si>
    <t>CIC1</t>
  </si>
  <si>
    <t>CIC</t>
  </si>
  <si>
    <t>CIC1-01</t>
  </si>
  <si>
    <t>TIRUTHANI</t>
  </si>
  <si>
    <t>NO. 9/13, CHENNAI BY PASS ROAD, OLD CHENNAI ROAD, DISTT. THIRUVALLUR, TIRUTHANI,TAMILNADU</t>
  </si>
  <si>
    <t>BKP1</t>
  </si>
  <si>
    <t>BKP</t>
  </si>
  <si>
    <t>BKP1-01</t>
  </si>
  <si>
    <t>ARNI</t>
  </si>
  <si>
    <t>DOOR NO. 1151/3, VELLORE MAIN ROAD, OPPOSITE TO HERO MOTORS SHOWROOM, RATNAMANGALAM BUS STOP, ARNI , THIRUVANAMALAI, TAMIL NADU.</t>
  </si>
  <si>
    <t>0280-05</t>
  </si>
  <si>
    <t>SURVEY NO.2/6, BERTENA AGRAHARA, OPP. METRO CASH &amp; CARRY, HOSUR MAIN ROAD, BANGALORE.</t>
  </si>
  <si>
    <t>12.8606061 </t>
  </si>
  <si>
    <t>BMP1</t>
  </si>
  <si>
    <t>BMP</t>
  </si>
  <si>
    <t>BMP1-01</t>
  </si>
  <si>
    <t>KRISHNARAJAPET</t>
  </si>
  <si>
    <t>KHATA NO.3094, SY. NO.278, MYSORE CHENNERAYAPATNA ROAD (OPP. TO  K.B.C. FUEL STATION), KRISHARAJAPET TOWN, TALUK MANDYA DISTT. KARNATAKA</t>
  </si>
  <si>
    <t>CJQ1</t>
  </si>
  <si>
    <t>CJQ</t>
  </si>
  <si>
    <t>CJQ1-01</t>
  </si>
  <si>
    <t>KARUMATHAMPATTI</t>
  </si>
  <si>
    <t>SF: NO.281/B, NEAR BHARAT PETROL BUNK, VILLAGE - VAGUTHANKADU, SOMANUR ROAD, KARUMATHAMPATTI TOWN, TALUK-PALLADAM, DISTT. COIMBATORE.</t>
  </si>
  <si>
    <t>CQQ1</t>
  </si>
  <si>
    <t>CQQ</t>
  </si>
  <si>
    <t>CQQ1-01</t>
  </si>
  <si>
    <t>NO.181, KEELA ANTHANAPETTAI, ANTHANAPETTAI, P.O. - MANJAKOLLAI, PUTHUR, NAGAPATTINAM DISTT. TAMIL NADU</t>
  </si>
  <si>
    <t>CUW1</t>
  </si>
  <si>
    <t>CUW</t>
  </si>
  <si>
    <t>CUW1-01</t>
  </si>
  <si>
    <t>POCHAMPALLI</t>
  </si>
  <si>
    <t>NEW SURVEY NO. 561/5, VILLAGE – JUMBUKUTTANPATTI, POCHAMPALLI, KRISHNAGIRI.</t>
  </si>
  <si>
    <t>CSE1</t>
  </si>
  <si>
    <t>CSE</t>
  </si>
  <si>
    <t>CSE1-01</t>
  </si>
  <si>
    <t>THURAIYUR</t>
  </si>
  <si>
    <t>D.NO.:5/300, SINGALANDHAPURAM VILLAGE, THURAIYUR DISTT. TRICHY (TAMIL NADU)</t>
  </si>
  <si>
    <t>CQW1</t>
  </si>
  <si>
    <t>CQW</t>
  </si>
  <si>
    <t>CQW1-01</t>
  </si>
  <si>
    <t>GUDIYATHAM</t>
  </si>
  <si>
    <t>SURVEY NO.250/1, NEAR NH-75, GANDHI NAGAR, SETHUVADAI, GUDIYATTAM.</t>
  </si>
  <si>
    <t>2306-01</t>
  </si>
  <si>
    <t>SURVEY NO. 10B, 1A/D, CHENNAI TRICHY BY-PASS ROAD, VILLAGE - THIRUNALLUR, TRICHY.</t>
  </si>
  <si>
    <t>CSI1</t>
  </si>
  <si>
    <t>CSI</t>
  </si>
  <si>
    <t>CSI1-01</t>
  </si>
  <si>
    <t>PADUBIDRI</t>
  </si>
  <si>
    <t>PLOT NO. 51/20, VILLAGE – PADUBETTU, PADUBIDRI TOWN, TALUKA &amp; DISTRICT – UDUPI, KARNATAKA.</t>
  </si>
  <si>
    <t>A204-02</t>
  </si>
  <si>
    <t>S M CAR PRIVATE LIMITED</t>
  </si>
  <si>
    <t>DOOR NO. 50/28, SF NO. 1/10B, SARADHA COLLEGE MAIN ROAD, ALAGAPURAM PUDHUR VILLAGE, HASTHAMPATTY, SALEM, TAMILNADU</t>
  </si>
  <si>
    <t>CRO1</t>
  </si>
  <si>
    <t>CRO</t>
  </si>
  <si>
    <t>CRO1-01</t>
  </si>
  <si>
    <t>PADAPPAI</t>
  </si>
  <si>
    <t>SURVEY NO.368/2A/1, 368/2A/2, VANDALLUR-WALAJABAD MAIN ROAD, PADAPPAI EAST, CHENNAI.</t>
  </si>
  <si>
    <t>CRN1</t>
  </si>
  <si>
    <t>CRN</t>
  </si>
  <si>
    <t>CRN1-01</t>
  </si>
  <si>
    <t>VANDAVASI</t>
  </si>
  <si>
    <t>SURVEY NO.272, KEELSATHAMANGALAM VILLAGE, CHETPET ROAD, VANDAVASI, TIRUVANNAMALAI, DISTT. T.N.</t>
  </si>
  <si>
    <t>CRQ1</t>
  </si>
  <si>
    <t>CRQ</t>
  </si>
  <si>
    <t>CRQ1-01</t>
  </si>
  <si>
    <t>H-CROSS</t>
  </si>
  <si>
    <t>PART NO.1, SITE NO.36, SBT COMPLEX, HOSKOTE-BANGALORE ROAD, KARIYANAPURA, H CROSS, SHIDLAGHATTA TALUK, BANGALORE RURAL DISTT. CHIKKABALLAPURA</t>
  </si>
  <si>
    <t>BBS2-02</t>
  </si>
  <si>
    <t>DOOR NO. 41, GST ROAD, PULIPAKKAM, CHANGELPET, TAMILNADU</t>
  </si>
  <si>
    <t>CSG1</t>
  </si>
  <si>
    <t>CSG</t>
  </si>
  <si>
    <t>CSG1-01</t>
  </si>
  <si>
    <t xml:space="preserve">SOMWARPET </t>
  </si>
  <si>
    <t>SURVEY NO.130 SITUATED AT MADIKERI ROAD, NAGROOR VILLAGE, BALAGUNDA POST, SOWMARPET TALUK, NORTH KODAGU DISTT.</t>
  </si>
  <si>
    <t>0211-05</t>
  </si>
  <si>
    <t xml:space="preserve">SY.NO.8/4, G HOSAHALLI MAIN ROAD, GOLLARAHATTI, V N POST, YESHWANTPURA HOBLI, MAGADI MAIN ROAD, BANGALORE </t>
  </si>
  <si>
    <t> 12.9883684</t>
  </si>
  <si>
    <t>77.4753291 </t>
  </si>
  <si>
    <t>BPD1</t>
  </si>
  <si>
    <t>BPD</t>
  </si>
  <si>
    <t>BPD1-01</t>
  </si>
  <si>
    <t>TIRUPATHUR</t>
  </si>
  <si>
    <t>TIRUPATTHUR</t>
  </si>
  <si>
    <t>SURVEY NO.54/4, TIRUPATHUR TO KRISHNAGIRI ROAD, PALLIPET VILLAGE, TIRUPATHUR DISTT. VELLORE</t>
  </si>
  <si>
    <t>CTN1</t>
  </si>
  <si>
    <t>CTN</t>
  </si>
  <si>
    <t>CTN1-01</t>
  </si>
  <si>
    <t>SIRUGUPPA</t>
  </si>
  <si>
    <t>SITE NO:31C/1B &amp; PLOT NO.1, BELLARY - SIRUGUPPA MAIN ROAD, SIRUGUPPA TALUK, BELLARY DISTRICT.</t>
  </si>
  <si>
    <t>CTO1</t>
  </si>
  <si>
    <t>CTO</t>
  </si>
  <si>
    <t>CTO1-01</t>
  </si>
  <si>
    <t>ALANDURAI</t>
  </si>
  <si>
    <t>NO.69/1 A, SIRUVANI MAIN ROAD, URIPALLAM PUDHUR, ALANDURAI, COIMBATORE (TAMIL NADU)</t>
  </si>
  <si>
    <t>CUX1</t>
  </si>
  <si>
    <t>CUX</t>
  </si>
  <si>
    <t>CUX1-01</t>
  </si>
  <si>
    <t>ANTHIYUR</t>
  </si>
  <si>
    <t>SURVEY NO.495/4, OLD NO.724B, KANCHI THOTTI THOTTAM, BHAVANI MAIN ROAD,ANTHIYUR.</t>
  </si>
  <si>
    <t>11.5654824</t>
  </si>
  <si>
    <t>77.593616</t>
  </si>
  <si>
    <t>CUY1</t>
  </si>
  <si>
    <t>CUY</t>
  </si>
  <si>
    <t>CUY1-01</t>
  </si>
  <si>
    <t>KODUMUDI</t>
  </si>
  <si>
    <t>SURVEY NO.548/A, KARUR MAIN ROAD, NEAR BUS STAND, KODUMUDI.</t>
  </si>
  <si>
    <t>11.0718453722074</t>
  </si>
  <si>
    <t>77.886744858697</t>
  </si>
  <si>
    <t>E801-06</t>
  </si>
  <si>
    <t>SHANTESHA MOTORS (P) LTD</t>
  </si>
  <si>
    <t>PLOT NO. 2/I, RS NO. 29, KIADB INDUSTRIAL AREA, KIADB BAUXITE ROAD, KANGRALI BK, BELGAUM.</t>
  </si>
  <si>
    <t>5Q02</t>
  </si>
  <si>
    <t>5Q02-01</t>
  </si>
  <si>
    <t xml:space="preserve">SURVEY NO. 35/8, 35/8A, 35/21, 35/6, 35/6A1A, 35/20, VILLAGE - PERIYA KANANGAKUPPAM, CUDDALORE </t>
  </si>
  <si>
    <t>CUD1</t>
  </si>
  <si>
    <t>CUD</t>
  </si>
  <si>
    <t>CUD1-01</t>
  </si>
  <si>
    <t>SHENBAKA CARS PVT. LTD</t>
  </si>
  <si>
    <t>MADAGADIPET</t>
  </si>
  <si>
    <t xml:space="preserve">SURVEY NO. 129/4/A/2, MADAGADIPET REVENUE VILLAGE, MADAGADIPET, PONDICHERRY </t>
  </si>
  <si>
    <t>CWT1</t>
  </si>
  <si>
    <t>TWT</t>
  </si>
  <si>
    <t>CWT1-01</t>
  </si>
  <si>
    <t>PAVITHRAM</t>
  </si>
  <si>
    <t xml:space="preserve">SURVEY NO. 102/1B, NAMAKKAL MAIN ROAD, PAVITHRAM </t>
  </si>
  <si>
    <t>CUC1</t>
  </si>
  <si>
    <t>CUC</t>
  </si>
  <si>
    <t>CUC1-01</t>
  </si>
  <si>
    <t>UTHUKOTTAI</t>
  </si>
  <si>
    <t xml:space="preserve">SURVEY NO. 442/1, NEHRU BAZZAR STREET, UTHUKOTTAI, DIST.-THIRUVALLUR </t>
  </si>
  <si>
    <t>BUP1</t>
  </si>
  <si>
    <t>BUP</t>
  </si>
  <si>
    <t>BUP1-01</t>
  </si>
  <si>
    <t>CHENGAM</t>
  </si>
  <si>
    <t>SURVEY NO. 293/3A, 3A1,VILLAGE - THUKAPETTAI, CHENGAM, DIST.-TIRUVANNAMALAI.</t>
  </si>
  <si>
    <t>BTV1</t>
  </si>
  <si>
    <t>BTV</t>
  </si>
  <si>
    <t>BTV1-01</t>
  </si>
  <si>
    <t>BAGEPALLI</t>
  </si>
  <si>
    <t xml:space="preserve">H.L. NO. 423 AND 436 SRI SATHYA SAI NAGAR, ON NH-7, THIMAKALAPALLI BLOCK-II, PARAGODU GRAM PANCHAYATH, KASABA HOBLI, BAGEPALLI TALUK, CHIKKABALLAPUR DIST. </t>
  </si>
  <si>
    <t> 13.7844565</t>
  </si>
  <si>
    <t>CUR1</t>
  </si>
  <si>
    <t>CUR</t>
  </si>
  <si>
    <t>CUR1-01</t>
  </si>
  <si>
    <t>REVANKAR MOTORS PVT. LTD</t>
  </si>
  <si>
    <t>YELLAPUR</t>
  </si>
  <si>
    <t>PLOT NO. 4 A1A1A1 GR 5, UDYAM NAGAR, YELLAPUR POST, BALGIMANI, HUBLI-ANKOLA, YELLAPUR TOWN, UTTARA KANNADA DIST., KARNATAKA.</t>
  </si>
  <si>
    <t> 14.9545445</t>
  </si>
  <si>
    <t>BKO1</t>
  </si>
  <si>
    <t>BKO</t>
  </si>
  <si>
    <t>BKO1-01</t>
  </si>
  <si>
    <t>PUNJAI PULIAMPATTI</t>
  </si>
  <si>
    <t>SURVEY NO. 250/1, PANKAU PULIYAMPATTU MUNICIPALITY, PUNJAI PULIYAMPATTI - 638459, SATHY THALUK, ERODE.</t>
  </si>
  <si>
    <t>11.3447048 </t>
  </si>
  <si>
    <t>4503-08</t>
  </si>
  <si>
    <t>S. NO. 1376/1-41, 1375/41-2-A1P1, 2A1P3, 1373/1-40, 1369/1-40-A2, KASABA BAZAR, KANDADAPALLI, KUDROLI, TALUK - MANGALORE, MANGALORE, KARNATAKA.</t>
  </si>
  <si>
    <t>H701-06</t>
  </si>
  <si>
    <t xml:space="preserve">ERODE </t>
  </si>
  <si>
    <t>SURVEY NO. 1363/3, 1363/5, 1363/6, BEHIND MANIKAVASAKAR COLONY BUS STOP, OPPOSITE TO CANARA BANK, KARUR BYPASS ROAD, SOLAR, ERODE.</t>
  </si>
  <si>
    <t>BWO1</t>
  </si>
  <si>
    <t>BWO</t>
  </si>
  <si>
    <t>BWO1-01</t>
  </si>
  <si>
    <t>HOSDURGA</t>
  </si>
  <si>
    <t>ASSESSMENT NO. 9310/6, PLOT NO. 6, HOSADURGA TOWN, SARASWATI BADAVANE, HOSADURGA, DIST.-CHITRADURGA, KARNATAKA.</t>
  </si>
  <si>
    <t>BGD1</t>
  </si>
  <si>
    <t>BGD</t>
  </si>
  <si>
    <t>BGD1-01</t>
  </si>
  <si>
    <t>HEBRI</t>
  </si>
  <si>
    <t>SURVEY NO. 61-7C1P1 &amp; 61-2P1, VILLAGE &amp; TALUK - HEBRI, KARKALA, DIST.-UDUPI, KARNATAKA.</t>
  </si>
  <si>
    <t>BXT1</t>
  </si>
  <si>
    <t>BXT</t>
  </si>
  <si>
    <t>BXT1-01</t>
  </si>
  <si>
    <t>AMBASAMUNDRAM (AMBAI)</t>
  </si>
  <si>
    <t>DOOR NO. 2/253, SURVEY NO. 104/2, RTO OFFICE ROAD, VILLAGE - VAGAIKULAM, AMBASAMUNDRAM.</t>
  </si>
  <si>
    <t>CWF1</t>
  </si>
  <si>
    <t>CWF</t>
  </si>
  <si>
    <t>CWF1-01</t>
  </si>
  <si>
    <t>ARUPPUKKOTTAI</t>
  </si>
  <si>
    <t>SURVEY NO. 205/1, 5/5C, NEHRU NAGAR, ARUPPUKKOTTAI TO MADURAI BYPASS ROAD, ARUPPUKKOTTAI, DIST.-VIRUDHUNAGAR.</t>
  </si>
  <si>
    <t>1410</t>
  </si>
  <si>
    <t>1410-06</t>
  </si>
  <si>
    <t>POPULAR VEHICLES AND SERVICES LTD</t>
  </si>
  <si>
    <t>PLOT NO. 10, NEW SURVEY NO. 88/1A1, 88/1C, 88/1B &amp; 88/2B, NOOMBAL MAIN ROAD, VANAKARAM, CHENNAI.</t>
  </si>
  <si>
    <t>CVL1</t>
  </si>
  <si>
    <t>CVL</t>
  </si>
  <si>
    <t>CVL1-01</t>
  </si>
  <si>
    <t>THISAYANVILLAI</t>
  </si>
  <si>
    <t>SURVEY NO. 240/1, 7/1, HIGHWAYS ROAD, OPP. TO VO OFFICE, SELVA MARUTHUR, THISAYANVILLAI.</t>
  </si>
  <si>
    <t>CVK1</t>
  </si>
  <si>
    <t>CVK</t>
  </si>
  <si>
    <t>CVK1-01</t>
  </si>
  <si>
    <t>SM CARS</t>
  </si>
  <si>
    <t>MECHERI</t>
  </si>
  <si>
    <t>SURVEY NO. 139A/5, PATTA NO. 653, AMANI M.KALIPATTY VILLAGE, MECHERI TOWN, METTUR TALUK, SALEMN DIST., TAMIL NADU.</t>
  </si>
  <si>
    <t>0280-06</t>
  </si>
  <si>
    <t>SURAKSHA CAR CARE</t>
  </si>
  <si>
    <t>BEARING NO. 54/4-320/2, BEGUR HOBLI, BOMMANAHALLI VILLAGE, BEGUR HOBLI, BANGALORE, KARNATAKA.</t>
  </si>
  <si>
    <t>EX01-02</t>
  </si>
  <si>
    <t>PLOT NO. 58, NAUBAD INDUSTRIAL AREA, PRATAP NAGAR, BIDAR.</t>
  </si>
  <si>
    <t> 17.927429</t>
  </si>
  <si>
    <t> 77.481691</t>
  </si>
  <si>
    <t>CPK1</t>
  </si>
  <si>
    <t>CPK</t>
  </si>
  <si>
    <t>CPK1-01</t>
  </si>
  <si>
    <t>CHIDAMBARAM</t>
  </si>
  <si>
    <t>SURVEY NO. 102/2 &amp; 102/5, BHUVANAGIRI MAIN ROAD, KEERAPALAYAM, CHIDAMBARAM TOWN, CUDDALORE, TAMIL NADU.</t>
  </si>
  <si>
    <t>1496-02</t>
  </si>
  <si>
    <t>PLOT NO. L-1 SIDCO INDUSTRIAL ESTATE, VILLIVAKKAM, CHENNAI, TAMIL NADU.</t>
  </si>
  <si>
    <t>4108-06</t>
  </si>
  <si>
    <t>SF NO. 14/78-A, RENUKA SHELTERS, VILANKURICHI MAIN ROAD, KALAPATTI, COIMBATORE, TAMIL NADU-641048.</t>
  </si>
  <si>
    <t>BXR1-02</t>
  </si>
  <si>
    <t>DOOR NO. 47, MADHALAMPARAI, TENKASHI AMBAI HIGHWAY, TENKASHI, TIRUNELVELI DIST., TAMILNADU.</t>
  </si>
  <si>
    <t>A303-03</t>
  </si>
  <si>
    <t>DOOR NO. 37, RAMNAGAR, KTC NAGAR, TIRUNELVELI, TAMIL NADU.</t>
  </si>
  <si>
    <t>ET01</t>
  </si>
  <si>
    <t>ET</t>
  </si>
  <si>
    <t>ET01-01</t>
  </si>
  <si>
    <t>MUDHOL</t>
  </si>
  <si>
    <t>PLOT NO. 3B, IN NARS NO. 15-2, WARD NO. 5, VISHWESHWAR COLONY, LOKAPUR ROAD, MUDHOL TOWN, BAGALKOT DIST.</t>
  </si>
  <si>
    <t>BXV1</t>
  </si>
  <si>
    <t>BXV</t>
  </si>
  <si>
    <t>BXV1-01</t>
  </si>
  <si>
    <t xml:space="preserve">REVANKAR MOTORS </t>
  </si>
  <si>
    <t>RANEBENNUR</t>
  </si>
  <si>
    <t>SCHEDULE A-2, OPP. STJIT ENGINEERING COLLEGE, P B ROAD, RANEBENUR, KARNATAKA.</t>
  </si>
  <si>
    <t> 14.597375</t>
  </si>
  <si>
    <t> 75.655606</t>
  </si>
  <si>
    <t>0205-07</t>
  </si>
  <si>
    <t>SUVEY NO. 43/1, ON SH-35, VILLAGE - YAMARE, SARJAPUR MAIN ROAD, POST - DOMMASANDRA, TALUKA - ANEKAL, BENGALURU RURAL, KARNATAKA.</t>
  </si>
  <si>
    <t>1427-07</t>
  </si>
  <si>
    <t>CHENNAI , KUNDRATHUR</t>
  </si>
  <si>
    <t>SURVEY NO. 19/1A2, 83/18, DOOR NO. 113, NEAR PARIMALAM THEATER, KUNDRATHUR MAIN ROAD, MANNADY THALAI, NALLUR, SAMBA THALAI, MOONRAMKATTALAI VILLAGE, ONDI COLONY, KUNDRATHUR, CHENNAI.</t>
  </si>
  <si>
    <t>CWY1</t>
  </si>
  <si>
    <t>CWY</t>
  </si>
  <si>
    <t>CWY1-01</t>
  </si>
  <si>
    <t>MALLASAMUDRAM</t>
  </si>
  <si>
    <t>SF NO. 194/3C, MALLASAMUDRAM MAIN ROAD, MALLASAMUDRAM TOWN, TIRUCHENGODE TALUK, NAMAKKAL DIST., TAMIL NADU.</t>
  </si>
  <si>
    <t>CJS1</t>
  </si>
  <si>
    <t>CJS</t>
  </si>
  <si>
    <t>CJS1-01</t>
  </si>
  <si>
    <t>CUMBUM</t>
  </si>
  <si>
    <t>PATTA NO. 4388, SURVEY NO. 1003/2 &amp; 1003, VILLAGE - UTHAMAPURAM, SUB DIST.-CUMBUM, TAMIL NADU.</t>
  </si>
  <si>
    <t>BKR1</t>
  </si>
  <si>
    <t>BKR</t>
  </si>
  <si>
    <t>BKR1-01</t>
  </si>
  <si>
    <t>MANNARGUDI</t>
  </si>
  <si>
    <t>TIRUVARUR</t>
  </si>
  <si>
    <t>NO. 37, THIRUTHURAIPOONDI ROAD, MANNARGUDI, THIRUVARUR DISTRICT, TAMIL NADU.</t>
  </si>
  <si>
    <t>1427</t>
  </si>
  <si>
    <t>1427-08</t>
  </si>
  <si>
    <t>SURVEY NO. 62/2B, DOOR NO. 1/63, AGARAM MAIN ROAD, THIRUVANCHERRY VILLAGE, TAMBARAM TALUK, SELAIYUR, KANCHIPURAM DIST., CHENNAI , TAMIL NADU.</t>
  </si>
  <si>
    <t>BUR1</t>
  </si>
  <si>
    <t>BUR</t>
  </si>
  <si>
    <t>BUR1-01</t>
  </si>
  <si>
    <t>SURAKSHAA CAR CARE PVT. LTD.</t>
  </si>
  <si>
    <t>SRINIVASAPURA</t>
  </si>
  <si>
    <t>SY NO. 40, VPRD NO. 86, PROPERTY NO. 84 &amp; 87, CHALDIGANA HALLI GRAMA PANCHAYATH, PANNASAMAKANA HALLI VILLAGE, SRINIVASAPURA POST &amp; TALUK, DIST.-KOLAR, KARNATAKA</t>
  </si>
  <si>
    <t>4207-02</t>
  </si>
  <si>
    <t xml:space="preserve">SURVEY NO. 238/2A, PLOT NO. 36, 37, 38, TALLAKULAM VILLAGE, SIVAGAMI NAGAR, NATHAM MAIN ROAD, MADURAI </t>
  </si>
  <si>
    <t>E902-02</t>
  </si>
  <si>
    <t>GULBARGA</t>
  </si>
  <si>
    <t>DOOR NO. 7-12-11, 2ND BLOCK, OPP. GUNJ BUS STAND, HUMNABAD ROAD, GULBARGA, KARNATAKA.</t>
  </si>
  <si>
    <t>CSQ1</t>
  </si>
  <si>
    <t>CSQ</t>
  </si>
  <si>
    <t>CSQ1-01</t>
  </si>
  <si>
    <t>THRIVENI</t>
  </si>
  <si>
    <t>THARAMANGALAM</t>
  </si>
  <si>
    <t>NO. 1/122, KATTAMPATTI, JALAKANDAPURAM, THARAMANGALAM, SALEM DIST. ,TAMIL NADU.</t>
  </si>
  <si>
    <t>GJI1</t>
  </si>
  <si>
    <t>GJI </t>
  </si>
  <si>
    <t>GJI1-01</t>
  </si>
  <si>
    <t>KANGAYAM</t>
  </si>
  <si>
    <t>NO. 407/263, TIRUPPUR ROAD, KANGAYAM TALUK &amp; TOWN, TIRUPPUR DIST. ,TAMIL NADU.</t>
  </si>
  <si>
    <t> 11.010847</t>
  </si>
  <si>
    <t> 77.554551</t>
  </si>
  <si>
    <t>GJG</t>
  </si>
  <si>
    <t>S603-02</t>
  </si>
  <si>
    <t>SEYDUNGANALLUR</t>
  </si>
  <si>
    <t>SURVEY NO. 59/3E, TIRUCHENDUR ROAD, SEYDUNGANALLUR TOWN, TALUK - SRIVAIKUNTAM, TUTICORIN DIST., TAMIL NADU.</t>
  </si>
  <si>
    <t>C602</t>
  </si>
  <si>
    <t>C602-01</t>
  </si>
  <si>
    <t>DOOR NO. 68, SURVEY NO. 66/7, NEAR RANGALAYA KALYANA MANDAPAM, VELLORE-KATPADI ROAD, KALINJUR VILLAGE, KATPADI TALUKA, GANDHINAGAR, VELLORE DIST., TAMIL NADU.</t>
  </si>
  <si>
    <t>1401-10</t>
  </si>
  <si>
    <t>S. NO: 32/2, NANDAMBAKKAM, PADMINI GARDEN, CHENNAI - 600089, TN..</t>
  </si>
  <si>
    <t>BMK1</t>
  </si>
  <si>
    <t>BMK</t>
  </si>
  <si>
    <t>BMK1-01</t>
  </si>
  <si>
    <t>MADDUR</t>
  </si>
  <si>
    <t>SURVEY NO 802/2A4B, NEAR SANJAY THEATRE, BM ROAD, MADDUR TOWN,MANDYA DISTRICT, KARNATAKA</t>
  </si>
  <si>
    <t>BHX1</t>
  </si>
  <si>
    <t>BHX</t>
  </si>
  <si>
    <t>BHX1-01</t>
  </si>
  <si>
    <t>MAGADI</t>
  </si>
  <si>
    <t xml:space="preserve">RAMANAGARA </t>
  </si>
  <si>
    <t>SY NO:92/2, THIRUMALAI VILLAGE, KASABA HOBLI, MAGADI TOWN &amp; TALUK, RAMANAGARA DISTRICT, KARANATAKA</t>
  </si>
  <si>
    <t>BTZ1</t>
  </si>
  <si>
    <t>BTZ</t>
  </si>
  <si>
    <t>BTZ1-01</t>
  </si>
  <si>
    <t>VIJAYPURA</t>
  </si>
  <si>
    <t>DOOR NO 563, MARUTHI NAGAR, CHIKKABALLAPUR ROAD, VIJAYAPURA TOWN, DEVANAHALLI TALUK, BANGALORE RURAL DISTRICT  KARNATAKA.</t>
  </si>
  <si>
    <t>GLR</t>
  </si>
  <si>
    <t>S401-02</t>
  </si>
  <si>
    <t>PALANI</t>
  </si>
  <si>
    <t>NO:13-1-11C-1, WEST AYAKUDI, DINDIGUL ROAD, PALANI, DINDIGUL DISTRICT, TAMIL NADU</t>
  </si>
  <si>
    <t>0280-07</t>
  </si>
  <si>
    <t>SURVEY NO 106/2A, CHANDAPURA MUNICIPAL TOWN,MUTHASANDRA HOSUR MAIN ROAD, ANEKAL TQ, BANGALORE, KARNATAKA</t>
  </si>
  <si>
    <t>H702</t>
  </si>
  <si>
    <t>H702-01</t>
  </si>
  <si>
    <t>SRI CITY AUTO (A UNIT OF CITY AUTO PVT LTD)</t>
  </si>
  <si>
    <t>OLD G.S. NO. 337 (1 TO 4), RS NO. 259/11A,10,9,8,, SATHY ROAD, PERIYA SEMUR VILLAGE, ERODE,TAMILNADU</t>
  </si>
  <si>
    <t>GLU1</t>
  </si>
  <si>
    <t>GLU</t>
  </si>
  <si>
    <t>GLU1-01</t>
  </si>
  <si>
    <t>SHOLINGUR</t>
  </si>
  <si>
    <t>NO:401, ARAKKONAM MAIN ROAD,OPPOSITE TVS FOUNDARY, PANDIYANELLORE,SHOLINGHUR,WALAJA TALUK, RANIPET DISTRICT, TMILANADU</t>
  </si>
  <si>
    <t>MSSSP</t>
  </si>
  <si>
    <t>GLV1</t>
  </si>
  <si>
    <t>GLV</t>
  </si>
  <si>
    <t>GLV1-01</t>
  </si>
  <si>
    <t>POLUR</t>
  </si>
  <si>
    <t xml:space="preserve">TIRUVANNAMALAI </t>
  </si>
  <si>
    <t>AZHAGO COMPLEX, SURVEY NO:77/1, CUDADALOR TO CHITTOOR ROAD, POLUR, THIRUVANNAMALAI DISTRICT,TAMILNADU</t>
  </si>
  <si>
    <t>GKV1</t>
  </si>
  <si>
    <t>GKV</t>
  </si>
  <si>
    <t>GKV1-01</t>
  </si>
  <si>
    <t>SIVA AUTOMOTIVE TRADING PVT LTD</t>
  </si>
  <si>
    <t>DEVAKOTTAI</t>
  </si>
  <si>
    <t>SURVEY NO. 5/1A, MULL IGUNDU (SOMANENTHAL VILLAGE), DEVAKOTTAI TALUK, SIVAGANGAI DISTRICT,TAMILNADU</t>
  </si>
  <si>
    <t>0292-03</t>
  </si>
  <si>
    <t>BANGLORE - BOMMANAHALLI</t>
  </si>
  <si>
    <t>BANGLORE URBAN</t>
  </si>
  <si>
    <t>SY NO: 136 ( OLD NO 54/8) SANGEGURUVANAHALLI(VP) KAMAKSHIPALAYA, WARD NO: 17, VRISHABHAVATHI NAGAR, MAGADI ROAD, BANGALORE NORTH THALUK, BANGALORE,KARNATAKA</t>
  </si>
  <si>
    <t>MQ01</t>
  </si>
  <si>
    <t>MQ01-01</t>
  </si>
  <si>
    <t>RNS MOTORS LTD</t>
  </si>
  <si>
    <t>SIRISI</t>
  </si>
  <si>
    <t>UTTARA KANNADA</t>
  </si>
  <si>
    <t>SURVEY NO 43/B, LANDAKANALLI VILLAGE, DODNALLI GRAMA,SIRSI TALUK AND HOBALI, UTTAR KANNADA, KARNATAKA</t>
  </si>
  <si>
    <t>S503</t>
  </si>
  <si>
    <t>S5</t>
  </si>
  <si>
    <t>S503-01</t>
  </si>
  <si>
    <t>ATHEN CARS</t>
  </si>
  <si>
    <t>NAGARCOIL</t>
  </si>
  <si>
    <t>KANYAKUMARI</t>
  </si>
  <si>
    <t>RESURVEY NO. G.3/9-7, BUILDING NO. 254-A/3 &amp; 4 K.P ROAD ,PARAVATHIPURAM, NAGERCOIL ,KANYAKUMARI DISTRICT TAMILNADU</t>
  </si>
  <si>
    <t>11</t>
  </si>
  <si>
    <t>4103-11</t>
  </si>
  <si>
    <t xml:space="preserve">PLOT NO. 1, RAJA STREET, KALLIMADAI, NANJAPPA NAGAR, COIMBATORE, TAMIL NADU </t>
  </si>
  <si>
    <t>LJ01</t>
  </si>
  <si>
    <t>LJ01-01</t>
  </si>
  <si>
    <t>NO. 9, WARD NO.-4, BLOCK NO. 10, NEW SY. NO. 601/6B1, SUNDARAVILAGAM, NARSINGHAMPET, THIRUVARUR TOWN &amp; DIST., TAMIL NADU</t>
  </si>
  <si>
    <t> 10.760357391172226</t>
  </si>
  <si>
    <t>79.64407348003768 </t>
  </si>
  <si>
    <t>SCQ2</t>
  </si>
  <si>
    <t>SCQ</t>
  </si>
  <si>
    <t>SCQ2-01</t>
  </si>
  <si>
    <t>KRISHNARAJANAGARA (KRNAGARA)</t>
  </si>
  <si>
    <t>NO:D, DORNAHALLI,DODDEKOPPALU GRAMA PANCHAYAT,KASABA HOBLI, KRISHNARAJANAGARA, MYSORE DISTRICT,KARNATAKA</t>
  </si>
  <si>
    <t>12.426307 </t>
  </si>
  <si>
    <t>BWQ2</t>
  </si>
  <si>
    <t>BWQ</t>
  </si>
  <si>
    <t>BWQ2-01</t>
  </si>
  <si>
    <t>THUCKALAY</t>
  </si>
  <si>
    <t>DOOR NO. 5/76B, (RE SURVEY NO-530/7) THIRUVITHANCODE ROAD, KERALAPURAM, MUTHALAKURICHI, VILLAGE – MUTHALAKURUCHI, KALKULAM-TALUK, THUCKALAY, DISCTRICT – KANYAKUMARI, TAMILNADU</t>
  </si>
  <si>
    <t>77.31103 </t>
  </si>
  <si>
    <t>A303-04</t>
  </si>
  <si>
    <t>TIRUNVELI</t>
  </si>
  <si>
    <t>SF NO:161/4, SF NO: 893/2, NORTH BYEPASS ROAD, GALAXY HOSPITAL BACKSIDE, PALAYANKOTTAI, TIRUNELVELI, TAMILNADU</t>
  </si>
  <si>
    <t>GLI2</t>
  </si>
  <si>
    <t>GLI</t>
  </si>
  <si>
    <t>GLI2-01</t>
  </si>
  <si>
    <t>HUNSUR</t>
  </si>
  <si>
    <t>M-18 &amp; M-19, KSSIDC INDUSTRIAL ESTATE, BM BYPASS ROAD, HUNSUR, MYSORE DISTRICT, KARNATAKA</t>
  </si>
  <si>
    <t>SCF1</t>
  </si>
  <si>
    <t>SCF</t>
  </si>
  <si>
    <t>0A</t>
  </si>
  <si>
    <t>SCF1-0A</t>
  </si>
  <si>
    <t>MEENAKSHI AUTO ZONE PVT LTD</t>
  </si>
  <si>
    <t>DOOR NO:6/504, SURVEY NO. 11/6, PELAMPATTI VILLAGE,VIRUDHUNAGAR MADURAI HIGH WAY,OPPOSITE TO VVV COLLEGE. , TALUK &amp; DIST. VIRUDHUNAGAR, TAMILNADU</t>
  </si>
  <si>
    <t>H701-08</t>
  </si>
  <si>
    <t>KARUNGALPALAYAM, ERODE</t>
  </si>
  <si>
    <t>RF. NO. 17/1, 2, CAVERI ROAD, KARUNGALPALAYAM, ERODE ,TAMILNADU</t>
  </si>
  <si>
    <t>11.359061 </t>
  </si>
  <si>
    <t>77.739923 </t>
  </si>
  <si>
    <t>H701-09</t>
  </si>
  <si>
    <t>SATHY ROAD, ERODE</t>
  </si>
  <si>
    <t>SF:N0:245, KANDHAIYAN THOTTAM, SOOLAI, SATHY ROAD, VEERAPPANCHATTIRAM, ERODE, TAMILNADU</t>
  </si>
  <si>
    <t> 11.358377</t>
  </si>
  <si>
    <t>77.704632 </t>
  </si>
  <si>
    <t>C602-02</t>
  </si>
  <si>
    <t>SURVEY NO. 316/3B2, 316/8A, 316/8B, NEAR SHELL PETROL PUMP, MELMONAVUR VILLAGE,VELLORE TALUK &amp; DIST. ON NH48 (CHENNAI – BENGALURU HIGHWAY), VELLORE, TAMILNADUR</t>
  </si>
  <si>
    <t>12.915140 </t>
  </si>
  <si>
    <t>0210</t>
  </si>
  <si>
    <t>0210-01</t>
  </si>
  <si>
    <t>BANGALORE (HEBBAGODI )</t>
  </si>
  <si>
    <t>SURVEY NO. 48, HEBBAGODI, HOSUR MAIN ROAD,ANEKAL TALUK,  BANGALORE URBAN DIST, KARNATAKA</t>
  </si>
  <si>
    <t>CLK1</t>
  </si>
  <si>
    <t>CLK</t>
  </si>
  <si>
    <t>CLK1-01</t>
  </si>
  <si>
    <t>AVINASHI</t>
  </si>
  <si>
    <t>SURVEY NO. 373/1E, THEEKU THOTTAM, NALLIGOUNDANPALAYAM, PALANGARAI, KUPOUDAMPALAYAM POST, NH ROAD, AVINASHI EAST, TIRUPPUR DISTRICT, TAMILNADU</t>
  </si>
  <si>
    <t>LX02</t>
  </si>
  <si>
    <t>LX02-01</t>
  </si>
  <si>
    <t>2A/2, SURVEY NO. 3676/3, ANNA SALAI, TIRUVANNAMALAI-CHENNAI NH-101, TIRUVANNAMALAI TOWN AND DIST., TAMILNADU</t>
  </si>
  <si>
    <t>SFK1</t>
  </si>
  <si>
    <t>SFK</t>
  </si>
  <si>
    <t>SFK1-01</t>
  </si>
  <si>
    <t>NAGAMANGALA</t>
  </si>
  <si>
    <t>MANDHYA</t>
  </si>
  <si>
    <t>SURVEY NO:3316/2327,VISHALAXAMMA COMPLEX, T B BADAVANE B M ROAD, NAGAMANGALA TOWN, MANDYA DISTRICT, KARNATAKA</t>
  </si>
  <si>
    <t>SDR1</t>
  </si>
  <si>
    <t>SDR</t>
  </si>
  <si>
    <t>SDR1-01</t>
  </si>
  <si>
    <t>SATTUR</t>
  </si>
  <si>
    <t>SURVEY NO. 18/10,CHATRAPATTI VILLAGE, MADURAI KANYAKUMARI NATIONAL HIGHWAYS, SATTUR, VIRUDHUNAGAR DISTRICT,TAMILNADU</t>
  </si>
  <si>
    <t>SFL1</t>
  </si>
  <si>
    <t>SFL</t>
  </si>
  <si>
    <t>SFL1-01</t>
  </si>
  <si>
    <t>T. NARASIPURA</t>
  </si>
  <si>
    <t>KHATA NO:472/473/474, OPP TO SRI RAGHAVENDRA SWAMY MUTT, CHAMARAJANAGAR ROAD, T. NARASIPURA TOWN, MYSORE DISTRICT, KARNATAKA</t>
  </si>
  <si>
    <t>SFM1</t>
  </si>
  <si>
    <t>SFM</t>
  </si>
  <si>
    <t>SFM1-01</t>
  </si>
  <si>
    <t>HALIYAL</t>
  </si>
  <si>
    <t>SURVEY NO: 347P/27,  DOOR NO:B1180/15 &amp; B1180/16, HANUMAN COMPLEX, HALIYAL CIRCLE, MAIN ROAD, HALIYAL TOWN &amp; TALUK, UTTARA KANNADA DISTRICT,KARNATAKA</t>
  </si>
  <si>
    <t>SDI1</t>
  </si>
  <si>
    <t>SDI</t>
  </si>
  <si>
    <t>SDI1-01</t>
  </si>
  <si>
    <t>VISHNU CARS</t>
  </si>
  <si>
    <t>TINDIVARAM</t>
  </si>
  <si>
    <t>SURVEY NO. 50/4, 50/5 &amp; 63, NEAR RTO OFFICE, MOLASUR, TINDIVANAM, VILUPPURAM,TAMILNADU</t>
  </si>
  <si>
    <t>SGT1</t>
  </si>
  <si>
    <t>SGT</t>
  </si>
  <si>
    <t>SGT1-01</t>
  </si>
  <si>
    <t>GUDIBANDHA</t>
  </si>
  <si>
    <t>CHICKABALLAPURA</t>
  </si>
  <si>
    <t>DOOR NO:160, 1ST WARD, OPP TO GOVERNMENT BUS STAND, BAGEPALLI ROAD, GUDIBANDA, CHICKABALLAPURA DISTRICT KARNATAKA</t>
  </si>
  <si>
    <t>E701-06</t>
  </si>
  <si>
    <t>D. NO. HP-1, GOVT. INDUSTRIAL ESTATE, SIDCO, THIRUBHUVANAM TOWN &amp; POST, KUMBAKONAM, THANJAVUR DISTRICT, TAMILNADU</t>
  </si>
  <si>
    <t>SGY1</t>
  </si>
  <si>
    <t>SGY</t>
  </si>
  <si>
    <t>SGY1-01</t>
  </si>
  <si>
    <t>GANESH CARS</t>
  </si>
  <si>
    <t>CHETPET</t>
  </si>
  <si>
    <t xml:space="preserve">DOOR NO: 35/C, CHETPET TOWN, CHETPET TALUKA, TIRUVANNAMALAI DIST.,TAMILNADU, </t>
  </si>
  <si>
    <t>SDT1</t>
  </si>
  <si>
    <t>SDT</t>
  </si>
  <si>
    <t>SDT1-01</t>
  </si>
  <si>
    <t>DENKANIKOTTAI</t>
  </si>
  <si>
    <t>SURVEY NO:766/ 1B11, THABILAGOUNDAN THOTTI, DENKANIKOTTAI , KRISHNAGIRI DISTRICT, TAMILNADU</t>
  </si>
  <si>
    <t>SDC1</t>
  </si>
  <si>
    <t>SDC</t>
  </si>
  <si>
    <t>SDC1-01</t>
  </si>
  <si>
    <t>SIVAGANGAI</t>
  </si>
  <si>
    <t>S. NO: 144/1,  SIVAGANGAI-THONDI ROAD, PAIYAURPILLAIVAYAL, SIVAGANGAI,TAMILNADU</t>
  </si>
  <si>
    <t>SHW1</t>
  </si>
  <si>
    <t>SHW</t>
  </si>
  <si>
    <t>SHW1-01</t>
  </si>
  <si>
    <t>SIVA AUTOMOTIVES</t>
  </si>
  <si>
    <t>TONDI</t>
  </si>
  <si>
    <t>SURVEY NO: 85/16, WARD 10/78, SOUTH THOPU STREET, ECR MAIN ROAD, ECR, THONDI, RAMANATHAPURAM DISTRICT, TAMIL NADU</t>
  </si>
  <si>
    <t>CHG1</t>
  </si>
  <si>
    <t>CHG</t>
  </si>
  <si>
    <t>CHG1-01</t>
  </si>
  <si>
    <t>KALLAKURCHI</t>
  </si>
  <si>
    <t>SURVEY NO. 215/4,NEAR AKT SCHOOL, DURUGAM ROAD, NEAR DOORDARSHAN BLDG, NEELAMANGALAM VILLAGE., KALLAKURICHI TALUK &amp; DIST., TAMILNADU</t>
  </si>
  <si>
    <t>0291-03</t>
  </si>
  <si>
    <t xml:space="preserve"> BANGALORE</t>
  </si>
  <si>
    <t>SURVEY NO. 194/5, HUNSEMARANAHALLI, JALA HOBLI, DEVANAHALLI TALUK, (YELAHANKA NEW TALUK), NEW KEMPEGOWDA INTERNATIONAL AIRPORT ROAD, NORTH</t>
  </si>
  <si>
    <t>SFP1</t>
  </si>
  <si>
    <t>SFP</t>
  </si>
  <si>
    <t>SFP1-01</t>
  </si>
  <si>
    <t>LAHOTI MOTORS</t>
  </si>
  <si>
    <t>YADGIR</t>
  </si>
  <si>
    <t>SURVEY NO. 101/1, GULSARAM VILLAGE, YADGIR TOWN &amp;  DISTT, SHAHPUR TALUKA, KARNATAKA</t>
  </si>
  <si>
    <t>CHE1</t>
  </si>
  <si>
    <t>CHE</t>
  </si>
  <si>
    <t>CHE1-01</t>
  </si>
  <si>
    <t xml:space="preserve">ANAMALAI </t>
  </si>
  <si>
    <t>SITE NO. 6/12, NEAR ABT SAMUGA KOODAM, SETHUMADAI ROAD, ANAMALAI, COIMBATORE DISTRICT, TAMILNADU</t>
  </si>
  <si>
    <t>CHG2</t>
  </si>
  <si>
    <t>CHG2-01</t>
  </si>
  <si>
    <t>S M CARS</t>
  </si>
  <si>
    <t>SF: 31/3B, NO. 19 EMAPPER VILLAGE, KALLAKURICHI, TAMILNADU</t>
  </si>
  <si>
    <t>5V02</t>
  </si>
  <si>
    <t>5V02-01</t>
  </si>
  <si>
    <t>MEENAKSHI</t>
  </si>
  <si>
    <t>RAJAPALAYAM</t>
  </si>
  <si>
    <t>DOOR NO. 96, COTTON MARKET, TENKASI-MADURAI ROAD, RAJAPALAYAM, VIRUDHUNAGAR DIST., TAMILNADU</t>
  </si>
  <si>
    <t>SKG1</t>
  </si>
  <si>
    <t>SKG</t>
  </si>
  <si>
    <t>SKG1-01</t>
  </si>
  <si>
    <t>KATTUMANNARKOIL</t>
  </si>
  <si>
    <t>SURVEY NO. 6&amp; 7, PERIYAKULAM VADA KARAI, OPP TO 
GNANAVINAYAGAR KOIL, KATTUMANNARKOIL TOWN AND TALUK, CUDDALORE DIST., TAMILNADU</t>
  </si>
  <si>
    <t>0201-09</t>
  </si>
  <si>
    <t>MUNICIPAL NO. 133 (OLD NO.S 133 &amp; 133/1), BULL TEMPLE ROAD, BBMP WARD NO. 49, K G NAGAR, BANGALORE, KARNATAKA-560018.</t>
  </si>
  <si>
    <t>SKI1</t>
  </si>
  <si>
    <t>SKI</t>
  </si>
  <si>
    <t>SKI1-01</t>
  </si>
  <si>
    <t>SIVA AUTOMOTIVE</t>
  </si>
  <si>
    <t>RAMESHWARAM</t>
  </si>
  <si>
    <t>NO:2307, SURVEY NO:279/3A, RAMNAD ROAD, ARIYANKADU, RAMESHWARAM, RAMANATHAPURAM DISTRICT, TAMILNADU</t>
  </si>
  <si>
    <t>SLI1</t>
  </si>
  <si>
    <t>SLI</t>
  </si>
  <si>
    <t>SLI1-01</t>
  </si>
  <si>
    <t>LAHOTI</t>
  </si>
  <si>
    <t>JEWARGI</t>
  </si>
  <si>
    <t>KALABURGI( FORMELY GULBERGA)</t>
  </si>
  <si>
    <t>S NO: 125, PLOT NO:7, FILTER BED ROAD, OPP. BUS DEPOT, JEWARGI, KALABURGI DISTRICT (FORMERLY GULABARGA) , KARNATAK-585310.</t>
  </si>
  <si>
    <t>SFO1</t>
  </si>
  <si>
    <t>SFO</t>
  </si>
  <si>
    <t>SFO1-01</t>
  </si>
  <si>
    <t>SHANTESHA</t>
  </si>
  <si>
    <t>KITTUR, BELGAUM</t>
  </si>
  <si>
    <t xml:space="preserve">PLOT NO. 219, KITTUR INDUSTRIAL AREA (KIADB), POONA BANGALORE HIGHWAY (NH-4),KITTUR TOWN AND TALUK, BELGAUM DISTRICT, </t>
  </si>
  <si>
    <t xml:space="preserve">S1     </t>
  </si>
  <si>
    <t>CSU1</t>
  </si>
  <si>
    <t>CSU</t>
  </si>
  <si>
    <t>CSU1-01</t>
  </si>
  <si>
    <t>KAWALKINARU</t>
  </si>
  <si>
    <t xml:space="preserve">SURVEY NO:1943/1, SURESH COMPLEX, KANYAKUMARI BYEPASS ROAD, KAVALKINARU JUNCTION, KAVALKINARU (VADAKANKULAM), TIRUNELVELI, </t>
  </si>
  <si>
    <t>1488-01</t>
  </si>
  <si>
    <t>DOOR NO. 8, NP INDUSTRIAL ESTATE, JAWAHARLAL NEHRU ROAD, EKKATUTHANGAL, CHENNAI,TN</t>
  </si>
  <si>
    <t>SLU1</t>
  </si>
  <si>
    <t>SLU</t>
  </si>
  <si>
    <t>SLU1-01</t>
  </si>
  <si>
    <t>THOPPUR</t>
  </si>
  <si>
    <t xml:space="preserve">SITE NO. 422 /2A, BANGALORE TO SALEM HIGH WAY, AMMANI, THOPPUR VILLAGE &amp; TOWN,NALLAMPALLI TK, DHARMAPURI DISTRICT, </t>
  </si>
  <si>
    <t>CPN1</t>
  </si>
  <si>
    <t>CPN</t>
  </si>
  <si>
    <t>CPN1-01</t>
  </si>
  <si>
    <t>NEYVELI</t>
  </si>
  <si>
    <t>CUDALLORE</t>
  </si>
  <si>
    <t>SURVEY NO:545/2A1A, NH-45C, OPP. NATIONAL COLLEGE,KUMBAKONAM - CHENNAI HIGH WAY,  NEAR NEYVELI ARCH GATE, NEYVELI T.S, KEELAKOLLAI, MARUNGUR POST,PANRUTI,CUDDALORE DISTRICT, TAMILNADU</t>
  </si>
  <si>
    <t>0213-06</t>
  </si>
  <si>
    <t>BANGALORE- KP ROAD</t>
  </si>
  <si>
    <t xml:space="preserve">SURVEY NO. 67, NH-209, NAVARATAN GARDENS, (NEAR IOCL PETROL BUNK) DODDAKALASANDRA VILL., UTTARAHALLI HOBLI, KONANAKUNTE, KANAKAPURA-KENGERI ROAD, BANGALORE, KARNATAKA
</t>
  </si>
  <si>
    <t>E702</t>
  </si>
  <si>
    <t>E702-01</t>
  </si>
  <si>
    <t>PLA MOTORS FIRM</t>
  </si>
  <si>
    <t>SURVEY NO. 173/6B4, TRICHY-THANJAVUR ROAD, NANJIKOTTAI BYPASS, THANJAVUR, TAMILNADU</t>
  </si>
  <si>
    <t>SNH1</t>
  </si>
  <si>
    <t>SNH</t>
  </si>
  <si>
    <t>SNH1-01</t>
  </si>
  <si>
    <t>THAMMAPATI</t>
  </si>
  <si>
    <t>SURVEY NO #  SF: 328/11, NAGIAMPATTI, THAMMAPATTI,SALEM DISTRICT, TAMILNADU - 636113.</t>
  </si>
  <si>
    <t>SGM1</t>
  </si>
  <si>
    <t>SGM</t>
  </si>
  <si>
    <t>SGM1-01</t>
  </si>
  <si>
    <t>BUDHIGERE</t>
  </si>
  <si>
    <t xml:space="preserve">KHATTA NO:115,SY. NO. 128/33, MANDUR MAIN ROAD, BUDIGERE CROSS, MANDUR VILLAGE, NEXT TO IOCL PETROL BUNK, BANGALORE EAST TALUK, BANGALORE, </t>
  </si>
  <si>
    <t>H702-02</t>
  </si>
  <si>
    <t>SRICITY AUTO</t>
  </si>
  <si>
    <t>R.S. NO:1098/3, VINAYAGAR KOVIL STREET, TELEPHONE NAGAR, POONDURAI MAIN ROAD, ,ERODE, TAMILNADU</t>
  </si>
  <si>
    <t>SGN1</t>
  </si>
  <si>
    <t>SGN</t>
  </si>
  <si>
    <t>SGN1-01</t>
  </si>
  <si>
    <t>HESSARGHATA</t>
  </si>
  <si>
    <t>SY NO 294/3, HESARAGHATTA VILLAGE YELAHANKA TALUK, BENGALURU,KARNATAKA</t>
  </si>
  <si>
    <t>SGE1</t>
  </si>
  <si>
    <t>SGE</t>
  </si>
  <si>
    <t>SGE1-01</t>
  </si>
  <si>
    <t>KARUNGAL</t>
  </si>
  <si>
    <t>SURVEY NO. 639/5, KARUNGAL TOWN, VILAVANCODE TALUK, KANYAKUMARI DISTRICT, TAMILNADU</t>
  </si>
  <si>
    <t>G1</t>
  </si>
  <si>
    <t>1404-G1</t>
  </si>
  <si>
    <t>KHIVRAJ MOTORS</t>
  </si>
  <si>
    <t>CHENNAI- MAMBAKKAM</t>
  </si>
  <si>
    <t>SURVEY NO:76/A, NO:27, PLOT NO. D-2, KEELAKOTTAYUR, VANDALUR TO KELAMBAKKAM MAIN ROAD, MAMBAKKAM, CHENGALPET, CHENNAI,TN</t>
  </si>
  <si>
    <t>SOS1</t>
  </si>
  <si>
    <t>SOS</t>
  </si>
  <si>
    <t>SOS1-01</t>
  </si>
  <si>
    <t>THRIVENI CARS</t>
  </si>
  <si>
    <t>GANGAVALI</t>
  </si>
  <si>
    <t>SURVEY NO # SF NO. 22/3A1A,106 ATTUR MAIN ROAD,GANGAVALLI,SALEM, TN</t>
  </si>
  <si>
    <t>SIH1</t>
  </si>
  <si>
    <t>SIH</t>
  </si>
  <si>
    <t>SIH1-01</t>
  </si>
  <si>
    <t>SURAKSHA</t>
  </si>
  <si>
    <t>HARAHOLLI</t>
  </si>
  <si>
    <t xml:space="preserve">SURVEY NO. 40/4, HOSAKOTE VILLAGE, HAROHALLI HOBLI, KANAKAPURA TALUK, RAMANAGARA, </t>
  </si>
  <si>
    <t>SPP2</t>
  </si>
  <si>
    <t>SPP</t>
  </si>
  <si>
    <t>SPP2-01</t>
  </si>
  <si>
    <t>NARASIMHARAJAPURA</t>
  </si>
  <si>
    <t>CHIKMAGALUR</t>
  </si>
  <si>
    <t>SURVEY NO # SURVEY NO.173,/P KOPPA ROAD, NAGALAPURA VILLAGE,NARASIMHARAJAPURA, CHIKMAGALUR DIST.,KARNATAKA</t>
  </si>
  <si>
    <t>SHG2</t>
  </si>
  <si>
    <t>SHG</t>
  </si>
  <si>
    <t>SHG2-01</t>
  </si>
  <si>
    <t>UTHIRAMERUR</t>
  </si>
  <si>
    <t>SURVEY NO:383/3B-B2, UTHIRAMERUR MAIN ROAD, UTHIRAMERUR, KANCHEEPURAM DISTRICT, TAMILNADU</t>
  </si>
  <si>
    <t>SGO1</t>
  </si>
  <si>
    <t>SGO</t>
  </si>
  <si>
    <t>SGO1-01</t>
  </si>
  <si>
    <t>SRI CITI AUTO</t>
  </si>
  <si>
    <t>VELLAKOVIL</t>
  </si>
  <si>
    <t>SURVEY NO:502/C &amp;371/D, NO. 196,197,KOVAI KARUR MAIN ROAD, VELLAKOVIL, TIRUPUR DIST. , TAMILNADU</t>
  </si>
  <si>
    <t>SPR1</t>
  </si>
  <si>
    <t>SPR</t>
  </si>
  <si>
    <t>SPR1-01</t>
  </si>
  <si>
    <t>NATRAMPALLI</t>
  </si>
  <si>
    <t>TIRUPATTUR</t>
  </si>
  <si>
    <t>NO:8/12-1, NEAR ARJUNA SULOCHANA MAHAL, BENGALURU- CHENNAI MAIN ROAD,VELAKALNATHAM, NATRAMPALLI, TIRUPATTUR DIST. TAMIL NADU - 635854.</t>
  </si>
  <si>
    <t>SQZ1</t>
  </si>
  <si>
    <t>SQZ</t>
  </si>
  <si>
    <t>SQZ1-01</t>
  </si>
  <si>
    <t>TIRUPPUVANAM</t>
  </si>
  <si>
    <t>NO:21,BAKHYA NAGAR, WARD NO:1, MANDAPAM MAIN ROAD, TIRUPPUVANAM, SIVAGANGA DISTRICT, TAMIL NADU - 630611</t>
  </si>
  <si>
    <t>FB02</t>
  </si>
  <si>
    <t>FB</t>
  </si>
  <si>
    <t>FB02-01</t>
  </si>
  <si>
    <t>BHADRAWATI</t>
  </si>
  <si>
    <t>SURVEY NO. 18/4, BH ROAD,KADADAKATTE HOBLI, KADADAKATTE, BHADRAVATI, SHIMOGA DIST., KARNATAKA</t>
  </si>
  <si>
    <t>SKX1</t>
  </si>
  <si>
    <t>SKX</t>
  </si>
  <si>
    <t>SKX1-01</t>
  </si>
  <si>
    <t>CHINNAMANUR</t>
  </si>
  <si>
    <t>SF NO. 446 /1A, WARD A, BLOCK-2, TS NO.8/15, PERIYAKULAM TO CHINNAMANUR  MAIN ROAD,KEELAPOOLANANDHAPURAM, CHINNAMANUR MUNICIPAL TOWN &amp; TALUK, THENI DIST.,TN- 625515</t>
  </si>
  <si>
    <t>S102-02</t>
  </si>
  <si>
    <t>DAVENGERE</t>
  </si>
  <si>
    <t>DOOR NO. 473/1, SURVEY NO. 18/1, BESIDE GMIT COLLEGE, OPP. M&amp;M SHOWROOM, OLD P. B. ROAD, DAVANGERE, KARNATAKA</t>
  </si>
  <si>
    <t>SRJ1</t>
  </si>
  <si>
    <t>SRJ</t>
  </si>
  <si>
    <t>SRJ1-01</t>
  </si>
  <si>
    <t>OORGAUMPET</t>
  </si>
  <si>
    <t>SITE NO:10, NEW KATHA NO: 251, ROBERTSONPET, KGF, OORGAUMPET, KOLAR DIST, KARNATAKA- 563122</t>
  </si>
  <si>
    <t>SRA1</t>
  </si>
  <si>
    <t>SRA</t>
  </si>
  <si>
    <t>SRA1-01</t>
  </si>
  <si>
    <t>PERNAMBUT</t>
  </si>
  <si>
    <t>SURVEY NO:708,PLOT NO: 87,88 &amp; 89, PERNAMBUT TO GUDIYATTAM ROAD, PERNAMBUT,VELLORE DISTRICT, TAMIL NADU - 635810</t>
  </si>
  <si>
    <t>SJV1</t>
  </si>
  <si>
    <t>SJV</t>
  </si>
  <si>
    <t>SJV1-01</t>
  </si>
  <si>
    <t>KELAMBAKKAM</t>
  </si>
  <si>
    <t>KANCHIPURAM</t>
  </si>
  <si>
    <t>AGP MAHAAL, SURVEY NO.43, OMR, 60 FEET VEERANAM HIGH ROAD, PADUR, KELAMBAKKAM, CHENGALPATTU DISTRICT, TAMIL NADU</t>
  </si>
  <si>
    <t>SJF1</t>
  </si>
  <si>
    <t>SJF</t>
  </si>
  <si>
    <t>SJF1-01</t>
  </si>
  <si>
    <t>ALANGULAM</t>
  </si>
  <si>
    <t>SURVEY NO. 495/7, TIRUNELVELI - TENKASI ROAD, ALANGULAM, TIRUNELVELI DISTRICT,TN</t>
  </si>
  <si>
    <t>SKW1</t>
  </si>
  <si>
    <t>SKW</t>
  </si>
  <si>
    <t>SKW1-01</t>
  </si>
  <si>
    <t>MANAPPARAI</t>
  </si>
  <si>
    <t>PLOT NO.262, TRICHY DINDIGUL BYPASS ROAD, VENGAIKURUCHI VILLAGE,MANAPPARAI, TRICHY,TN</t>
  </si>
  <si>
    <t>1410-G1</t>
  </si>
  <si>
    <t>SURVEY NO: 18/1B2A1A, NAZARATHPET VILLAGE, POONAMALLE, CHENNAI,TAMIL NADU- 600123</t>
  </si>
  <si>
    <t>1401-11</t>
  </si>
  <si>
    <t>OLD SURVEY NO: 84/1A &amp; 85/1A, NEW TOWN SURVEY NO:1, RACE COURSE ROAD, GUINDY, CHENNAI, TAMILNADU</t>
  </si>
  <si>
    <t>SLE1</t>
  </si>
  <si>
    <t>SLE</t>
  </si>
  <si>
    <t>SLE1-01</t>
  </si>
  <si>
    <t>RAJANUKUNTE</t>
  </si>
  <si>
    <t>SURVEY NO. 3/1, SITE NO. 6 , SINGANAYAKANAHALLI, RAJANKUNTE, BANGALORE NORTH TALUK, BANGALORE URBAN, KARNATAKA</t>
  </si>
  <si>
    <t>SRU1</t>
  </si>
  <si>
    <t>SRU</t>
  </si>
  <si>
    <t>SRU1-01</t>
  </si>
  <si>
    <t>MANCHENAHALLI</t>
  </si>
  <si>
    <t>CHIKKABALLAPUR</t>
  </si>
  <si>
    <t>NO:1219,GOLAPPA COMPUND, MAHESHWARI CIRCLE, MANCHENAHALLI, GOWRIBIDANUR TALUK, CHIKKABALLAPUR DIST, KARNATAKA- 561211</t>
  </si>
  <si>
    <t>SRS1</t>
  </si>
  <si>
    <t>SRS</t>
  </si>
  <si>
    <t>SRS1-01</t>
  </si>
  <si>
    <t>NARAVI</t>
  </si>
  <si>
    <t>SURVEY NO:122/1B1,DOOR NO:4/59,SHRI CHAITHANYA , ARASAKATTE, NARAVI, BELTHANGADY TALUK, DAKSHINA KANNADA DIST, KARNATAKA- 574109.</t>
  </si>
  <si>
    <t>BUI1</t>
  </si>
  <si>
    <t>BUI</t>
  </si>
  <si>
    <t>BUI1-01</t>
  </si>
  <si>
    <t>METTUR</t>
  </si>
  <si>
    <t>S.F. NO. 73/7A3C, METTUR TO BHAVANI ROAD, NEAR NATAMANGALAM BUS STOP, MADHAIYANKUTTAI (PO), METTUR TALUK, SALEM, TAMILNADU</t>
  </si>
  <si>
    <t>SIS1</t>
  </si>
  <si>
    <t>SIS</t>
  </si>
  <si>
    <t>SIS1-01</t>
  </si>
  <si>
    <t>ANDIPATTI</t>
  </si>
  <si>
    <t>SURVEY NO. 459/1A1, THENI MAIN ROAD, ANDIPATTI, THENI DISTRICT,TAMILNADU</t>
  </si>
  <si>
    <t>QN01</t>
  </si>
  <si>
    <t>QN01-01</t>
  </si>
  <si>
    <t>SF 134/4A3, DINDIGUL BYPASS ROAD, NEAR INDIAN OIL PETROL PUMP, DHARAPURAM TOWN AND TALUKA, TIRUPPUR DIST,, TAMILNADU-638656</t>
  </si>
  <si>
    <t>SSL1</t>
  </si>
  <si>
    <t>SSL</t>
  </si>
  <si>
    <t>SSL1-01</t>
  </si>
  <si>
    <t>KHIVRAJ MOTORS  PVT LTD</t>
  </si>
  <si>
    <t>PERUMBAKKAM</t>
  </si>
  <si>
    <t>NO:1,VARALAKSHMI NAGAR, THIRUVALLUR ROAD, PERAMBAKKAM,KANCHIPURAM DIST, TAMILNADU- 631402</t>
  </si>
  <si>
    <t>4205-03</t>
  </si>
  <si>
    <t>PATA NO. 615, SURVEY NO. 32/2, 32/4, THENI MAIN ROAD, ACHAMPATHU, MADURAI, TN</t>
  </si>
  <si>
    <t>SMH1</t>
  </si>
  <si>
    <t>SMH</t>
  </si>
  <si>
    <t>SMH1-01</t>
  </si>
  <si>
    <t>THIRUMAZHISAI</t>
  </si>
  <si>
    <t>THIRUVALLUR </t>
  </si>
  <si>
    <t>DP 30, SIDCO INDUSTRIAL ESTATE, THIRUMAZHISAI,</t>
  </si>
  <si>
    <t>STB1</t>
  </si>
  <si>
    <t>STB</t>
  </si>
  <si>
    <t>STB1-01</t>
  </si>
  <si>
    <t>BANDAHALLI</t>
  </si>
  <si>
    <t>BANGALORE RURAL DISTRICT </t>
  </si>
  <si>
    <t>SURVEY NO: 44/11, TAVARAKERE VILLAGE, NANDAGUDI HOBLI, BANDHALLI, HOSKOTE TALUK, BANGALORE RURAL DIST, KARNATAKA- 562122</t>
  </si>
  <si>
    <t>STC1</t>
  </si>
  <si>
    <t>STC</t>
  </si>
  <si>
    <t>STC1-01</t>
  </si>
  <si>
    <t>VISHNU CARS PVT LTD</t>
  </si>
  <si>
    <t>VENGAL</t>
  </si>
  <si>
    <t xml:space="preserve"> NEW SURVEY NO:67/1B, 67/20, CHINMAYA NAGAR,THAMARAIPAKKAM VILLAGE, VENGAL,THIRUVALLUR DIST., TAMILNADU- 601103</t>
  </si>
  <si>
    <t>SIL1</t>
  </si>
  <si>
    <t>SIL</t>
  </si>
  <si>
    <t>SIL1-01</t>
  </si>
  <si>
    <t>KULASEKHARAM</t>
  </si>
  <si>
    <t>ITE NO : 409/17A – ARANIVILAI, NEAR RANGE OFFICE, CONVENT ROAD – KULASEKARAM,  KALKULAM –TALUK,KANIYAKUMARI DIST. TN</t>
  </si>
  <si>
    <t>SLR1</t>
  </si>
  <si>
    <t>SLR</t>
  </si>
  <si>
    <t>SLR1-01</t>
  </si>
  <si>
    <t>ALANGUDI</t>
  </si>
  <si>
    <t>S. NO. 400/6-A-2, NO. 1/85, MANGALAPURAM, PUDDUKOTTAI TO ALANGUDI ROAD, NEAR KNP KALYANA MANDAPAM, ALANGUDI TOWN &amp; TALUK, PUDUKKOTTAI DIST., TN - 622301</t>
  </si>
  <si>
    <t>HX02</t>
  </si>
  <si>
    <t>HX02-01</t>
  </si>
  <si>
    <t>NO. 73, SUBRAMANIYAPURAM 9TH STREET, COLLEGE ROAD, KARAIKUDI, SIVAGANGA DIST, TAMILNADU-630002</t>
  </si>
  <si>
    <t>SUE1</t>
  </si>
  <si>
    <t>SUE</t>
  </si>
  <si>
    <t>SUE1-01</t>
  </si>
  <si>
    <t xml:space="preserve"> PRATHAM MOTORS PVT. LTD.</t>
  </si>
  <si>
    <t>TEKAL</t>
  </si>
  <si>
    <t> KOLAR</t>
  </si>
  <si>
    <t>SURVEY NO: 12, NEAR NANJUNDESHWARA PETROL BUNK, MALUR ROAD, K G HALLI, TEKAL HOBLI, KOLAR DIST., KARNATAKA-563137</t>
  </si>
  <si>
    <t>SMU1</t>
  </si>
  <si>
    <t>SMU</t>
  </si>
  <si>
    <t>SMU1-01</t>
  </si>
  <si>
    <t>PERESANDRA</t>
  </si>
  <si>
    <t>SURVEY NO #  NO.39,NO:113, SAMRUDDHI NILAYA GROUND FLOOR, NH7, ARURU VILLAGE, PERESANDRA, CHIKKABALLAPUR DISTRICT, KARNATAKA- 562104</t>
  </si>
  <si>
    <t>SNC1</t>
  </si>
  <si>
    <t>SNC</t>
  </si>
  <si>
    <t>SNC1-01</t>
  </si>
  <si>
    <t>USILAMPATTI</t>
  </si>
  <si>
    <t>NO. 33/1B2A, USILAMPATTI - MADURAI HIGHWAY,POTTULUPATTI PANCHAYATH, USILAMPATTI, MADURAI DISTRICT, TAMILNADU-625532</t>
  </si>
  <si>
    <t>SNP1</t>
  </si>
  <si>
    <t>SNP</t>
  </si>
  <si>
    <t>SNP1-01</t>
  </si>
  <si>
    <t>DABASPET</t>
  </si>
  <si>
    <t>SURVEY NO. 33/4 (OLD SY NO. 33/3 &amp; 33/2C), KENGAL KEMPOHALLI VILL., SOMPURA HOBLI, DABASPET MAIN ROAD, NELAMANGALA TALUK, BANGALORE RURAL DIST., KARNATAKA-562111</t>
  </si>
  <si>
    <t>BIX3</t>
  </si>
  <si>
    <t>BIX3-01</t>
  </si>
  <si>
    <t>RNS  MOTORS LTD.</t>
  </si>
  <si>
    <t>NO.29A/1, 29A/2, 29A/3 PLOT NO.1, ASHOK NAGAR, DODDANAYAKANAKOPPA VILLAGE, GOA ROAD, DHARWAD, KARNATAKA</t>
  </si>
  <si>
    <t>SUY1</t>
  </si>
  <si>
    <t>SUY</t>
  </si>
  <si>
    <t>SUY1-01</t>
  </si>
  <si>
    <t>ARACHALUR</t>
  </si>
  <si>
    <t>SF NO: 63/2, DOOR NO: 19, ST-1, NAGARAJAPURAM, KODUMUDI ROAD, ARACHALUR, ERODE DIST., TAMILNADU- 638101.</t>
  </si>
  <si>
    <t>DM01</t>
  </si>
  <si>
    <t>DM0</t>
  </si>
  <si>
    <t>DM01-01</t>
  </si>
  <si>
    <t>HONNAVAR</t>
  </si>
  <si>
    <t>UTTARAKANNADA</t>
  </si>
  <si>
    <t>SURVEY NO. 727/1A, KARKI VILLAGE, HONNAVAR (HONAVAR) TALUK AND TOWN, UTTARA KANNADA DIST., KARNATAKA</t>
  </si>
  <si>
    <t>SOY1</t>
  </si>
  <si>
    <t>SOY</t>
  </si>
  <si>
    <t>SOY1-01</t>
  </si>
  <si>
    <t>MADATHUKULAM</t>
  </si>
  <si>
    <t>SF NO:143/A2D, 143/A2B, NO-88,SY. NO. NH 209, NEAR UNION OFFICE, AGRAHARAKKANNADIPUTHUR VILLAGE,UDUMALAI MAIN ROAD, MADATHUKULAM, TIRUPPUR DIST,TN</t>
  </si>
  <si>
    <t>SVC1</t>
  </si>
  <si>
    <t>SVC</t>
  </si>
  <si>
    <t>SVC1-01</t>
  </si>
  <si>
    <t>PRATHAM MOTORS</t>
  </si>
  <si>
    <t>MASTI</t>
  </si>
  <si>
    <t>SURVEY NO: 518/2, SHOP #1, MSB BUILDING, MASTI- MALUR ROAD, MASTI, KOLAR DIST, KARNATAKA-563139</t>
  </si>
  <si>
    <t>SWL1</t>
  </si>
  <si>
    <t>SWL</t>
  </si>
  <si>
    <t>SWL1-01</t>
  </si>
  <si>
    <t>SORABA</t>
  </si>
  <si>
    <t>SHIVAMOGGA</t>
  </si>
  <si>
    <t>NO: 2281681997, 6TH WARD, KHATA NO: 7/A-1/B, OPPOSITE TO GOVERNMENT JUNIOR COLLEGE, SHIRALA-KOPPA ROAD, SORABA, SHIVAMOGGA DIST, KARNATAKA- 577429.</t>
  </si>
  <si>
    <t>SPE1</t>
  </si>
  <si>
    <t>SPE</t>
  </si>
  <si>
    <t>SPE1-01</t>
  </si>
  <si>
    <t>BAJPE</t>
  </si>
  <si>
    <t>SURVEY NO: 5/A3,SUNKADAKATTE, KOLAMBE VILLAGE,BAJPE, DAKSHINA KANNADA DIST, KARNATAKA,574142</t>
  </si>
  <si>
    <t>SPZ1</t>
  </si>
  <si>
    <t>SPZ</t>
  </si>
  <si>
    <t>SPZ1-01</t>
  </si>
  <si>
    <t>SURAKSHAA</t>
  </si>
  <si>
    <t>CHIKKA TIRUPATI</t>
  </si>
  <si>
    <t>URVEY NO. 1/2, OPPOSITE TO BHARATH PETROL BUNK, ANCHEMUSKUR, CHIKKA TIRUPATI, KOLAR, KARNATAKA – 563160</t>
  </si>
  <si>
    <t>BEZ1</t>
  </si>
  <si>
    <t>BEZ</t>
  </si>
  <si>
    <t>BEZ1-01</t>
  </si>
  <si>
    <t>SAKETH</t>
  </si>
  <si>
    <t>GUBBI</t>
  </si>
  <si>
    <t>TUMAKURU</t>
  </si>
  <si>
    <t>SY NO. 71, ASSESSMENT NO. 54/4/4911, PROPERTY NO. 28-5-252, NEAR PETROL BUNK, B H ROAD, GUBBI TOWN &amp; TALUK, TUMKUR DISTRICT, KARNATAKA,572216</t>
  </si>
  <si>
    <t>SNE2</t>
  </si>
  <si>
    <t>SNE</t>
  </si>
  <si>
    <t>SNE2-01</t>
  </si>
  <si>
    <t>WALAJABAD</t>
  </si>
  <si>
    <t>SURVEY NO: 334, KANCHEEPURAM- CHENGALPET ROAD, VENGUDI, WALAJABAD VILL AND TOWN, KANCHIPURAM DIST.,TAMIL NADU631605</t>
  </si>
  <si>
    <t>BUN1</t>
  </si>
  <si>
    <t>BUN</t>
  </si>
  <si>
    <t>BUN1-01</t>
  </si>
  <si>
    <t>NAZARETH</t>
  </si>
  <si>
    <t>OLD NO. 49B, 49C &amp; 49D, NEW NO. - 194, 195 &amp; 196, CHURCH STREET, NAZARETH, TUTICORIN DIST. TN– 628617</t>
  </si>
  <si>
    <t>B702</t>
  </si>
  <si>
    <t>B702-01</t>
  </si>
  <si>
    <t>SHREE LAKSHMI CARS PVT. LTD</t>
  </si>
  <si>
    <t>SURVEY NO : 74 &amp; 86 (PLOT NO 1800), URGADUR, BY PASS ROAD, SHIVAMOGGA, KARNATAKA – 577203</t>
  </si>
  <si>
    <t>S503-02</t>
  </si>
  <si>
    <t>NAGERCOIL</t>
  </si>
  <si>
    <t>SURVEY NO. 54/1,2,4,6 &amp; 11 KOTHAIGRAMAM OZHUGINASERY, THERAKALPUTHUR VILLAGE, NAGERCOIL, KANYAKUMARI DISTRICT, TN-629001</t>
  </si>
  <si>
    <t>ZI01</t>
  </si>
  <si>
    <t>ZI</t>
  </si>
  <si>
    <t>ZI01-01</t>
  </si>
  <si>
    <t>GUDALUR</t>
  </si>
  <si>
    <t>12/294 B6- B9, SURVEY NO:297/3A,  SULTHAN BATHERY- DEVARSHOLA- GUDALUR ROAD, GUDALUR, NILGIRIS, TN- 643212</t>
  </si>
  <si>
    <t>0U03</t>
  </si>
  <si>
    <t>0U03-01</t>
  </si>
  <si>
    <t>SURVEY NO: 458/4, MADURAI - RAMESWARAM ROAD, NEAR RAMNAGAR BUS STOP, RAMANATHAPURAM, TAMIL NADU – 623503</t>
  </si>
  <si>
    <t>SXK1</t>
  </si>
  <si>
    <t>SXK</t>
  </si>
  <si>
    <t>SXK1-01</t>
  </si>
  <si>
    <t>VENOOR</t>
  </si>
  <si>
    <t>RESURVEY NO:8/5, KARIMANELU VILLAGE, VENOOR, BELTHANGADY TALUK, DAKSHINA KANNADA DIST., KARANATAKA-574242.</t>
  </si>
  <si>
    <t>1493</t>
  </si>
  <si>
    <t>1493-05</t>
  </si>
  <si>
    <t>NO. 273,( OLD NO.191), TAMBARAM- VELACHERY MAIN ROAD, NARAYANAPURAM, PALLIKARANI, CHENNAI,TN</t>
  </si>
  <si>
    <t>1410-07</t>
  </si>
  <si>
    <t>POPULAR VEHICLES &amp; SERVICES</t>
  </si>
  <si>
    <t>KATHIRVEDU, CHENNAI</t>
  </si>
  <si>
    <t>NEW S.NO:2/7B,3/2A3B,3/7B &amp; 4/8B ( OLD S. NO:2/1B, 3/2,3/3B, 4/4) ,SEMBIUM- RED HILLS ROAD, NEAR AMBEDKAR STATUE, KATHIRVEDU, AAMBATTUR TALUK, THIRUVALLUR DIST., CHENNAI, TN-600066</t>
  </si>
  <si>
    <t>23</t>
  </si>
  <si>
    <t>2302-04</t>
  </si>
  <si>
    <t>NO.46/3, 46/5A, AGARAM VILLAGE, TIRUVERAMBUR TOWN &amp; TALUK, TIRUCHIRAPPALLI (TRICHY) DISTRICT, TAMIL NADU – 620013.</t>
  </si>
  <si>
    <t>SXB1</t>
  </si>
  <si>
    <t>SXB</t>
  </si>
  <si>
    <t>SXB1-01</t>
  </si>
  <si>
    <t>ULANDURPET</t>
  </si>
  <si>
    <t>KALLAKURICHI</t>
  </si>
  <si>
    <t>S NO: 392/1A, DOOR NO: 2129/2020, ULANDURPET, KALLAKURICHI DIST, TAMIL NADU- 606107.</t>
  </si>
  <si>
    <t>1495-01</t>
  </si>
  <si>
    <t>INDUS MOTOR COMPANY PRIVATE LIMITED</t>
  </si>
  <si>
    <t>51/1A,DOOR NO:6,  NEARBY CHENNAI TRADE CENTRE, MOUNT POONAMALLE ROAD, NANDAMBAKKAM, CHENNAI, TAMILNADU-600089.</t>
  </si>
  <si>
    <t>SQS1</t>
  </si>
  <si>
    <t>SQS</t>
  </si>
  <si>
    <t>SQS1-01</t>
  </si>
  <si>
    <t>KPF PVT LTD.</t>
  </si>
  <si>
    <t>SINDHANUR</t>
  </si>
  <si>
    <t>SY. NO. 168/15, EJ HOSAHALLI CAMP GANGAVATHI MAIN ROAD, SINDHANUR, RAICHUR DISTRICT,KARNATAKA - 584128</t>
  </si>
  <si>
    <t>SXQ1</t>
  </si>
  <si>
    <t>SXQ</t>
  </si>
  <si>
    <t>SXQ1-01</t>
  </si>
  <si>
    <t>THIRUTHURAIPOONDI</t>
  </si>
  <si>
    <t>NO:246/3, SRI KRISHNA LODGE COMPLEX, THIRUVARUR ROAD,THIRUTHURAIPOONDI, THIRUVARUR DIST., TAMILNADU- 614713.</t>
  </si>
  <si>
    <t>SRE1</t>
  </si>
  <si>
    <t>SRE</t>
  </si>
  <si>
    <t>SRE1-01</t>
  </si>
  <si>
    <t>POPULAR VEHICLES AND SERVICES</t>
  </si>
  <si>
    <t>VEPPAMPATTU</t>
  </si>
  <si>
    <t xml:space="preserve">SNO. 35/2A2, CTH ROAD 89,, VEPPAMPATTU,TIRUVALLUR DIST, TAMIL NADU - 602 024, </t>
  </si>
  <si>
    <t>SYJ1</t>
  </si>
  <si>
    <t>SYJ</t>
  </si>
  <si>
    <t>SYJ1-01</t>
  </si>
  <si>
    <t>THIRUKALUKUNDRAM</t>
  </si>
  <si>
    <t>SURVEY NO.113/38, DOOR NO.61, MADRAS ROAD, MANGALAM VILLAGE, TIRUKALUKUNDRAM, CHENGALPATTU DISTRICT, TAMIL NADU- 603 107</t>
  </si>
  <si>
    <t>4108-07</t>
  </si>
  <si>
    <t>SF NO: 404/1, VAIKALPALAM, PERUR MAIN ROAD, PERUR, COIMBATORE,TAMILNADU-641010</t>
  </si>
  <si>
    <t>CCF1-02</t>
  </si>
  <si>
    <t>SHENBAKA CARS PVT LTD</t>
  </si>
  <si>
    <t>KARAIKAL </t>
  </si>
  <si>
    <t>SURVEY NO #  RS.NO:252, DOOR NO:192, VARICHIKKUDY VILLAGE, PORAYAR SALAI,KARAIKAL, PONDICHERY-609 609</t>
  </si>
  <si>
    <t>FP01</t>
  </si>
  <si>
    <t>FP01-01</t>
  </si>
  <si>
    <t>NO:503/1, GNT ROAD, THANDALKAZHANI, PUZHAL, REDHILLS, CHENNAI, TN-600066</t>
  </si>
  <si>
    <t>SZC1</t>
  </si>
  <si>
    <t>SZC</t>
  </si>
  <si>
    <t>SZC1-01</t>
  </si>
  <si>
    <t>KUDUR</t>
  </si>
  <si>
    <t>SURVEY NO.272/1 AND SURVEY NO.272/2, NARASANDRA VILLAGE, KUDURU HOBLI, MAGADI TALUK, RAMANAGARA DISTRICT, KARNATAKA 562127</t>
  </si>
  <si>
    <t>SRF1</t>
  </si>
  <si>
    <t>SRF</t>
  </si>
  <si>
    <t>SRF1-01</t>
  </si>
  <si>
    <t>DODDADUNNASANDRA </t>
  </si>
  <si>
    <t>SURVEY NO.57/1A, DODDADUNNASANDRA VILLAGE, ANUGONDANHALLI HOBLI, HOSKOTE TALUK, BANGALORE RURAL, KARNATAKA- 562114.</t>
  </si>
  <si>
    <t>SSC1</t>
  </si>
  <si>
    <t>SSC</t>
  </si>
  <si>
    <t>SSC1-01</t>
  </si>
  <si>
    <t>PONNAMARAVATHY</t>
  </si>
  <si>
    <t>NO:4-1B2B &amp; 4-1B3,PUDUKKOTTAI MAIN ROAD, PONNAMARAVATHI, PUDUKKOTTAI DIST., TAMILNADU-622407</t>
  </si>
  <si>
    <t>1401-12</t>
  </si>
  <si>
    <t>CHENNAI (MADDIKAAM )</t>
  </si>
  <si>
    <t>SURVEY NO #  NO: 27, VELACHERRY MAIN ROAD, RAM NAGAR NORTH, MADIPAKKAM, CHENNAI, TAMILNADU-600091</t>
  </si>
  <si>
    <t>1496-03</t>
  </si>
  <si>
    <t xml:space="preserve">  SURVEY NO: 160/2A,160/1C, 160/2A1 A2 &amp;160/2B2, KRISHNA NAGAR, MUDICHUR ROAD, WEST TAMBARAM, TAMBARAM TALUK, CHENGALPET DISTRICT, CHENNAI, TAMILNADU-600045.</t>
  </si>
  <si>
    <t>BMN1</t>
  </si>
  <si>
    <t>BMN</t>
  </si>
  <si>
    <t>BMN1-01</t>
  </si>
  <si>
    <t>MULBAGAL</t>
  </si>
  <si>
    <t>NO. 35-6-117/1, CHITTOOR MAIN ROAD, VEERABHADRA NAGAR, MULBAGAL, KOLAR DIST., KARNATAKA-563131</t>
  </si>
  <si>
    <t>TAF1</t>
  </si>
  <si>
    <t>TAF</t>
  </si>
  <si>
    <t>TAF1-01</t>
  </si>
  <si>
    <t>THELLAR</t>
  </si>
  <si>
    <t>TIRUVANNAMALAI </t>
  </si>
  <si>
    <t>THIRUVANNAMALAI BYE-PASS ROAD, THELLAR</t>
  </si>
  <si>
    <t>SRG1</t>
  </si>
  <si>
    <t>SRG</t>
  </si>
  <si>
    <t>SRG1-01</t>
  </si>
  <si>
    <t>ANJUGRAMAM</t>
  </si>
  <si>
    <t xml:space="preserve">994/6A, VARIYOOR, ANJUGRAMAM, AGASTHEESWARAM TALUK, , </t>
  </si>
  <si>
    <t>1427-09</t>
  </si>
  <si>
    <t xml:space="preserve">VISHNU CARS </t>
  </si>
  <si>
    <t>SURVEY NO:44/1,44/1B1A &amp;44/1A1A, RAJESH NAGAR, IRUMBULIYUR VILLAGE, SERVICE ROAD- MADURAVOYIL BYPASS, WEST TAMBARAM, CHENNAI, TAMILNADU</t>
  </si>
  <si>
    <t>SUT1</t>
  </si>
  <si>
    <t>SUT</t>
  </si>
  <si>
    <t>SUT1-01</t>
  </si>
  <si>
    <t>BASAVAKALYAN</t>
  </si>
  <si>
    <t xml:space="preserve">SURVEY NO: 122/16, TRIPURANTH, SASTAPUR BANGLA MUMBAI HIGHWAY, BASAVAKALYAN, </t>
  </si>
  <si>
    <t>STO1</t>
  </si>
  <si>
    <t>STO</t>
  </si>
  <si>
    <t>STO1-01</t>
  </si>
  <si>
    <t>PANRUTI</t>
  </si>
  <si>
    <t>SURVEY NO: 87/4, 87/T R V NAGAR, LAKSHMI NARAYANAPUR AM VILLAGE-PANRUTI</t>
  </si>
  <si>
    <t>SUW1</t>
  </si>
  <si>
    <t>SUW</t>
  </si>
  <si>
    <t>SUW1-01</t>
  </si>
  <si>
    <t>SAUNDATI</t>
  </si>
  <si>
    <t>CTS NO. 4038/B/1,PLOT NO 16/3	DHARWAD ROAD, KENCHALARKOP, SAUNDATTI</t>
  </si>
  <si>
    <t>SZE1</t>
  </si>
  <si>
    <t>SZE</t>
  </si>
  <si>
    <t>SZE1-01</t>
  </si>
  <si>
    <t>THALAIVASAL</t>
  </si>
  <si>
    <t>S NO: 5/268,NEAR NATHANKARAI TOLL PLAZA, VADAKKU KADU, NATHANKARAI, THALAIVASAL, SALEM, TAMILNADU</t>
  </si>
  <si>
    <t>SUP1</t>
  </si>
  <si>
    <t>SUP</t>
  </si>
  <si>
    <t>SUP1-01</t>
  </si>
  <si>
    <t>THIRUKOVILUR</t>
  </si>
  <si>
    <t>S.NO: 729/10, NO:45, SANDAPET, AANUR, THIRUKOVILUR, KALLAKURICHI DIST</t>
  </si>
  <si>
    <t>CPJ1</t>
  </si>
  <si>
    <t>CPJ</t>
  </si>
  <si>
    <t>CPJ1-01</t>
  </si>
  <si>
    <t>AMBUR</t>
  </si>
  <si>
    <t>25/2A,25/2B,26/1&amp;26/2, PLOT NO:42,SIDCO INDUSTRIAL ESTATE,VINNAMANGALAM, CHENGILLIKUPPAM VILLAGE, AMBUR TALUK, TIRUPATHUR DIST., TAMILNADU</t>
  </si>
  <si>
    <t>TCY1</t>
  </si>
  <si>
    <t>TCY</t>
  </si>
  <si>
    <t>TCY1-01</t>
  </si>
  <si>
    <t>SHRI LAKSHMI MOTORS</t>
  </si>
  <si>
    <t>HARAPANAHALLI</t>
  </si>
  <si>
    <t>SURVEY NO 13/1, ADAVIHALLI VILLAGE, KASABA HOBLI, HARAPPANAHALLI, DISTRICT - VIJAYANAGARA, KARNATAKA</t>
  </si>
  <si>
    <t>CNY1</t>
  </si>
  <si>
    <t>CNY</t>
  </si>
  <si>
    <t>CNY1-01</t>
  </si>
  <si>
    <t>SRINGERI</t>
  </si>
  <si>
    <t>CHIKMANGALURU</t>
  </si>
  <si>
    <t>SL NO 711, DHRUVANISH GRAND, RAJANAGAR, SRINGERI</t>
  </si>
  <si>
    <t>TCX1</t>
  </si>
  <si>
    <t>TCX</t>
  </si>
  <si>
    <t>TCX1-01</t>
  </si>
  <si>
    <t>LALGUDI</t>
  </si>
  <si>
    <t>TIRUCHIRAPALLY</t>
  </si>
  <si>
    <t>SURVEY 98/4, ANGARAI VILLAGE, LALGUDI TALUK, TIRUCHIRRAPALLI VILLAGE,LALGUDI,TAMIL NADU</t>
  </si>
  <si>
    <t>TDC1</t>
  </si>
  <si>
    <t>TDC</t>
  </si>
  <si>
    <t>TDC1-01</t>
  </si>
  <si>
    <t>GUDIMANGALAM</t>
  </si>
  <si>
    <t>SURVEY NO 347 7 347/1, GUDIMANGALAM, TAMIL NADU</t>
  </si>
  <si>
    <t>02A1</t>
  </si>
  <si>
    <t>02A1-01</t>
  </si>
  <si>
    <t>SANVIT AUTOMOBILES PRIVATE LIMITED</t>
  </si>
  <si>
    <t>NO2599/1 OPP , SHELL PETROL BUNK, GOTTIGERE BANNERGHATTA ROAD, BANGALORE</t>
  </si>
  <si>
    <t>N402</t>
  </si>
  <si>
    <t>N402-01</t>
  </si>
  <si>
    <t>PLA MOTORS PVT LTD</t>
  </si>
  <si>
    <t>139/2, 139/3, VELAPETTAI AGRAHARAM, CHENNAI BYPASS ROAD, KUMBAKONAM</t>
  </si>
  <si>
    <t>C601-06</t>
  </si>
  <si>
    <t>SY NO. 188/2B, EDAYANSATHU, ARANI ROAD, BAGAYAM, VELLORE</t>
  </si>
  <si>
    <t>1493-06</t>
  </si>
  <si>
    <t xml:space="preserve"> G-17, 1st Main Road, Ambattur Industrial Estate, Chennai, Tamilnadu-600058</t>
  </si>
  <si>
    <t>BVZ1</t>
  </si>
  <si>
    <t>BVZ</t>
  </si>
  <si>
    <t>BVZ1-01</t>
  </si>
  <si>
    <t>MALUR</t>
  </si>
  <si>
    <t>NO 12/8, BANGALORE - MALUR MAIN ROAD, OPPOSITE OF INDIAN OIL PETROL BUNK</t>
  </si>
  <si>
    <t>South</t>
  </si>
  <si>
    <t>41NB</t>
  </si>
  <si>
    <t>41NB-01</t>
  </si>
  <si>
    <t>Nexa</t>
  </si>
  <si>
    <t>Aadhi Cars</t>
  </si>
  <si>
    <t>Coimbatore</t>
  </si>
  <si>
    <t>Tamil Nadu</t>
  </si>
  <si>
    <t>Plot No.50-55, Ashok Nagar, C-Colony,Takkal Puram, Trivandrum Road,Kokkarakulam Village, Palayamkottai, Tirunelveli,Tamilnadu</t>
  </si>
  <si>
    <t>Workshop</t>
  </si>
  <si>
    <t>A3NA</t>
  </si>
  <si>
    <t>A3NA-01</t>
  </si>
  <si>
    <t>Tiruneveli</t>
  </si>
  <si>
    <t>Plot No.50-55, Ashok Nagar, C-Colony, Takkalpuram, Trivandrum Road, C1 Kokkarakulam</t>
  </si>
  <si>
    <t> 627007</t>
  </si>
  <si>
    <t> 8.6742340</t>
  </si>
  <si>
    <t>77.7195070 </t>
  </si>
  <si>
    <t>K4NA</t>
  </si>
  <si>
    <t>K4NA-01</t>
  </si>
  <si>
    <t>Karur</t>
  </si>
  <si>
    <t>SF No. 364 ,Salem Bypass, Karur, Tamil Nadu</t>
  </si>
  <si>
    <t>14NJ</t>
  </si>
  <si>
    <t>14NJ-01</t>
  </si>
  <si>
    <t>ABT</t>
  </si>
  <si>
    <t>Chennai</t>
  </si>
  <si>
    <t>No123, Kannigapuram, Velachery Main Road, Behind Race Course, Guindy, Chennai, Tamil Nadu</t>
  </si>
  <si>
    <t>41NC</t>
  </si>
  <si>
    <t>41NC-01</t>
  </si>
  <si>
    <t xml:space="preserve">56, Bharathi Nagar, Sathy Main Road, Ganapathy, Coimbatore </t>
  </si>
  <si>
    <t>BBSX</t>
  </si>
  <si>
    <t>BBSX-01</t>
  </si>
  <si>
    <t>AIE cars</t>
  </si>
  <si>
    <t>Chengalpet</t>
  </si>
  <si>
    <t>No. 1/7-A, GST Road, Chengalpet – 603001</t>
  </si>
  <si>
    <t>42NA</t>
  </si>
  <si>
    <t>42NA-01</t>
  </si>
  <si>
    <t>Asir Auto</t>
  </si>
  <si>
    <t>Madurai</t>
  </si>
  <si>
    <t>176, Main Road, Kamarajar Road, Madurai, Tamil Nadu – 625001</t>
  </si>
  <si>
    <t>S5NA</t>
  </si>
  <si>
    <t>S5NA-01</t>
  </si>
  <si>
    <t>Athen Cars</t>
  </si>
  <si>
    <t>Nagercoil</t>
  </si>
  <si>
    <t>No. G. 3/9, No. 1197, Nelson Compound, KP road, Parvathipuram, Nagercoil, Tamilnadu</t>
  </si>
  <si>
    <t>41ND</t>
  </si>
  <si>
    <t>41ND-01</t>
  </si>
  <si>
    <t>Jaikrishnaa Autosales Pvt Ltd</t>
  </si>
  <si>
    <t>No. 656, Trichy Road, Near Ortho One Hospital, Coimbatore, Tamil Nadu-  641012</t>
  </si>
  <si>
    <t>14NA</t>
  </si>
  <si>
    <t>14NA-01</t>
  </si>
  <si>
    <t>Khivraj Motors</t>
  </si>
  <si>
    <t>Plot No.21, Ambit IT Park road, Ambattur Industrial Estate, Chennai-600058.</t>
  </si>
  <si>
    <t>14NA-02</t>
  </si>
  <si>
    <t>Old S.No. 11/1 &amp; 2, New S.No.11/2 - B, No.100, Nerkundram Village, Saidapet Taluk, Chennai</t>
  </si>
  <si>
    <t>HXNA</t>
  </si>
  <si>
    <t>HXNA-01</t>
  </si>
  <si>
    <t>Meenakshi Autozone</t>
  </si>
  <si>
    <t>Karaikudi</t>
  </si>
  <si>
    <t xml:space="preserve">Sivaganga </t>
  </si>
  <si>
    <t>T S No 624/1, Door No. 5, 1st Street, Subramaniapuram, Karaikudi, Tamil Nadu</t>
  </si>
  <si>
    <t>14NC</t>
  </si>
  <si>
    <t>14NC-01</t>
  </si>
  <si>
    <t xml:space="preserve">Pillai &amp; Sons </t>
  </si>
  <si>
    <t>Door No.46, Medavakkam Main road, keelakattalai, Chennai, Tamilnadu</t>
  </si>
  <si>
    <t>12.953089 </t>
  </si>
  <si>
    <t> 80.186315</t>
  </si>
  <si>
    <t>E7NA</t>
  </si>
  <si>
    <t>E7NA-01</t>
  </si>
  <si>
    <t>Thanjavur</t>
  </si>
  <si>
    <t>Survey No 237/1, Neelagiri Thakur Thottam, Vallam Road, Thanjavur, Tamil Nadu</t>
  </si>
  <si>
    <t>S4NA</t>
  </si>
  <si>
    <t>S4NA-01</t>
  </si>
  <si>
    <t>PL.A MOTORS FIRM</t>
  </si>
  <si>
    <t>Seelapadi, Trichy Highway, Dindigul, Tamil Nadu</t>
  </si>
  <si>
    <t>23NA</t>
  </si>
  <si>
    <t>23NA-01</t>
  </si>
  <si>
    <t>PLA Motors</t>
  </si>
  <si>
    <t>Trichy</t>
  </si>
  <si>
    <t xml:space="preserve">TS No.29P,31P &amp; 32P,36P, New Ward "E", New Block No.27, Anna Nagar, Trichy, Tamilnadu - 620017. </t>
  </si>
  <si>
    <t>78.6873798 </t>
  </si>
  <si>
    <t>14NB</t>
  </si>
  <si>
    <t>14NB-01</t>
  </si>
  <si>
    <t>Popular Vehicles</t>
  </si>
  <si>
    <t xml:space="preserve">69/A &amp; 69/B, Samayapuram Main Road, Porur, Chennai,Tamilnadu- 600116. </t>
  </si>
  <si>
    <t>Y7NA</t>
  </si>
  <si>
    <t>Y7NA-01</t>
  </si>
  <si>
    <t>Shashti</t>
  </si>
  <si>
    <t>Tripur</t>
  </si>
  <si>
    <t>16A-1,Shree Padmini Gardens, Kangayam Rd, Tiruppur, Tamil Nadu</t>
  </si>
  <si>
    <t>96NA</t>
  </si>
  <si>
    <t>96NA-01</t>
  </si>
  <si>
    <t>Shenbaka Cars</t>
  </si>
  <si>
    <t>Pondicherry</t>
  </si>
  <si>
    <t>RS no 50/5A, Pondicherry Cuddlore Main Road ,Kirumambakkam, Bahoor Commune,Pondichery</t>
  </si>
  <si>
    <t>A2NB</t>
  </si>
  <si>
    <t>A2NB-01</t>
  </si>
  <si>
    <t>SM Car</t>
  </si>
  <si>
    <t>Salem</t>
  </si>
  <si>
    <t>S No 131/1A,BYPASS Road, Near Indian Oil Association, Petrol Bunk, Kondalampatty, Salem</t>
  </si>
  <si>
    <t>41NA</t>
  </si>
  <si>
    <t>41NA-01</t>
  </si>
  <si>
    <t>Sree Saradhambal</t>
  </si>
  <si>
    <t>18/1472, S.N.R College Road, Nava India, Coimbatore, and Tamilnadu-641004.</t>
  </si>
  <si>
    <t>11.0211616 </t>
  </si>
  <si>
    <t>76.9903234 </t>
  </si>
  <si>
    <t>H7NA</t>
  </si>
  <si>
    <t>H7NA-01</t>
  </si>
  <si>
    <t>Erode</t>
  </si>
  <si>
    <t>No.75, Near Surabi Nursery, Perundurai road, Erode, Tamilnadu-638011.</t>
  </si>
  <si>
    <t>41NA-02</t>
  </si>
  <si>
    <t>Ooty</t>
  </si>
  <si>
    <t>Nilgiri</t>
  </si>
  <si>
    <t>Door No 155/A in Assessment No 60466,Udhagamdalam(Ooty),Tamil Nadu</t>
  </si>
  <si>
    <t>NEXA WORKSHOP (UPCOUNTRY LOCATIONS)</t>
  </si>
  <si>
    <t>7QNA</t>
  </si>
  <si>
    <t>7QNA-01</t>
  </si>
  <si>
    <t>Sri Amman Cars</t>
  </si>
  <si>
    <t>Hosur</t>
  </si>
  <si>
    <t>Near Cater Pillar ware house, Seetha Ramnagar,NH-44,Opp to Anand Electronics, Hosur, Krishnagiri District, Tamilnadu</t>
  </si>
  <si>
    <t>X4NA</t>
  </si>
  <si>
    <t>X4NA-01</t>
  </si>
  <si>
    <t>Survey No. A, 96/5, Salem - Namakkal Road, Namakkal, Tamil Nadu 637001</t>
  </si>
  <si>
    <t>C6NA</t>
  </si>
  <si>
    <t>C6NA-01</t>
  </si>
  <si>
    <t xml:space="preserve">Sri Ganesh Cars </t>
  </si>
  <si>
    <t>Vellore</t>
  </si>
  <si>
    <t>96/6, Chennai-Bangalore Highway, NH-46, Perumugai,Vellore, Tamilnadu</t>
  </si>
  <si>
    <t>12.947373 </t>
  </si>
  <si>
    <t>79.206331 </t>
  </si>
  <si>
    <t>A2NA</t>
  </si>
  <si>
    <t>A2NA-01</t>
  </si>
  <si>
    <t>Thriveni Cars</t>
  </si>
  <si>
    <t>2/6, Kandhampatty,Bye Pass Road, Salem, Tamilnadu</t>
  </si>
  <si>
    <t>14NG</t>
  </si>
  <si>
    <t>14NG-01</t>
  </si>
  <si>
    <t>Vishal Car world</t>
  </si>
  <si>
    <t>Survey No 219, adjoining HP Petrol Pump, Poonamalle High Road, Kattupakkam, Chennai, Tamil Ndu</t>
  </si>
  <si>
    <t>south</t>
  </si>
  <si>
    <t>14NG-02</t>
  </si>
  <si>
    <t>Poonamalle High Road, Arumbakkam, Koyambedu, Chennai, Tamil Nadu.</t>
  </si>
  <si>
    <t>5QNA</t>
  </si>
  <si>
    <t>5QNA-01</t>
  </si>
  <si>
    <t>Cuddalore</t>
  </si>
  <si>
    <t>Sy No. 1898 &amp;1909/4, Ward No.5, Block No. 50, Ramakrishna Avenue, Cuddalore</t>
  </si>
  <si>
    <t>02NL</t>
  </si>
  <si>
    <t>02NL-01</t>
  </si>
  <si>
    <t>Bimal Auto Agency</t>
  </si>
  <si>
    <t>Bangalore</t>
  </si>
  <si>
    <t>Karnataka</t>
  </si>
  <si>
    <t>No.1, 3rd Block, 2nd Stage, Nagarabhavi, Outer Ring Road, Bangalore – 560072</t>
  </si>
  <si>
    <t>02NC</t>
  </si>
  <si>
    <t>02NC-01</t>
  </si>
  <si>
    <t>Sy.No.9/04, Near Katamanallur Gate, Kannamangala, Kadugodi Main road, Bangalore</t>
  </si>
  <si>
    <t>02NC-03</t>
  </si>
  <si>
    <t>Sy no. 2/2, Marathahalli to KR Puram Outer Ring Road, Mahadevapura, K R Puram Hobli, Bangalore</t>
  </si>
  <si>
    <t>T7NA</t>
  </si>
  <si>
    <t>T7NA-01</t>
  </si>
  <si>
    <t>Chavan Motors</t>
  </si>
  <si>
    <t>Bijapur</t>
  </si>
  <si>
    <t xml:space="preserve">R Sy No. 26/D1, Kasaba Vijayapura, Bye Pass Cross,  NH50 Highway road, Vijayapura (Bijapur) </t>
  </si>
  <si>
    <t>02NI</t>
  </si>
  <si>
    <t>02NI-01</t>
  </si>
  <si>
    <t xml:space="preserve">Kalyani Motors </t>
  </si>
  <si>
    <t>Survey No.17/2, Kenchenahalli Village, Rajarajeshwari Nagar, Mysore Road,Bangalore, Karnataka</t>
  </si>
  <si>
    <t>02NN</t>
  </si>
  <si>
    <t>02NN-01</t>
  </si>
  <si>
    <t xml:space="preserve">152/7, Outer ring Road, Dodda Banaswadi, Horamavu, KR Puram Hobali, Bangalore -560043. </t>
  </si>
  <si>
    <t>25NC</t>
  </si>
  <si>
    <t>25</t>
  </si>
  <si>
    <t>25NC-01</t>
  </si>
  <si>
    <t>Mysore</t>
  </si>
  <si>
    <t>Plot No.262, Hebbal Industrial Area, Mysore, Karnataka- 570016.</t>
  </si>
  <si>
    <t>G2NA</t>
  </si>
  <si>
    <t>G2NA-01</t>
  </si>
  <si>
    <t>KPF</t>
  </si>
  <si>
    <t>Bellary</t>
  </si>
  <si>
    <t>Door No. 14&amp;15, 1st Cross, Gandhi Nagar, Bellary- 583103</t>
  </si>
  <si>
    <t>02NJ</t>
  </si>
  <si>
    <t>02NJ-01</t>
  </si>
  <si>
    <t>Mandovi Motors</t>
  </si>
  <si>
    <t>Survey No.33/2,Allalasandra, Yelahanka north, Bangalore, Karnataka</t>
  </si>
  <si>
    <t>45NA</t>
  </si>
  <si>
    <t>45NA-01</t>
  </si>
  <si>
    <t>Manglore</t>
  </si>
  <si>
    <t>Sumit apartment building, Airport Road, mary Hill, Manglore</t>
  </si>
  <si>
    <t>25NA</t>
  </si>
  <si>
    <t>25NA-01</t>
  </si>
  <si>
    <t>MANDOVI MOTORS PVT LTD</t>
  </si>
  <si>
    <t xml:space="preserve">Survey No. 90/7, RT Nagar, Ring Road, Dattagally, Mysore, Karnataka -570023 </t>
  </si>
  <si>
    <t>02NJ-02</t>
  </si>
  <si>
    <t>Mandovi Motors Pvt Ltd</t>
  </si>
  <si>
    <t>Kolar</t>
  </si>
  <si>
    <t>Katha No2790,2790/1,Petechamanahali,Kasaba Hobli,Kolar, Karnataka.</t>
  </si>
  <si>
    <t>02NK</t>
  </si>
  <si>
    <t>02NK-01</t>
  </si>
  <si>
    <t>Pratham Motors</t>
  </si>
  <si>
    <t xml:space="preserve">120,Sarjapur Main Road,Doddakanahalli, Varthur Hobli, Bangalore East, Karnataka- 560035. </t>
  </si>
  <si>
    <t>BIXN</t>
  </si>
  <si>
    <t>BIXN-01</t>
  </si>
  <si>
    <t>RNS Motors</t>
  </si>
  <si>
    <t>Dharwad</t>
  </si>
  <si>
    <t>CTS No. 29A/1, 29A/2, 29A/3, Ashok Nagar, Goa Road Opposite Pavan Park, Doddnayakana  Koppa Dharwad</t>
  </si>
  <si>
    <t>E8NA</t>
  </si>
  <si>
    <t>E8NA-01</t>
  </si>
  <si>
    <t>Shantesha Motors</t>
  </si>
  <si>
    <t>Belgaum</t>
  </si>
  <si>
    <t>Plot No. 6/B, R.S No. 34, Bouxide Road, Kangrali B K, Belgaum, Karnataka-590010.</t>
  </si>
  <si>
    <t> 15.8982194</t>
  </si>
  <si>
    <t> 74.5179865</t>
  </si>
  <si>
    <t>S1NB</t>
  </si>
  <si>
    <t>S1NB-01</t>
  </si>
  <si>
    <t>Shruti Motors</t>
  </si>
  <si>
    <t>Davangree</t>
  </si>
  <si>
    <t>Avaragere Road, Old, PB Rd, Davanagere, Karnataka 577003</t>
  </si>
  <si>
    <t>B7NB</t>
  </si>
  <si>
    <t>B7NB-01</t>
  </si>
  <si>
    <t>Shimoga</t>
  </si>
  <si>
    <t>217/215/91/79/1, Opp to forest office, Shanti Naagara, Honnali Road, Shimoga,Karnataka</t>
  </si>
  <si>
    <t>02NF</t>
  </si>
  <si>
    <t>02NF-01</t>
  </si>
  <si>
    <t>Surakshaa Car Care</t>
  </si>
  <si>
    <t>2/6, Berten Agrahara, Opp to metro cash &amp; carry, Hosur main road, Electronic city, Bangalore, Karnataka</t>
  </si>
  <si>
    <t>02NG</t>
  </si>
  <si>
    <t>02NG-01</t>
  </si>
  <si>
    <t>Varun Motors</t>
  </si>
  <si>
    <t>No.23/A, Industrial Suburb, 2nd stage, Tumkur Road,Yeshwantpur, Bangalore, Karnataka- 560022.</t>
  </si>
  <si>
    <t>02NM</t>
  </si>
  <si>
    <t>02NM-01</t>
  </si>
  <si>
    <t>2s</t>
  </si>
  <si>
    <t>37/56 Nagavara Village,Hebbal Ring Road ,Bangalore</t>
  </si>
  <si>
    <t>C8NA</t>
  </si>
  <si>
    <t>C8NA-01</t>
  </si>
  <si>
    <t>Venkat Motor</t>
  </si>
  <si>
    <t>Hassan</t>
  </si>
  <si>
    <t>Khata no 200-201, DM Hally, Bangalore - Mangalore Road, Hassan, Karnataka</t>
  </si>
  <si>
    <t> 81.412598</t>
  </si>
  <si>
    <t>E9NA</t>
  </si>
  <si>
    <t>E9NA-01</t>
  </si>
  <si>
    <t>LAHOTI MOTORS PVT LTD</t>
  </si>
  <si>
    <t>#7-1211/A, Opp Gunj bus stand Humnabad Road, Gulbarga</t>
  </si>
  <si>
    <t>02NL-02</t>
  </si>
  <si>
    <t>Devanahalli</t>
  </si>
  <si>
    <t>Bangalore Rural</t>
  </si>
  <si>
    <t>Survey No 113,113/A, Hisreamanikere Village, Kasaba Hobli, Devanahalli, Bangalore Rural District</t>
  </si>
  <si>
    <t>45NB</t>
  </si>
  <si>
    <t>45NB-01</t>
  </si>
  <si>
    <t>BHARATH AUTOCARS PVT LTD</t>
  </si>
  <si>
    <t>Godown 17-106/P, V.S Kudva Road,Maroli, Mangalore</t>
  </si>
  <si>
    <t>NEXA WORKSHOP</t>
  </si>
  <si>
    <t>02NA</t>
  </si>
  <si>
    <t>02NA-01</t>
  </si>
  <si>
    <t>KALYANI MOTORS PVT LTD</t>
  </si>
  <si>
    <t xml:space="preserve"> Municipal No 1, Everest Talkies, New Ward No 78, PID No 91-4-1,Kenchappa Road, Fazer Town, Bangalore</t>
  </si>
  <si>
    <t>C6NA-02</t>
  </si>
  <si>
    <t>GANESH CARS PVT LTD</t>
  </si>
  <si>
    <t>SURVEY NO. 63/1A, VENGIKKAL, VELLORE MAIN ROAD, TIRUVANNAMALAI, PIN-606604, TAMILNADU</t>
  </si>
  <si>
    <t>73NC</t>
  </si>
  <si>
    <t>73NC-01</t>
  </si>
  <si>
    <t>Site No. 415/2A, P.B. Unkal Road, Hubli, Karnataka</t>
  </si>
  <si>
    <t>NEXA Workshop</t>
  </si>
  <si>
    <t>42NB</t>
  </si>
  <si>
    <t>42NB-01</t>
  </si>
  <si>
    <t xml:space="preserve">	
4-113/H,Ring Road, Uthangudi, Madurai, Tamilnadu</t>
  </si>
  <si>
    <t>02NP</t>
  </si>
  <si>
    <t>02NP-01</t>
  </si>
  <si>
    <t>SURAKSHAA CAR CARE PVT LTD</t>
  </si>
  <si>
    <t>Sy. No.16/3, Thalaghattapura Village, Uttarahalli Hobli, Bangalore, Karnataka</t>
  </si>
  <si>
    <t>02NP-02</t>
  </si>
  <si>
    <t>#47/2, 80ft Road, Banashankari 6th Stage, 4th block, Turahalli, Bangalore -56006</t>
  </si>
  <si>
    <t>Additional NEXA Workshop</t>
  </si>
  <si>
    <t>02NO</t>
  </si>
  <si>
    <t>02NO-01</t>
  </si>
  <si>
    <t>Opp to South East Asian Trust, Ayappa Nagar,Hoodi, Kr Puram,Bangalore</t>
  </si>
  <si>
    <t>BXRN</t>
  </si>
  <si>
    <t>BXRN-01</t>
  </si>
  <si>
    <t>AADHI CARS PRIVATE LIMITED</t>
  </si>
  <si>
    <t>Tenkasi</t>
  </si>
  <si>
    <t>D.No. 166/4 &amp; 166/5, Kuthukkalvalasai, Tenkasi</t>
  </si>
  <si>
    <t>9UNA</t>
  </si>
  <si>
    <t>9UNA-01</t>
  </si>
  <si>
    <t>Survey No. 120, East Rathinam Nagar, Periyakulam main road, Theni-625531</t>
  </si>
  <si>
    <t>QTNA</t>
  </si>
  <si>
    <t>QTNA-01</t>
  </si>
  <si>
    <t>S M CAR PVT LTD</t>
  </si>
  <si>
    <t>ATTUR</t>
  </si>
  <si>
    <t>Appamasamudram, Attur Main Road, Tamil Nadu.</t>
  </si>
  <si>
    <t>TKNA</t>
  </si>
  <si>
    <t>TKNA-01</t>
  </si>
  <si>
    <t>AADHI CARS PVT LTD</t>
  </si>
  <si>
    <t>3/147-4C, Ashwini Mahal Complex, Trichy Main road, Sulur, 641401</t>
  </si>
  <si>
    <t>CZNA</t>
  </si>
  <si>
    <t>CZNA-01</t>
  </si>
  <si>
    <t>BHARATH AUTO CARS PVT LTD</t>
  </si>
  <si>
    <t>Plot No. 5-28/4, Near Gowda Samaj Hall, Byepass road, Tenkla, Puttur -574201.</t>
  </si>
  <si>
    <t>CPKN</t>
  </si>
  <si>
    <t>CPKN-01</t>
  </si>
  <si>
    <t>TS No: 1375/5A &amp; 5B, Rajalakshmi Nagar, Chidambaram By-Pass Link Road, Chidambaram -608001.</t>
  </si>
  <si>
    <t>N7NA</t>
  </si>
  <si>
    <t>N7NA-01</t>
  </si>
  <si>
    <t>MUNEER ENTERPRISE PRIVATE LIMITED (MUNEER NEXA)</t>
  </si>
  <si>
    <t>Vijayanagara</t>
  </si>
  <si>
    <t xml:space="preserve">7th Ward, A.S. Gudi, Hampi Road, Hospet Road, Hospet, Karnataka </t>
  </si>
  <si>
    <t>Len</t>
  </si>
  <si>
    <t xml:space="preserve">623526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</si>
</sst>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sz val="10"/>
      <color rgb="FF000000"/>
      <name val="Aptos Narrow"/>
      <family val="2"/>
      <scheme val="minor"/>
    </font>
    <font>
      <sz val="10"/>
      <color rgb="FF33333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49" fontId="2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</cellXfs>
  <cellStyles count="2">
    <cellStyle name="Normal" xfId="0" builtinId="0"/>
    <cellStyle name="Normal 2 2 2" xfId="1" xr:uid="{B532DCB8-5EF7-45B0-B43D-04550606E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DDDC-AF5F-46B9-909D-A383A6369875}">
  <dimension ref="A1:U565"/>
  <sheetViews>
    <sheetView tabSelected="1" topLeftCell="A543" workbookViewId="0">
      <selection activeCell="A567" sqref="A567"/>
    </sheetView>
  </sheetViews>
  <sheetFormatPr defaultRowHeight="14.5" x14ac:dyDescent="0.35"/>
  <cols>
    <col min="1" max="1" width="5.26953125" bestFit="1" customWidth="1"/>
    <col min="2" max="2" width="6" bestFit="1" customWidth="1"/>
    <col min="3" max="3" width="7.36328125" bestFit="1" customWidth="1"/>
    <col min="4" max="4" width="9.36328125" bestFit="1" customWidth="1"/>
    <col min="5" max="5" width="9.453125" bestFit="1" customWidth="1"/>
    <col min="6" max="6" width="12.26953125" bestFit="1" customWidth="1"/>
    <col min="7" max="7" width="13.08984375" bestFit="1" customWidth="1"/>
    <col min="8" max="8" width="7.90625" bestFit="1" customWidth="1"/>
    <col min="9" max="9" width="42.36328125" bestFit="1" customWidth="1"/>
    <col min="10" max="10" width="27.6328125" bestFit="1" customWidth="1"/>
    <col min="11" max="11" width="26.6328125" bestFit="1" customWidth="1"/>
    <col min="12" max="12" width="11.36328125" bestFit="1" customWidth="1"/>
    <col min="13" max="13" width="15.90625" bestFit="1" customWidth="1"/>
    <col min="14" max="14" width="163.1796875" bestFit="1" customWidth="1"/>
    <col min="15" max="15" width="12.453125" bestFit="1" customWidth="1"/>
    <col min="16" max="16" width="12.453125" customWidth="1"/>
    <col min="17" max="17" width="34.54296875" bestFit="1" customWidth="1"/>
    <col min="18" max="18" width="7" bestFit="1" customWidth="1"/>
    <col min="19" max="19" width="9.36328125" bestFit="1" customWidth="1"/>
    <col min="20" max="20" width="17.26953125" bestFit="1" customWidth="1"/>
    <col min="21" max="21" width="16.269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2468</v>
      </c>
      <c r="Q1" s="1" t="s">
        <v>15</v>
      </c>
      <c r="R1" s="2" t="s">
        <v>16</v>
      </c>
      <c r="S1" s="2" t="s">
        <v>17</v>
      </c>
      <c r="T1" s="1" t="s">
        <v>18</v>
      </c>
      <c r="U1" s="1" t="s">
        <v>19</v>
      </c>
    </row>
    <row r="2" spans="1:21" x14ac:dyDescent="0.35">
      <c r="A2" s="3">
        <v>1</v>
      </c>
      <c r="B2" s="4" t="s">
        <v>20</v>
      </c>
      <c r="C2" s="4" t="s">
        <v>21</v>
      </c>
      <c r="D2" s="4">
        <v>1401</v>
      </c>
      <c r="E2" s="4">
        <v>14</v>
      </c>
      <c r="F2" s="4" t="s">
        <v>22</v>
      </c>
      <c r="G2" s="4" t="s">
        <v>23</v>
      </c>
      <c r="H2" s="3" t="s">
        <v>24</v>
      </c>
      <c r="I2" s="4" t="s">
        <v>25</v>
      </c>
      <c r="J2" s="4" t="s">
        <v>26</v>
      </c>
      <c r="K2" s="4" t="s">
        <v>26</v>
      </c>
      <c r="L2" s="5" t="s">
        <v>27</v>
      </c>
      <c r="M2" s="4" t="s">
        <v>28</v>
      </c>
      <c r="N2" s="4" t="s">
        <v>29</v>
      </c>
      <c r="O2" s="4">
        <v>600032</v>
      </c>
      <c r="P2" s="4">
        <f>LEN(O2)</f>
        <v>6</v>
      </c>
      <c r="Q2" s="4" t="s">
        <v>30</v>
      </c>
      <c r="R2" s="4" t="s">
        <v>31</v>
      </c>
      <c r="S2" s="4" t="s">
        <v>32</v>
      </c>
      <c r="T2" s="6">
        <v>12.9954523901307</v>
      </c>
      <c r="U2" s="6">
        <v>80.188562579444806</v>
      </c>
    </row>
    <row r="3" spans="1:21" x14ac:dyDescent="0.35">
      <c r="A3" s="3">
        <v>2</v>
      </c>
      <c r="B3" s="4" t="s">
        <v>20</v>
      </c>
      <c r="C3" s="4" t="s">
        <v>33</v>
      </c>
      <c r="D3" s="4" t="s">
        <v>34</v>
      </c>
      <c r="E3" s="4" t="s">
        <v>35</v>
      </c>
      <c r="F3" s="4" t="s">
        <v>22</v>
      </c>
      <c r="G3" s="4" t="s">
        <v>36</v>
      </c>
      <c r="H3" s="3" t="s">
        <v>24</v>
      </c>
      <c r="I3" s="4" t="s">
        <v>37</v>
      </c>
      <c r="J3" s="4" t="s">
        <v>38</v>
      </c>
      <c r="K3" s="4" t="s">
        <v>39</v>
      </c>
      <c r="L3" s="5" t="s">
        <v>40</v>
      </c>
      <c r="M3" s="4" t="s">
        <v>41</v>
      </c>
      <c r="N3" s="4" t="s">
        <v>42</v>
      </c>
      <c r="O3" s="4">
        <v>560027</v>
      </c>
      <c r="P3" s="4">
        <f t="shared" ref="P3:P66" si="0">LEN(O3)</f>
        <v>6</v>
      </c>
      <c r="Q3" s="4" t="s">
        <v>30</v>
      </c>
      <c r="R3" s="4" t="s">
        <v>31</v>
      </c>
      <c r="S3" s="4" t="s">
        <v>31</v>
      </c>
      <c r="T3" s="6">
        <v>12.953134</v>
      </c>
      <c r="U3" s="6">
        <v>77.594832999999994</v>
      </c>
    </row>
    <row r="4" spans="1:21" x14ac:dyDescent="0.35">
      <c r="A4" s="3">
        <v>3</v>
      </c>
      <c r="B4" s="4" t="s">
        <v>20</v>
      </c>
      <c r="C4" s="4" t="s">
        <v>33</v>
      </c>
      <c r="D4" s="4">
        <v>4502</v>
      </c>
      <c r="E4" s="4">
        <v>45</v>
      </c>
      <c r="F4" s="4" t="s">
        <v>22</v>
      </c>
      <c r="G4" s="4" t="s">
        <v>43</v>
      </c>
      <c r="H4" s="3" t="s">
        <v>24</v>
      </c>
      <c r="I4" s="4" t="s">
        <v>37</v>
      </c>
      <c r="J4" s="4" t="s">
        <v>44</v>
      </c>
      <c r="K4" s="4" t="s">
        <v>45</v>
      </c>
      <c r="L4" s="5" t="s">
        <v>40</v>
      </c>
      <c r="M4" s="4" t="s">
        <v>28</v>
      </c>
      <c r="N4" s="4" t="s">
        <v>46</v>
      </c>
      <c r="O4" s="4">
        <v>575001</v>
      </c>
      <c r="P4" s="4">
        <f t="shared" si="0"/>
        <v>6</v>
      </c>
      <c r="Q4" s="4" t="s">
        <v>30</v>
      </c>
      <c r="R4" s="4" t="s">
        <v>31</v>
      </c>
      <c r="S4" s="4" t="s">
        <v>32</v>
      </c>
      <c r="T4" s="6">
        <v>12.869721999999999</v>
      </c>
      <c r="U4" s="6">
        <v>74.844722000000004</v>
      </c>
    </row>
    <row r="5" spans="1:21" x14ac:dyDescent="0.35">
      <c r="A5" s="3">
        <v>4</v>
      </c>
      <c r="B5" s="4" t="s">
        <v>20</v>
      </c>
      <c r="C5" s="4" t="s">
        <v>33</v>
      </c>
      <c r="D5" s="4" t="s">
        <v>34</v>
      </c>
      <c r="E5" s="4" t="s">
        <v>35</v>
      </c>
      <c r="F5" s="4" t="s">
        <v>47</v>
      </c>
      <c r="G5" s="4" t="s">
        <v>48</v>
      </c>
      <c r="H5" s="3" t="s">
        <v>24</v>
      </c>
      <c r="I5" s="4" t="s">
        <v>37</v>
      </c>
      <c r="J5" s="4" t="s">
        <v>38</v>
      </c>
      <c r="K5" s="4" t="s">
        <v>39</v>
      </c>
      <c r="L5" s="5" t="s">
        <v>40</v>
      </c>
      <c r="M5" s="4" t="s">
        <v>41</v>
      </c>
      <c r="N5" s="4" t="s">
        <v>49</v>
      </c>
      <c r="O5" s="4">
        <v>560022</v>
      </c>
      <c r="P5" s="4">
        <f t="shared" si="0"/>
        <v>6</v>
      </c>
      <c r="Q5" s="4" t="s">
        <v>30</v>
      </c>
      <c r="R5" s="4" t="s">
        <v>31</v>
      </c>
      <c r="S5" s="4" t="s">
        <v>31</v>
      </c>
      <c r="T5" s="6">
        <v>13.029133</v>
      </c>
      <c r="U5" s="6">
        <v>77.536338999999998</v>
      </c>
    </row>
    <row r="6" spans="1:21" x14ac:dyDescent="0.35">
      <c r="A6" s="3">
        <v>5</v>
      </c>
      <c r="B6" s="4" t="s">
        <v>20</v>
      </c>
      <c r="C6" s="4" t="s">
        <v>33</v>
      </c>
      <c r="D6" s="4" t="s">
        <v>34</v>
      </c>
      <c r="E6" s="4" t="s">
        <v>35</v>
      </c>
      <c r="F6" s="4" t="s">
        <v>50</v>
      </c>
      <c r="G6" s="4" t="s">
        <v>51</v>
      </c>
      <c r="H6" s="3" t="s">
        <v>24</v>
      </c>
      <c r="I6" s="4" t="s">
        <v>37</v>
      </c>
      <c r="J6" s="4" t="s">
        <v>38</v>
      </c>
      <c r="K6" s="4" t="s">
        <v>39</v>
      </c>
      <c r="L6" s="5" t="s">
        <v>40</v>
      </c>
      <c r="M6" s="4" t="s">
        <v>41</v>
      </c>
      <c r="N6" s="4" t="s">
        <v>52</v>
      </c>
      <c r="O6" s="4">
        <v>560079</v>
      </c>
      <c r="P6" s="4">
        <f t="shared" si="0"/>
        <v>6</v>
      </c>
      <c r="Q6" s="4" t="s">
        <v>30</v>
      </c>
      <c r="R6" s="4" t="s">
        <v>31</v>
      </c>
      <c r="S6" s="4" t="s">
        <v>31</v>
      </c>
      <c r="T6" s="6">
        <v>12.974468999999999</v>
      </c>
      <c r="U6" s="6">
        <v>77.546982</v>
      </c>
    </row>
    <row r="7" spans="1:21" x14ac:dyDescent="0.35">
      <c r="A7" s="3">
        <v>6</v>
      </c>
      <c r="B7" s="4" t="s">
        <v>20</v>
      </c>
      <c r="C7" s="4" t="s">
        <v>21</v>
      </c>
      <c r="D7" s="4">
        <v>4101</v>
      </c>
      <c r="E7" s="4">
        <v>41</v>
      </c>
      <c r="F7" s="4" t="s">
        <v>53</v>
      </c>
      <c r="G7" s="4" t="s">
        <v>54</v>
      </c>
      <c r="H7" s="3" t="s">
        <v>24</v>
      </c>
      <c r="I7" s="4" t="s">
        <v>25</v>
      </c>
      <c r="J7" s="4" t="s">
        <v>55</v>
      </c>
      <c r="K7" s="4" t="s">
        <v>55</v>
      </c>
      <c r="L7" s="5" t="s">
        <v>27</v>
      </c>
      <c r="M7" s="4" t="s">
        <v>41</v>
      </c>
      <c r="N7" s="4" t="s">
        <v>56</v>
      </c>
      <c r="O7" s="4">
        <v>641037</v>
      </c>
      <c r="P7" s="4">
        <f t="shared" si="0"/>
        <v>6</v>
      </c>
      <c r="Q7" s="4" t="s">
        <v>30</v>
      </c>
      <c r="R7" s="4" t="s">
        <v>31</v>
      </c>
      <c r="S7" s="4" t="s">
        <v>31</v>
      </c>
      <c r="T7" s="6">
        <v>11.01049302</v>
      </c>
      <c r="U7" s="6">
        <v>76.987431650000005</v>
      </c>
    </row>
    <row r="8" spans="1:21" x14ac:dyDescent="0.35">
      <c r="A8" s="3">
        <v>7</v>
      </c>
      <c r="B8" s="4" t="s">
        <v>20</v>
      </c>
      <c r="C8" s="4" t="s">
        <v>21</v>
      </c>
      <c r="D8" s="4">
        <v>4101</v>
      </c>
      <c r="E8" s="4" t="s">
        <v>57</v>
      </c>
      <c r="F8" s="4" t="s">
        <v>58</v>
      </c>
      <c r="G8" s="4" t="s">
        <v>59</v>
      </c>
      <c r="H8" s="3" t="s">
        <v>24</v>
      </c>
      <c r="I8" s="4" t="s">
        <v>25</v>
      </c>
      <c r="J8" s="4" t="s">
        <v>60</v>
      </c>
      <c r="K8" s="4" t="s">
        <v>60</v>
      </c>
      <c r="L8" s="5" t="s">
        <v>27</v>
      </c>
      <c r="M8" s="4" t="s">
        <v>41</v>
      </c>
      <c r="N8" s="4" t="s">
        <v>61</v>
      </c>
      <c r="O8" s="4">
        <v>636009</v>
      </c>
      <c r="P8" s="4">
        <f t="shared" si="0"/>
        <v>6</v>
      </c>
      <c r="Q8" s="4" t="s">
        <v>30</v>
      </c>
      <c r="R8" s="4" t="s">
        <v>31</v>
      </c>
      <c r="S8" s="4" t="s">
        <v>31</v>
      </c>
      <c r="T8" s="6">
        <v>11.6607</v>
      </c>
      <c r="U8" s="6">
        <v>78.1464</v>
      </c>
    </row>
    <row r="9" spans="1:21" x14ac:dyDescent="0.35">
      <c r="A9" s="3">
        <v>8</v>
      </c>
      <c r="B9" s="4" t="s">
        <v>20</v>
      </c>
      <c r="C9" s="4" t="s">
        <v>33</v>
      </c>
      <c r="D9" s="4">
        <v>7301</v>
      </c>
      <c r="E9" s="4">
        <v>73</v>
      </c>
      <c r="F9" s="4" t="s">
        <v>22</v>
      </c>
      <c r="G9" s="4" t="s">
        <v>62</v>
      </c>
      <c r="H9" s="3" t="s">
        <v>24</v>
      </c>
      <c r="I9" s="4" t="s">
        <v>63</v>
      </c>
      <c r="J9" s="4" t="s">
        <v>64</v>
      </c>
      <c r="K9" s="4" t="s">
        <v>65</v>
      </c>
      <c r="L9" s="5" t="s">
        <v>40</v>
      </c>
      <c r="M9" s="4" t="s">
        <v>28</v>
      </c>
      <c r="N9" s="4" t="s">
        <v>66</v>
      </c>
      <c r="O9" s="4">
        <v>580025</v>
      </c>
      <c r="P9" s="4">
        <f t="shared" si="0"/>
        <v>6</v>
      </c>
      <c r="Q9" s="4" t="s">
        <v>30</v>
      </c>
      <c r="R9" s="4" t="s">
        <v>31</v>
      </c>
      <c r="S9" s="4" t="s">
        <v>31</v>
      </c>
      <c r="T9" s="6">
        <v>15.3828</v>
      </c>
      <c r="U9" s="6">
        <v>75.110600000000005</v>
      </c>
    </row>
    <row r="10" spans="1:21" x14ac:dyDescent="0.35">
      <c r="A10" s="3">
        <v>9</v>
      </c>
      <c r="B10" s="4" t="s">
        <v>20</v>
      </c>
      <c r="C10" s="4" t="s">
        <v>21</v>
      </c>
      <c r="D10" s="4">
        <v>1404</v>
      </c>
      <c r="E10" s="4">
        <v>14</v>
      </c>
      <c r="F10" s="4" t="s">
        <v>22</v>
      </c>
      <c r="G10" s="4" t="s">
        <v>67</v>
      </c>
      <c r="H10" s="3" t="s">
        <v>24</v>
      </c>
      <c r="I10" s="4" t="s">
        <v>68</v>
      </c>
      <c r="J10" s="4" t="s">
        <v>26</v>
      </c>
      <c r="K10" s="4" t="s">
        <v>26</v>
      </c>
      <c r="L10" s="5" t="s">
        <v>27</v>
      </c>
      <c r="M10" s="4" t="s">
        <v>41</v>
      </c>
      <c r="N10" s="4" t="s">
        <v>69</v>
      </c>
      <c r="O10" s="4">
        <v>600006</v>
      </c>
      <c r="P10" s="4">
        <f t="shared" si="0"/>
        <v>6</v>
      </c>
      <c r="Q10" s="4" t="s">
        <v>30</v>
      </c>
      <c r="R10" s="4" t="s">
        <v>31</v>
      </c>
      <c r="S10" s="4" t="s">
        <v>31</v>
      </c>
      <c r="T10" s="6">
        <v>13.055070000000001</v>
      </c>
      <c r="U10" s="6">
        <v>80.252412000000007</v>
      </c>
    </row>
    <row r="11" spans="1:21" x14ac:dyDescent="0.35">
      <c r="A11" s="3">
        <v>10</v>
      </c>
      <c r="B11" s="4" t="s">
        <v>20</v>
      </c>
      <c r="C11" s="4" t="s">
        <v>21</v>
      </c>
      <c r="D11" s="4">
        <v>1403</v>
      </c>
      <c r="E11" s="4">
        <v>14</v>
      </c>
      <c r="F11" s="4" t="s">
        <v>22</v>
      </c>
      <c r="G11" s="4" t="s">
        <v>70</v>
      </c>
      <c r="H11" s="3" t="s">
        <v>24</v>
      </c>
      <c r="I11" s="4" t="s">
        <v>71</v>
      </c>
      <c r="J11" s="4" t="s">
        <v>26</v>
      </c>
      <c r="K11" s="4" t="s">
        <v>26</v>
      </c>
      <c r="L11" s="5" t="s">
        <v>27</v>
      </c>
      <c r="M11" s="4" t="s">
        <v>41</v>
      </c>
      <c r="N11" s="4" t="s">
        <v>72</v>
      </c>
      <c r="O11" s="4">
        <v>600058</v>
      </c>
      <c r="P11" s="4">
        <f t="shared" si="0"/>
        <v>6</v>
      </c>
      <c r="Q11" s="4" t="s">
        <v>30</v>
      </c>
      <c r="R11" s="4" t="s">
        <v>31</v>
      </c>
      <c r="S11" s="4" t="s">
        <v>31</v>
      </c>
      <c r="T11" s="6">
        <v>13.090012</v>
      </c>
      <c r="U11" s="6">
        <v>80.162700000000001</v>
      </c>
    </row>
    <row r="12" spans="1:21" x14ac:dyDescent="0.35">
      <c r="A12" s="3">
        <v>11</v>
      </c>
      <c r="B12" s="4" t="s">
        <v>20</v>
      </c>
      <c r="C12" s="4" t="s">
        <v>33</v>
      </c>
      <c r="D12" s="4">
        <v>7301</v>
      </c>
      <c r="E12" s="4" t="s">
        <v>73</v>
      </c>
      <c r="F12" s="4" t="s">
        <v>35</v>
      </c>
      <c r="G12" s="4" t="s">
        <v>74</v>
      </c>
      <c r="H12" s="3" t="s">
        <v>24</v>
      </c>
      <c r="I12" s="4" t="s">
        <v>63</v>
      </c>
      <c r="J12" s="4" t="s">
        <v>75</v>
      </c>
      <c r="K12" s="4" t="s">
        <v>76</v>
      </c>
      <c r="L12" s="5" t="s">
        <v>40</v>
      </c>
      <c r="M12" s="4" t="s">
        <v>28</v>
      </c>
      <c r="N12" s="4" t="s">
        <v>77</v>
      </c>
      <c r="O12" s="4">
        <v>581350</v>
      </c>
      <c r="P12" s="4">
        <f t="shared" si="0"/>
        <v>6</v>
      </c>
      <c r="Q12" s="4" t="s">
        <v>78</v>
      </c>
      <c r="R12" s="4" t="s">
        <v>31</v>
      </c>
      <c r="S12" s="4" t="s">
        <v>31</v>
      </c>
      <c r="T12" s="6">
        <v>14.096964</v>
      </c>
      <c r="U12" s="6">
        <v>74.504503</v>
      </c>
    </row>
    <row r="13" spans="1:21" x14ac:dyDescent="0.35">
      <c r="A13" s="3">
        <v>12</v>
      </c>
      <c r="B13" s="4" t="s">
        <v>20</v>
      </c>
      <c r="C13" s="4" t="s">
        <v>21</v>
      </c>
      <c r="D13" s="4">
        <v>1403</v>
      </c>
      <c r="E13" s="4">
        <v>14</v>
      </c>
      <c r="F13" s="4" t="s">
        <v>35</v>
      </c>
      <c r="G13" s="4" t="s">
        <v>79</v>
      </c>
      <c r="H13" s="3" t="s">
        <v>24</v>
      </c>
      <c r="I13" s="4" t="s">
        <v>71</v>
      </c>
      <c r="J13" s="4" t="s">
        <v>26</v>
      </c>
      <c r="K13" s="4" t="s">
        <v>26</v>
      </c>
      <c r="L13" s="5" t="s">
        <v>27</v>
      </c>
      <c r="M13" s="4" t="s">
        <v>41</v>
      </c>
      <c r="N13" s="4" t="s">
        <v>80</v>
      </c>
      <c r="O13" s="4">
        <v>600020</v>
      </c>
      <c r="P13" s="4">
        <f t="shared" si="0"/>
        <v>6</v>
      </c>
      <c r="Q13" s="4" t="s">
        <v>30</v>
      </c>
      <c r="R13" s="4" t="s">
        <v>31</v>
      </c>
      <c r="S13" s="4" t="s">
        <v>32</v>
      </c>
      <c r="T13" s="6">
        <v>13.00456</v>
      </c>
      <c r="U13" s="6">
        <v>80.258099999999999</v>
      </c>
    </row>
    <row r="14" spans="1:21" x14ac:dyDescent="0.35">
      <c r="A14" s="3">
        <v>13</v>
      </c>
      <c r="B14" s="4" t="s">
        <v>20</v>
      </c>
      <c r="C14" s="4" t="s">
        <v>33</v>
      </c>
      <c r="D14" s="4">
        <v>7301</v>
      </c>
      <c r="E14" s="4" t="s">
        <v>35</v>
      </c>
      <c r="F14" s="4" t="s">
        <v>58</v>
      </c>
      <c r="G14" s="4" t="s">
        <v>81</v>
      </c>
      <c r="H14" s="3" t="s">
        <v>24</v>
      </c>
      <c r="I14" s="4" t="s">
        <v>63</v>
      </c>
      <c r="J14" s="4" t="s">
        <v>38</v>
      </c>
      <c r="K14" s="4" t="s">
        <v>39</v>
      </c>
      <c r="L14" s="5" t="s">
        <v>40</v>
      </c>
      <c r="M14" s="4" t="s">
        <v>28</v>
      </c>
      <c r="N14" s="4" t="s">
        <v>82</v>
      </c>
      <c r="O14" s="4">
        <v>560022</v>
      </c>
      <c r="P14" s="4">
        <f t="shared" si="0"/>
        <v>6</v>
      </c>
      <c r="Q14" s="4" t="s">
        <v>30</v>
      </c>
      <c r="R14" s="4" t="s">
        <v>31</v>
      </c>
      <c r="S14" s="4" t="s">
        <v>31</v>
      </c>
      <c r="T14" s="6">
        <v>13.027597999999999</v>
      </c>
      <c r="U14" s="6">
        <v>77.542488000000006</v>
      </c>
    </row>
    <row r="15" spans="1:21" x14ac:dyDescent="0.35">
      <c r="A15" s="3">
        <v>14</v>
      </c>
      <c r="B15" s="4" t="s">
        <v>20</v>
      </c>
      <c r="C15" s="4" t="s">
        <v>33</v>
      </c>
      <c r="D15" s="4" t="s">
        <v>83</v>
      </c>
      <c r="E15" s="4" t="s">
        <v>84</v>
      </c>
      <c r="F15" s="4" t="s">
        <v>22</v>
      </c>
      <c r="G15" s="4" t="s">
        <v>85</v>
      </c>
      <c r="H15" s="3" t="s">
        <v>24</v>
      </c>
      <c r="I15" s="4" t="s">
        <v>86</v>
      </c>
      <c r="J15" s="4" t="s">
        <v>87</v>
      </c>
      <c r="K15" s="4" t="s">
        <v>87</v>
      </c>
      <c r="L15" s="5" t="s">
        <v>40</v>
      </c>
      <c r="M15" s="4" t="s">
        <v>28</v>
      </c>
      <c r="N15" s="4" t="s">
        <v>88</v>
      </c>
      <c r="O15" s="4">
        <v>577201</v>
      </c>
      <c r="P15" s="4">
        <f t="shared" si="0"/>
        <v>6</v>
      </c>
      <c r="Q15" s="4" t="s">
        <v>30</v>
      </c>
      <c r="R15" s="4" t="s">
        <v>31</v>
      </c>
      <c r="S15" s="4" t="s">
        <v>31</v>
      </c>
      <c r="T15" s="6">
        <v>13.9343</v>
      </c>
      <c r="U15" s="6">
        <v>75.586200000000005</v>
      </c>
    </row>
    <row r="16" spans="1:21" x14ac:dyDescent="0.35">
      <c r="A16" s="3">
        <v>15</v>
      </c>
      <c r="B16" s="4" t="s">
        <v>20</v>
      </c>
      <c r="C16" s="4" t="s">
        <v>21</v>
      </c>
      <c r="D16" s="4">
        <v>4103</v>
      </c>
      <c r="E16" s="4">
        <v>41</v>
      </c>
      <c r="F16" s="4" t="s">
        <v>22</v>
      </c>
      <c r="G16" s="4" t="s">
        <v>89</v>
      </c>
      <c r="H16" s="3" t="s">
        <v>24</v>
      </c>
      <c r="I16" s="4" t="s">
        <v>90</v>
      </c>
      <c r="J16" s="4" t="s">
        <v>55</v>
      </c>
      <c r="K16" s="4" t="s">
        <v>55</v>
      </c>
      <c r="L16" s="5" t="s">
        <v>27</v>
      </c>
      <c r="M16" s="4" t="s">
        <v>41</v>
      </c>
      <c r="N16" s="4" t="s">
        <v>91</v>
      </c>
      <c r="O16" s="4">
        <v>641005</v>
      </c>
      <c r="P16" s="4">
        <f t="shared" si="0"/>
        <v>6</v>
      </c>
      <c r="Q16" s="4" t="s">
        <v>30</v>
      </c>
      <c r="R16" s="4" t="s">
        <v>31</v>
      </c>
      <c r="S16" s="4" t="s">
        <v>32</v>
      </c>
      <c r="T16" s="6">
        <v>10.998671</v>
      </c>
      <c r="U16" s="6">
        <v>77.006274000000005</v>
      </c>
    </row>
    <row r="17" spans="1:21" x14ac:dyDescent="0.35">
      <c r="A17" s="3">
        <v>16</v>
      </c>
      <c r="B17" s="4" t="s">
        <v>20</v>
      </c>
      <c r="C17" s="4" t="s">
        <v>21</v>
      </c>
      <c r="D17" s="4" t="s">
        <v>92</v>
      </c>
      <c r="E17" s="4" t="s">
        <v>93</v>
      </c>
      <c r="F17" s="4" t="s">
        <v>22</v>
      </c>
      <c r="G17" s="4" t="s">
        <v>94</v>
      </c>
      <c r="H17" s="3" t="s">
        <v>24</v>
      </c>
      <c r="I17" s="4" t="s">
        <v>95</v>
      </c>
      <c r="J17" s="4" t="s">
        <v>96</v>
      </c>
      <c r="K17" s="4" t="s">
        <v>96</v>
      </c>
      <c r="L17" s="5" t="s">
        <v>27</v>
      </c>
      <c r="M17" s="4" t="s">
        <v>28</v>
      </c>
      <c r="N17" s="4" t="s">
        <v>97</v>
      </c>
      <c r="O17" s="4">
        <v>632004</v>
      </c>
      <c r="P17" s="4">
        <f t="shared" si="0"/>
        <v>6</v>
      </c>
      <c r="Q17" s="4" t="s">
        <v>30</v>
      </c>
      <c r="R17" s="4" t="s">
        <v>31</v>
      </c>
      <c r="S17" s="4" t="s">
        <v>31</v>
      </c>
      <c r="T17" s="6">
        <v>12.9331</v>
      </c>
      <c r="U17" s="6">
        <v>79.140199999999993</v>
      </c>
    </row>
    <row r="18" spans="1:21" x14ac:dyDescent="0.35">
      <c r="A18" s="3">
        <v>17</v>
      </c>
      <c r="B18" s="4" t="s">
        <v>20</v>
      </c>
      <c r="C18" s="4" t="s">
        <v>21</v>
      </c>
      <c r="D18" s="4" t="s">
        <v>98</v>
      </c>
      <c r="E18" s="4" t="s">
        <v>99</v>
      </c>
      <c r="F18" s="4" t="s">
        <v>22</v>
      </c>
      <c r="G18" s="4" t="s">
        <v>100</v>
      </c>
      <c r="H18" s="3" t="s">
        <v>24</v>
      </c>
      <c r="I18" s="4" t="s">
        <v>101</v>
      </c>
      <c r="J18" s="4" t="s">
        <v>102</v>
      </c>
      <c r="K18" s="4" t="s">
        <v>102</v>
      </c>
      <c r="L18" s="5" t="s">
        <v>27</v>
      </c>
      <c r="M18" s="4" t="s">
        <v>41</v>
      </c>
      <c r="N18" s="4" t="s">
        <v>103</v>
      </c>
      <c r="O18" s="4">
        <v>613007</v>
      </c>
      <c r="P18" s="4">
        <f t="shared" si="0"/>
        <v>6</v>
      </c>
      <c r="Q18" s="4" t="s">
        <v>30</v>
      </c>
      <c r="R18" s="4" t="s">
        <v>31</v>
      </c>
      <c r="S18" s="4" t="s">
        <v>31</v>
      </c>
      <c r="T18" s="6">
        <v>10.775217</v>
      </c>
      <c r="U18" s="6">
        <v>79.124261000000004</v>
      </c>
    </row>
    <row r="19" spans="1:21" x14ac:dyDescent="0.35">
      <c r="A19" s="3">
        <v>18</v>
      </c>
      <c r="B19" s="4" t="s">
        <v>20</v>
      </c>
      <c r="C19" s="4" t="s">
        <v>21</v>
      </c>
      <c r="D19" s="4">
        <v>1410</v>
      </c>
      <c r="E19" s="4">
        <v>14</v>
      </c>
      <c r="F19" s="4" t="s">
        <v>35</v>
      </c>
      <c r="G19" s="4" t="s">
        <v>104</v>
      </c>
      <c r="H19" s="3" t="s">
        <v>24</v>
      </c>
      <c r="I19" s="4" t="s">
        <v>105</v>
      </c>
      <c r="J19" s="4" t="s">
        <v>26</v>
      </c>
      <c r="K19" s="4" t="s">
        <v>26</v>
      </c>
      <c r="L19" s="5" t="s">
        <v>27</v>
      </c>
      <c r="M19" s="4" t="s">
        <v>41</v>
      </c>
      <c r="N19" s="4" t="s">
        <v>106</v>
      </c>
      <c r="O19" s="4">
        <v>600117</v>
      </c>
      <c r="P19" s="4">
        <f t="shared" si="0"/>
        <v>6</v>
      </c>
      <c r="Q19" s="4" t="s">
        <v>30</v>
      </c>
      <c r="R19" s="4" t="s">
        <v>31</v>
      </c>
      <c r="S19" s="4" t="s">
        <v>31</v>
      </c>
      <c r="T19" s="6">
        <v>12.957782</v>
      </c>
      <c r="U19" s="6">
        <v>80.186851000000004</v>
      </c>
    </row>
    <row r="20" spans="1:21" x14ac:dyDescent="0.35">
      <c r="A20" s="3">
        <v>19</v>
      </c>
      <c r="B20" s="4" t="s">
        <v>20</v>
      </c>
      <c r="C20" s="4" t="s">
        <v>33</v>
      </c>
      <c r="D20" s="4" t="s">
        <v>107</v>
      </c>
      <c r="E20" s="4" t="s">
        <v>108</v>
      </c>
      <c r="F20" s="4" t="s">
        <v>58</v>
      </c>
      <c r="G20" s="4" t="s">
        <v>109</v>
      </c>
      <c r="H20" s="3" t="s">
        <v>24</v>
      </c>
      <c r="I20" s="4" t="s">
        <v>110</v>
      </c>
      <c r="J20" s="4" t="s">
        <v>111</v>
      </c>
      <c r="K20" s="4" t="s">
        <v>112</v>
      </c>
      <c r="L20" s="5" t="s">
        <v>40</v>
      </c>
      <c r="M20" s="4" t="s">
        <v>28</v>
      </c>
      <c r="N20" s="4" t="s">
        <v>113</v>
      </c>
      <c r="O20" s="4">
        <v>572201</v>
      </c>
      <c r="P20" s="4">
        <f t="shared" si="0"/>
        <v>6</v>
      </c>
      <c r="Q20" s="4" t="s">
        <v>78</v>
      </c>
      <c r="R20" s="4" t="s">
        <v>31</v>
      </c>
      <c r="S20" s="4" t="s">
        <v>32</v>
      </c>
      <c r="T20" s="6">
        <v>13.261200000000001</v>
      </c>
      <c r="U20" s="6">
        <v>76.462699999999998</v>
      </c>
    </row>
    <row r="21" spans="1:21" x14ac:dyDescent="0.35">
      <c r="A21" s="3">
        <v>20</v>
      </c>
      <c r="B21" s="4" t="s">
        <v>20</v>
      </c>
      <c r="C21" s="4" t="s">
        <v>21</v>
      </c>
      <c r="D21" s="4" t="s">
        <v>114</v>
      </c>
      <c r="E21" s="4" t="s">
        <v>115</v>
      </c>
      <c r="F21" s="4" t="s">
        <v>35</v>
      </c>
      <c r="G21" s="4" t="s">
        <v>116</v>
      </c>
      <c r="H21" s="3" t="s">
        <v>24</v>
      </c>
      <c r="I21" s="4" t="s">
        <v>117</v>
      </c>
      <c r="J21" s="4" t="s">
        <v>118</v>
      </c>
      <c r="K21" s="4" t="s">
        <v>118</v>
      </c>
      <c r="L21" s="5" t="s">
        <v>27</v>
      </c>
      <c r="M21" s="4" t="s">
        <v>28</v>
      </c>
      <c r="N21" s="4" t="s">
        <v>119</v>
      </c>
      <c r="O21" s="4">
        <v>636807</v>
      </c>
      <c r="P21" s="4">
        <f t="shared" si="0"/>
        <v>6</v>
      </c>
      <c r="Q21" s="4" t="s">
        <v>78</v>
      </c>
      <c r="R21" s="4" t="s">
        <v>31</v>
      </c>
      <c r="S21" s="4" t="s">
        <v>31</v>
      </c>
      <c r="T21" s="6">
        <v>12.091303</v>
      </c>
      <c r="U21" s="6">
        <v>78.122235000000003</v>
      </c>
    </row>
    <row r="22" spans="1:21" x14ac:dyDescent="0.35">
      <c r="A22" s="3">
        <v>21</v>
      </c>
      <c r="B22" s="4" t="s">
        <v>20</v>
      </c>
      <c r="C22" s="4" t="s">
        <v>21</v>
      </c>
      <c r="D22" s="4" t="s">
        <v>92</v>
      </c>
      <c r="E22" s="4" t="s">
        <v>120</v>
      </c>
      <c r="F22" s="4" t="s">
        <v>35</v>
      </c>
      <c r="G22" s="4" t="s">
        <v>121</v>
      </c>
      <c r="H22" s="3" t="s">
        <v>24</v>
      </c>
      <c r="I22" s="4" t="s">
        <v>95</v>
      </c>
      <c r="J22" s="4" t="s">
        <v>122</v>
      </c>
      <c r="K22" s="4" t="s">
        <v>122</v>
      </c>
      <c r="L22" s="5" t="s">
        <v>27</v>
      </c>
      <c r="M22" s="4" t="s">
        <v>28</v>
      </c>
      <c r="N22" s="4" t="s">
        <v>123</v>
      </c>
      <c r="O22" s="4">
        <v>631502</v>
      </c>
      <c r="P22" s="4">
        <f t="shared" si="0"/>
        <v>6</v>
      </c>
      <c r="Q22" s="4" t="s">
        <v>78</v>
      </c>
      <c r="R22" s="4" t="s">
        <v>31</v>
      </c>
      <c r="S22" s="4" t="s">
        <v>31</v>
      </c>
      <c r="T22" s="6">
        <v>12.87422647</v>
      </c>
      <c r="U22" s="6">
        <v>79.685492670000002</v>
      </c>
    </row>
    <row r="23" spans="1:21" x14ac:dyDescent="0.35">
      <c r="A23" s="3">
        <v>22</v>
      </c>
      <c r="B23" s="4" t="s">
        <v>20</v>
      </c>
      <c r="C23" s="4" t="s">
        <v>21</v>
      </c>
      <c r="D23" s="4">
        <v>2305</v>
      </c>
      <c r="E23" s="4" t="s">
        <v>124</v>
      </c>
      <c r="F23" s="4" t="s">
        <v>35</v>
      </c>
      <c r="G23" s="4" t="s">
        <v>125</v>
      </c>
      <c r="H23" s="3" t="s">
        <v>24</v>
      </c>
      <c r="I23" s="4" t="s">
        <v>126</v>
      </c>
      <c r="J23" s="4" t="s">
        <v>127</v>
      </c>
      <c r="K23" s="4" t="s">
        <v>127</v>
      </c>
      <c r="L23" s="5" t="s">
        <v>27</v>
      </c>
      <c r="M23" s="4" t="s">
        <v>28</v>
      </c>
      <c r="N23" s="4" t="s">
        <v>128</v>
      </c>
      <c r="O23" s="4">
        <v>622003</v>
      </c>
      <c r="P23" s="4">
        <f t="shared" si="0"/>
        <v>6</v>
      </c>
      <c r="Q23" s="4" t="s">
        <v>78</v>
      </c>
      <c r="R23" s="4" t="s">
        <v>31</v>
      </c>
      <c r="S23" s="4" t="s">
        <v>31</v>
      </c>
      <c r="T23" s="6">
        <v>10.3781</v>
      </c>
      <c r="U23" s="6">
        <v>78.820899999999995</v>
      </c>
    </row>
    <row r="24" spans="1:21" x14ac:dyDescent="0.35">
      <c r="A24" s="3">
        <v>23</v>
      </c>
      <c r="B24" s="4" t="s">
        <v>20</v>
      </c>
      <c r="C24" s="4" t="s">
        <v>21</v>
      </c>
      <c r="D24" s="4" t="s">
        <v>98</v>
      </c>
      <c r="E24" s="4" t="s">
        <v>129</v>
      </c>
      <c r="F24" s="4" t="s">
        <v>35</v>
      </c>
      <c r="G24" s="4" t="s">
        <v>130</v>
      </c>
      <c r="H24" s="3" t="s">
        <v>24</v>
      </c>
      <c r="I24" s="4" t="s">
        <v>101</v>
      </c>
      <c r="J24" s="4" t="s">
        <v>131</v>
      </c>
      <c r="K24" s="4" t="s">
        <v>102</v>
      </c>
      <c r="L24" s="5" t="s">
        <v>27</v>
      </c>
      <c r="M24" s="4" t="s">
        <v>28</v>
      </c>
      <c r="N24" s="4" t="s">
        <v>132</v>
      </c>
      <c r="O24" s="4">
        <v>612501</v>
      </c>
      <c r="P24" s="4">
        <f t="shared" si="0"/>
        <v>6</v>
      </c>
      <c r="Q24" s="4" t="s">
        <v>78</v>
      </c>
      <c r="R24" s="4" t="s">
        <v>31</v>
      </c>
      <c r="S24" s="4" t="s">
        <v>32</v>
      </c>
      <c r="T24" s="6">
        <v>10.981107</v>
      </c>
      <c r="U24" s="6">
        <v>79.387602999999999</v>
      </c>
    </row>
    <row r="25" spans="1:21" x14ac:dyDescent="0.35">
      <c r="A25" s="3">
        <v>24</v>
      </c>
      <c r="B25" s="4" t="s">
        <v>20</v>
      </c>
      <c r="C25" s="4" t="s">
        <v>21</v>
      </c>
      <c r="D25" s="4" t="s">
        <v>98</v>
      </c>
      <c r="E25" s="4" t="s">
        <v>133</v>
      </c>
      <c r="F25" s="4" t="s">
        <v>58</v>
      </c>
      <c r="G25" s="4" t="s">
        <v>134</v>
      </c>
      <c r="H25" s="3" t="s">
        <v>24</v>
      </c>
      <c r="I25" s="4" t="s">
        <v>101</v>
      </c>
      <c r="J25" s="4" t="s">
        <v>135</v>
      </c>
      <c r="K25" s="4" t="s">
        <v>135</v>
      </c>
      <c r="L25" s="5" t="s">
        <v>27</v>
      </c>
      <c r="M25" s="4" t="s">
        <v>28</v>
      </c>
      <c r="N25" s="4" t="s">
        <v>136</v>
      </c>
      <c r="O25" s="4">
        <v>610001</v>
      </c>
      <c r="P25" s="4">
        <f t="shared" si="0"/>
        <v>6</v>
      </c>
      <c r="Q25" s="4" t="s">
        <v>78</v>
      </c>
      <c r="R25" s="4" t="s">
        <v>31</v>
      </c>
      <c r="S25" s="4" t="s">
        <v>32</v>
      </c>
      <c r="T25" s="6">
        <v>10.758817000000001</v>
      </c>
      <c r="U25" s="6">
        <v>79.635914</v>
      </c>
    </row>
    <row r="26" spans="1:21" x14ac:dyDescent="0.35">
      <c r="A26" s="3">
        <v>25</v>
      </c>
      <c r="B26" s="4" t="s">
        <v>20</v>
      </c>
      <c r="C26" s="4" t="s">
        <v>21</v>
      </c>
      <c r="D26" s="4">
        <v>4202</v>
      </c>
      <c r="E26" s="4" t="s">
        <v>137</v>
      </c>
      <c r="F26" s="4" t="s">
        <v>35</v>
      </c>
      <c r="G26" s="4" t="s">
        <v>138</v>
      </c>
      <c r="H26" s="3" t="s">
        <v>24</v>
      </c>
      <c r="I26" s="4" t="s">
        <v>25</v>
      </c>
      <c r="J26" s="4" t="s">
        <v>139</v>
      </c>
      <c r="K26" s="4" t="s">
        <v>139</v>
      </c>
      <c r="L26" s="5" t="s">
        <v>27</v>
      </c>
      <c r="M26" s="4" t="s">
        <v>28</v>
      </c>
      <c r="N26" s="4" t="s">
        <v>140</v>
      </c>
      <c r="O26" s="4">
        <v>625018</v>
      </c>
      <c r="P26" s="4">
        <f t="shared" si="0"/>
        <v>6</v>
      </c>
      <c r="Q26" s="4" t="s">
        <v>30</v>
      </c>
      <c r="R26" s="4" t="s">
        <v>31</v>
      </c>
      <c r="S26" s="4" t="s">
        <v>32</v>
      </c>
      <c r="T26" s="6">
        <v>9.9455030000000004</v>
      </c>
      <c r="U26" s="6">
        <v>78.099422000000004</v>
      </c>
    </row>
    <row r="27" spans="1:21" x14ac:dyDescent="0.35">
      <c r="A27" s="3">
        <v>26</v>
      </c>
      <c r="B27" s="4" t="s">
        <v>20</v>
      </c>
      <c r="C27" s="4" t="s">
        <v>21</v>
      </c>
      <c r="D27" s="4">
        <v>2302</v>
      </c>
      <c r="E27" s="4">
        <v>23</v>
      </c>
      <c r="F27" s="4" t="s">
        <v>35</v>
      </c>
      <c r="G27" s="4" t="s">
        <v>141</v>
      </c>
      <c r="H27" s="3" t="s">
        <v>24</v>
      </c>
      <c r="I27" s="4" t="s">
        <v>25</v>
      </c>
      <c r="J27" s="4" t="s">
        <v>142</v>
      </c>
      <c r="K27" s="4" t="s">
        <v>143</v>
      </c>
      <c r="L27" s="5" t="s">
        <v>27</v>
      </c>
      <c r="M27" s="4" t="s">
        <v>41</v>
      </c>
      <c r="N27" s="4" t="s">
        <v>144</v>
      </c>
      <c r="O27" s="4">
        <v>620001</v>
      </c>
      <c r="P27" s="4">
        <f t="shared" si="0"/>
        <v>6</v>
      </c>
      <c r="Q27" s="4" t="s">
        <v>30</v>
      </c>
      <c r="R27" s="4" t="s">
        <v>31</v>
      </c>
      <c r="S27" s="4" t="s">
        <v>31</v>
      </c>
      <c r="T27" s="6">
        <v>10.8043</v>
      </c>
      <c r="U27" s="6">
        <v>78.677700000000002</v>
      </c>
    </row>
    <row r="28" spans="1:21" x14ac:dyDescent="0.35">
      <c r="A28" s="3">
        <v>27</v>
      </c>
      <c r="B28" s="4" t="s">
        <v>20</v>
      </c>
      <c r="C28" s="4" t="s">
        <v>33</v>
      </c>
      <c r="D28" s="4" t="s">
        <v>145</v>
      </c>
      <c r="E28" s="4" t="s">
        <v>146</v>
      </c>
      <c r="F28" s="4" t="s">
        <v>22</v>
      </c>
      <c r="G28" s="4" t="s">
        <v>147</v>
      </c>
      <c r="H28" s="3" t="s">
        <v>24</v>
      </c>
      <c r="I28" s="4" t="s">
        <v>148</v>
      </c>
      <c r="J28" s="4" t="s">
        <v>149</v>
      </c>
      <c r="K28" s="4" t="s">
        <v>149</v>
      </c>
      <c r="L28" s="5" t="s">
        <v>40</v>
      </c>
      <c r="M28" s="4" t="s">
        <v>41</v>
      </c>
      <c r="N28" s="4" t="s">
        <v>150</v>
      </c>
      <c r="O28" s="4">
        <v>590010</v>
      </c>
      <c r="P28" s="4">
        <f t="shared" si="0"/>
        <v>6</v>
      </c>
      <c r="Q28" s="4" t="s">
        <v>30</v>
      </c>
      <c r="R28" s="4" t="s">
        <v>31</v>
      </c>
      <c r="S28" s="4" t="s">
        <v>31</v>
      </c>
      <c r="T28" s="6">
        <v>15.880699999999999</v>
      </c>
      <c r="U28" s="6">
        <v>74.5167</v>
      </c>
    </row>
    <row r="29" spans="1:21" x14ac:dyDescent="0.35">
      <c r="A29" s="3">
        <v>28</v>
      </c>
      <c r="B29" s="4" t="s">
        <v>20</v>
      </c>
      <c r="C29" s="4" t="s">
        <v>33</v>
      </c>
      <c r="D29" s="4" t="s">
        <v>151</v>
      </c>
      <c r="E29" s="4" t="s">
        <v>152</v>
      </c>
      <c r="F29" s="4" t="s">
        <v>22</v>
      </c>
      <c r="G29" s="4" t="s">
        <v>153</v>
      </c>
      <c r="H29" s="3" t="s">
        <v>24</v>
      </c>
      <c r="I29" s="4" t="s">
        <v>154</v>
      </c>
      <c r="J29" s="4" t="s">
        <v>155</v>
      </c>
      <c r="K29" s="4" t="s">
        <v>155</v>
      </c>
      <c r="L29" s="5" t="s">
        <v>40</v>
      </c>
      <c r="M29" s="4" t="s">
        <v>28</v>
      </c>
      <c r="N29" s="4" t="s">
        <v>156</v>
      </c>
      <c r="O29" s="4">
        <v>583101</v>
      </c>
      <c r="P29" s="4">
        <f t="shared" si="0"/>
        <v>6</v>
      </c>
      <c r="Q29" s="4" t="s">
        <v>30</v>
      </c>
      <c r="R29" s="4" t="s">
        <v>31</v>
      </c>
      <c r="S29" s="4" t="s">
        <v>31</v>
      </c>
      <c r="T29" s="6">
        <v>15.1648</v>
      </c>
      <c r="U29" s="6">
        <v>76.8643</v>
      </c>
    </row>
    <row r="30" spans="1:21" x14ac:dyDescent="0.35">
      <c r="A30" s="3">
        <v>29</v>
      </c>
      <c r="B30" s="4" t="s">
        <v>20</v>
      </c>
      <c r="C30" s="4" t="s">
        <v>21</v>
      </c>
      <c r="D30" s="4" t="s">
        <v>157</v>
      </c>
      <c r="E30" s="4" t="s">
        <v>158</v>
      </c>
      <c r="F30" s="4" t="s">
        <v>22</v>
      </c>
      <c r="G30" s="4" t="s">
        <v>159</v>
      </c>
      <c r="H30" s="3" t="s">
        <v>24</v>
      </c>
      <c r="I30" s="4" t="s">
        <v>90</v>
      </c>
      <c r="J30" s="4" t="s">
        <v>160</v>
      </c>
      <c r="K30" s="4" t="s">
        <v>160</v>
      </c>
      <c r="L30" s="5" t="s">
        <v>27</v>
      </c>
      <c r="M30" s="4" t="s">
        <v>28</v>
      </c>
      <c r="N30" s="4" t="s">
        <v>161</v>
      </c>
      <c r="O30" s="4">
        <v>638011</v>
      </c>
      <c r="P30" s="4">
        <f t="shared" si="0"/>
        <v>6</v>
      </c>
      <c r="Q30" s="4" t="s">
        <v>30</v>
      </c>
      <c r="R30" s="4" t="s">
        <v>31</v>
      </c>
      <c r="S30" s="4" t="s">
        <v>31</v>
      </c>
      <c r="T30" s="6">
        <v>11.332253</v>
      </c>
      <c r="U30" s="6">
        <v>77.701913000000005</v>
      </c>
    </row>
    <row r="31" spans="1:21" x14ac:dyDescent="0.35">
      <c r="A31" s="3">
        <v>30</v>
      </c>
      <c r="B31" s="4" t="s">
        <v>20</v>
      </c>
      <c r="C31" s="4" t="s">
        <v>33</v>
      </c>
      <c r="D31" s="4" t="s">
        <v>162</v>
      </c>
      <c r="E31" s="4" t="s">
        <v>163</v>
      </c>
      <c r="F31" s="4" t="s">
        <v>22</v>
      </c>
      <c r="G31" s="4" t="s">
        <v>164</v>
      </c>
      <c r="H31" s="3" t="s">
        <v>24</v>
      </c>
      <c r="I31" s="4" t="s">
        <v>165</v>
      </c>
      <c r="J31" s="4" t="s">
        <v>166</v>
      </c>
      <c r="K31" s="4" t="s">
        <v>166</v>
      </c>
      <c r="L31" s="5" t="s">
        <v>40</v>
      </c>
      <c r="M31" s="4" t="s">
        <v>28</v>
      </c>
      <c r="N31" s="4" t="s">
        <v>167</v>
      </c>
      <c r="O31" s="4">
        <v>576103</v>
      </c>
      <c r="P31" s="4">
        <f t="shared" si="0"/>
        <v>6</v>
      </c>
      <c r="Q31" s="4" t="s">
        <v>30</v>
      </c>
      <c r="R31" s="4" t="s">
        <v>31</v>
      </c>
      <c r="S31" s="4" t="s">
        <v>31</v>
      </c>
      <c r="T31" s="6">
        <v>13.360987</v>
      </c>
      <c r="U31" s="6">
        <v>74.742743000000004</v>
      </c>
    </row>
    <row r="32" spans="1:21" x14ac:dyDescent="0.35">
      <c r="A32" s="3">
        <v>31</v>
      </c>
      <c r="B32" s="4" t="s">
        <v>20</v>
      </c>
      <c r="C32" s="4" t="s">
        <v>21</v>
      </c>
      <c r="D32" s="4" t="s">
        <v>168</v>
      </c>
      <c r="E32" s="4" t="s">
        <v>169</v>
      </c>
      <c r="F32" s="4" t="s">
        <v>22</v>
      </c>
      <c r="G32" s="4" t="s">
        <v>170</v>
      </c>
      <c r="H32" s="3" t="s">
        <v>24</v>
      </c>
      <c r="I32" s="4" t="s">
        <v>25</v>
      </c>
      <c r="J32" s="4" t="s">
        <v>171</v>
      </c>
      <c r="K32" s="4" t="s">
        <v>55</v>
      </c>
      <c r="L32" s="5" t="s">
        <v>27</v>
      </c>
      <c r="M32" s="4" t="s">
        <v>28</v>
      </c>
      <c r="N32" s="4" t="s">
        <v>172</v>
      </c>
      <c r="O32" s="4">
        <v>642003</v>
      </c>
      <c r="P32" s="4">
        <f t="shared" si="0"/>
        <v>6</v>
      </c>
      <c r="Q32" s="4" t="s">
        <v>30</v>
      </c>
      <c r="R32" s="4" t="s">
        <v>31</v>
      </c>
      <c r="S32" s="4" t="s">
        <v>31</v>
      </c>
      <c r="T32" s="6">
        <v>10.6563</v>
      </c>
      <c r="U32" s="6">
        <v>77.033699999999996</v>
      </c>
    </row>
    <row r="33" spans="1:21" x14ac:dyDescent="0.35">
      <c r="A33" s="3">
        <v>32</v>
      </c>
      <c r="B33" s="4" t="s">
        <v>20</v>
      </c>
      <c r="C33" s="4" t="s">
        <v>21</v>
      </c>
      <c r="D33" s="4">
        <v>4101</v>
      </c>
      <c r="E33" s="4">
        <v>41</v>
      </c>
      <c r="F33" s="4" t="s">
        <v>50</v>
      </c>
      <c r="G33" s="4" t="s">
        <v>173</v>
      </c>
      <c r="H33" s="3" t="s">
        <v>24</v>
      </c>
      <c r="I33" s="4" t="s">
        <v>25</v>
      </c>
      <c r="J33" s="4" t="s">
        <v>55</v>
      </c>
      <c r="K33" s="4" t="s">
        <v>55</v>
      </c>
      <c r="L33" s="5" t="s">
        <v>27</v>
      </c>
      <c r="M33" s="4" t="s">
        <v>41</v>
      </c>
      <c r="N33" s="4" t="s">
        <v>174</v>
      </c>
      <c r="O33" s="4">
        <v>641001</v>
      </c>
      <c r="P33" s="4">
        <f t="shared" si="0"/>
        <v>6</v>
      </c>
      <c r="Q33" s="4" t="s">
        <v>30</v>
      </c>
      <c r="R33" s="4" t="s">
        <v>31</v>
      </c>
      <c r="S33" s="4" t="s">
        <v>32</v>
      </c>
      <c r="T33" s="6">
        <v>10.988039499999999</v>
      </c>
      <c r="U33" s="6">
        <v>76.956533899999997</v>
      </c>
    </row>
    <row r="34" spans="1:21" x14ac:dyDescent="0.35">
      <c r="A34" s="3">
        <v>33</v>
      </c>
      <c r="B34" s="4" t="s">
        <v>20</v>
      </c>
      <c r="C34" s="4" t="s">
        <v>21</v>
      </c>
      <c r="D34" s="4">
        <v>1401</v>
      </c>
      <c r="E34" s="4">
        <v>14</v>
      </c>
      <c r="F34" s="4" t="s">
        <v>50</v>
      </c>
      <c r="G34" s="4" t="s">
        <v>175</v>
      </c>
      <c r="H34" s="3" t="s">
        <v>24</v>
      </c>
      <c r="I34" s="4" t="s">
        <v>25</v>
      </c>
      <c r="J34" s="4" t="s">
        <v>26</v>
      </c>
      <c r="K34" s="4" t="s">
        <v>26</v>
      </c>
      <c r="L34" s="5" t="s">
        <v>27</v>
      </c>
      <c r="M34" s="4" t="s">
        <v>41</v>
      </c>
      <c r="N34" s="4" t="s">
        <v>176</v>
      </c>
      <c r="O34" s="4">
        <v>600093</v>
      </c>
      <c r="P34" s="4">
        <f t="shared" si="0"/>
        <v>6</v>
      </c>
      <c r="Q34" s="4" t="s">
        <v>30</v>
      </c>
      <c r="R34" s="4" t="s">
        <v>31</v>
      </c>
      <c r="S34" s="4" t="s">
        <v>31</v>
      </c>
      <c r="T34" s="6">
        <v>13.0455742241928</v>
      </c>
      <c r="U34" s="6">
        <v>80.2014507330762</v>
      </c>
    </row>
    <row r="35" spans="1:21" x14ac:dyDescent="0.35">
      <c r="A35" s="3">
        <v>34</v>
      </c>
      <c r="B35" s="4" t="s">
        <v>20</v>
      </c>
      <c r="C35" s="4" t="s">
        <v>21</v>
      </c>
      <c r="D35" s="4">
        <v>4103</v>
      </c>
      <c r="E35" s="4">
        <v>41</v>
      </c>
      <c r="F35" s="4" t="s">
        <v>58</v>
      </c>
      <c r="G35" s="4" t="s">
        <v>177</v>
      </c>
      <c r="H35" s="3" t="s">
        <v>24</v>
      </c>
      <c r="I35" s="4" t="s">
        <v>90</v>
      </c>
      <c r="J35" s="4" t="s">
        <v>55</v>
      </c>
      <c r="K35" s="4" t="s">
        <v>55</v>
      </c>
      <c r="L35" s="5" t="s">
        <v>27</v>
      </c>
      <c r="M35" s="4" t="s">
        <v>41</v>
      </c>
      <c r="N35" s="4" t="s">
        <v>178</v>
      </c>
      <c r="O35" s="4">
        <v>641011</v>
      </c>
      <c r="P35" s="4">
        <f t="shared" si="0"/>
        <v>6</v>
      </c>
      <c r="Q35" s="4" t="s">
        <v>30</v>
      </c>
      <c r="R35" s="4" t="s">
        <v>31</v>
      </c>
      <c r="S35" s="4" t="s">
        <v>32</v>
      </c>
      <c r="T35" s="6">
        <v>11.028307</v>
      </c>
      <c r="U35" s="6">
        <v>76.950113999999999</v>
      </c>
    </row>
    <row r="36" spans="1:21" x14ac:dyDescent="0.35">
      <c r="A36" s="3">
        <v>35</v>
      </c>
      <c r="B36" s="4" t="s">
        <v>20</v>
      </c>
      <c r="C36" s="4" t="s">
        <v>33</v>
      </c>
      <c r="D36" s="4" t="s">
        <v>179</v>
      </c>
      <c r="E36" s="4" t="s">
        <v>35</v>
      </c>
      <c r="F36" s="4" t="s">
        <v>22</v>
      </c>
      <c r="G36" s="4" t="s">
        <v>180</v>
      </c>
      <c r="H36" s="3" t="s">
        <v>24</v>
      </c>
      <c r="I36" s="4" t="s">
        <v>181</v>
      </c>
      <c r="J36" s="4" t="s">
        <v>38</v>
      </c>
      <c r="K36" s="4" t="s">
        <v>39</v>
      </c>
      <c r="L36" s="5" t="s">
        <v>40</v>
      </c>
      <c r="M36" s="4" t="s">
        <v>28</v>
      </c>
      <c r="N36" s="4" t="s">
        <v>182</v>
      </c>
      <c r="O36" s="4">
        <v>560064</v>
      </c>
      <c r="P36" s="4">
        <f t="shared" si="0"/>
        <v>6</v>
      </c>
      <c r="Q36" s="4" t="s">
        <v>30</v>
      </c>
      <c r="R36" s="4" t="s">
        <v>31</v>
      </c>
      <c r="S36" s="4" t="s">
        <v>31</v>
      </c>
      <c r="T36" s="6">
        <v>13.110977</v>
      </c>
      <c r="U36" s="6">
        <v>77.604940999999997</v>
      </c>
    </row>
    <row r="37" spans="1:21" x14ac:dyDescent="0.35">
      <c r="A37" s="3">
        <v>36</v>
      </c>
      <c r="B37" s="4" t="s">
        <v>20</v>
      </c>
      <c r="C37" s="4" t="s">
        <v>33</v>
      </c>
      <c r="D37" s="4" t="s">
        <v>183</v>
      </c>
      <c r="E37" s="4" t="s">
        <v>35</v>
      </c>
      <c r="F37" s="4" t="s">
        <v>22</v>
      </c>
      <c r="G37" s="4" t="s">
        <v>184</v>
      </c>
      <c r="H37" s="3" t="s">
        <v>24</v>
      </c>
      <c r="I37" s="4" t="s">
        <v>181</v>
      </c>
      <c r="J37" s="4" t="s">
        <v>38</v>
      </c>
      <c r="K37" s="4" t="s">
        <v>39</v>
      </c>
      <c r="L37" s="5" t="s">
        <v>40</v>
      </c>
      <c r="M37" s="4" t="s">
        <v>28</v>
      </c>
      <c r="N37" s="4" t="s">
        <v>185</v>
      </c>
      <c r="O37" s="4">
        <v>560048</v>
      </c>
      <c r="P37" s="4">
        <f t="shared" si="0"/>
        <v>6</v>
      </c>
      <c r="Q37" s="4" t="s">
        <v>30</v>
      </c>
      <c r="R37" s="4" t="s">
        <v>31</v>
      </c>
      <c r="S37" s="4" t="s">
        <v>31</v>
      </c>
      <c r="T37" s="6">
        <v>12.996102</v>
      </c>
      <c r="U37" s="6">
        <v>77.693832999999998</v>
      </c>
    </row>
    <row r="38" spans="1:21" x14ac:dyDescent="0.35">
      <c r="A38" s="3">
        <v>37</v>
      </c>
      <c r="B38" s="4" t="s">
        <v>20</v>
      </c>
      <c r="C38" s="4" t="s">
        <v>33</v>
      </c>
      <c r="D38" s="4" t="s">
        <v>186</v>
      </c>
      <c r="E38" s="4" t="s">
        <v>21</v>
      </c>
      <c r="F38" s="4" t="s">
        <v>22</v>
      </c>
      <c r="G38" s="4" t="s">
        <v>187</v>
      </c>
      <c r="H38" s="3" t="s">
        <v>24</v>
      </c>
      <c r="I38" s="4" t="s">
        <v>86</v>
      </c>
      <c r="J38" s="4" t="s">
        <v>188</v>
      </c>
      <c r="K38" s="4" t="s">
        <v>188</v>
      </c>
      <c r="L38" s="5" t="s">
        <v>40</v>
      </c>
      <c r="M38" s="4" t="s">
        <v>28</v>
      </c>
      <c r="N38" s="4" t="s">
        <v>189</v>
      </c>
      <c r="O38" s="4">
        <v>577004</v>
      </c>
      <c r="P38" s="4">
        <f t="shared" si="0"/>
        <v>6</v>
      </c>
      <c r="Q38" s="4" t="s">
        <v>30</v>
      </c>
      <c r="R38" s="4" t="s">
        <v>31</v>
      </c>
      <c r="S38" s="4" t="s">
        <v>32</v>
      </c>
      <c r="T38" s="6">
        <v>14.472383000000001</v>
      </c>
      <c r="U38" s="6">
        <v>75.893709000000001</v>
      </c>
    </row>
    <row r="39" spans="1:21" x14ac:dyDescent="0.35">
      <c r="A39" s="3">
        <v>38</v>
      </c>
      <c r="B39" s="4" t="s">
        <v>20</v>
      </c>
      <c r="C39" s="4" t="s">
        <v>33</v>
      </c>
      <c r="D39" s="4" t="s">
        <v>107</v>
      </c>
      <c r="E39" s="4" t="s">
        <v>190</v>
      </c>
      <c r="F39" s="4" t="s">
        <v>22</v>
      </c>
      <c r="G39" s="4" t="s">
        <v>191</v>
      </c>
      <c r="H39" s="3" t="s">
        <v>24</v>
      </c>
      <c r="I39" s="4" t="s">
        <v>110</v>
      </c>
      <c r="J39" s="4" t="s">
        <v>112</v>
      </c>
      <c r="K39" s="4" t="s">
        <v>112</v>
      </c>
      <c r="L39" s="5" t="s">
        <v>40</v>
      </c>
      <c r="M39" s="4" t="s">
        <v>28</v>
      </c>
      <c r="N39" s="4" t="s">
        <v>192</v>
      </c>
      <c r="O39" s="4">
        <v>572106</v>
      </c>
      <c r="P39" s="4">
        <f t="shared" si="0"/>
        <v>6</v>
      </c>
      <c r="Q39" s="4" t="s">
        <v>30</v>
      </c>
      <c r="R39" s="4" t="s">
        <v>31</v>
      </c>
      <c r="S39" s="4" t="s">
        <v>31</v>
      </c>
      <c r="T39" s="6">
        <v>13.3575</v>
      </c>
      <c r="U39" s="6">
        <v>77.102900000000005</v>
      </c>
    </row>
    <row r="40" spans="1:21" x14ac:dyDescent="0.35">
      <c r="A40" s="3">
        <v>39</v>
      </c>
      <c r="B40" s="4" t="s">
        <v>20</v>
      </c>
      <c r="C40" s="4" t="s">
        <v>21</v>
      </c>
      <c r="D40" s="4" t="s">
        <v>193</v>
      </c>
      <c r="E40" s="4" t="s">
        <v>194</v>
      </c>
      <c r="F40" s="4" t="s">
        <v>22</v>
      </c>
      <c r="G40" s="4" t="s">
        <v>195</v>
      </c>
      <c r="H40" s="3" t="s">
        <v>24</v>
      </c>
      <c r="I40" s="4" t="s">
        <v>25</v>
      </c>
      <c r="J40" s="4" t="s">
        <v>196</v>
      </c>
      <c r="K40" s="4" t="s">
        <v>196</v>
      </c>
      <c r="L40" s="5" t="s">
        <v>27</v>
      </c>
      <c r="M40" s="4" t="s">
        <v>28</v>
      </c>
      <c r="N40" s="4" t="s">
        <v>197</v>
      </c>
      <c r="O40" s="4">
        <v>639002</v>
      </c>
      <c r="P40" s="4">
        <f t="shared" si="0"/>
        <v>6</v>
      </c>
      <c r="Q40" s="4" t="s">
        <v>30</v>
      </c>
      <c r="R40" s="4" t="s">
        <v>31</v>
      </c>
      <c r="S40" s="4" t="s">
        <v>31</v>
      </c>
      <c r="T40" s="6">
        <v>10.930300000000001</v>
      </c>
      <c r="U40" s="6">
        <v>78.091800000000006</v>
      </c>
    </row>
    <row r="41" spans="1:21" x14ac:dyDescent="0.35">
      <c r="A41" s="3">
        <v>40</v>
      </c>
      <c r="B41" s="4" t="s">
        <v>20</v>
      </c>
      <c r="C41" s="4" t="s">
        <v>33</v>
      </c>
      <c r="D41" s="4">
        <v>7301</v>
      </c>
      <c r="E41" s="4" t="s">
        <v>35</v>
      </c>
      <c r="F41" s="4" t="s">
        <v>198</v>
      </c>
      <c r="G41" s="4" t="s">
        <v>199</v>
      </c>
      <c r="H41" s="3" t="s">
        <v>24</v>
      </c>
      <c r="I41" s="4" t="s">
        <v>63</v>
      </c>
      <c r="J41" s="4" t="s">
        <v>38</v>
      </c>
      <c r="K41" s="4" t="s">
        <v>39</v>
      </c>
      <c r="L41" s="5" t="s">
        <v>40</v>
      </c>
      <c r="M41" s="4" t="s">
        <v>28</v>
      </c>
      <c r="N41" s="4" t="s">
        <v>200</v>
      </c>
      <c r="O41" s="4">
        <v>560068</v>
      </c>
      <c r="P41" s="4">
        <f t="shared" si="0"/>
        <v>6</v>
      </c>
      <c r="Q41" s="4" t="s">
        <v>30</v>
      </c>
      <c r="R41" s="4" t="s">
        <v>31</v>
      </c>
      <c r="S41" s="4" t="s">
        <v>31</v>
      </c>
      <c r="T41" s="6">
        <v>12.896800000000001</v>
      </c>
      <c r="U41" s="6">
        <v>77.634699999999995</v>
      </c>
    </row>
    <row r="42" spans="1:21" x14ac:dyDescent="0.35">
      <c r="A42" s="3">
        <v>41</v>
      </c>
      <c r="B42" s="4" t="s">
        <v>20</v>
      </c>
      <c r="C42" s="4" t="s">
        <v>33</v>
      </c>
      <c r="D42" s="4" t="s">
        <v>34</v>
      </c>
      <c r="E42" s="4" t="s">
        <v>35</v>
      </c>
      <c r="F42" s="4" t="s">
        <v>201</v>
      </c>
      <c r="G42" s="4" t="s">
        <v>202</v>
      </c>
      <c r="H42" s="3" t="s">
        <v>24</v>
      </c>
      <c r="I42" s="4" t="s">
        <v>37</v>
      </c>
      <c r="J42" s="4" t="s">
        <v>38</v>
      </c>
      <c r="K42" s="4" t="s">
        <v>39</v>
      </c>
      <c r="L42" s="5" t="s">
        <v>40</v>
      </c>
      <c r="M42" s="4" t="s">
        <v>41</v>
      </c>
      <c r="N42" s="4" t="s">
        <v>203</v>
      </c>
      <c r="O42" s="4">
        <v>560078</v>
      </c>
      <c r="P42" s="4">
        <f t="shared" si="0"/>
        <v>6</v>
      </c>
      <c r="Q42" s="4" t="s">
        <v>30</v>
      </c>
      <c r="R42" s="4" t="s">
        <v>31</v>
      </c>
      <c r="S42" s="4" t="s">
        <v>31</v>
      </c>
      <c r="T42" s="6">
        <v>12.907299999999999</v>
      </c>
      <c r="U42" s="6">
        <v>77.600200000000001</v>
      </c>
    </row>
    <row r="43" spans="1:21" x14ac:dyDescent="0.35">
      <c r="A43" s="3">
        <v>42</v>
      </c>
      <c r="B43" s="4" t="s">
        <v>20</v>
      </c>
      <c r="C43" s="4" t="s">
        <v>33</v>
      </c>
      <c r="D43" s="4">
        <v>2501</v>
      </c>
      <c r="E43" s="4">
        <v>25</v>
      </c>
      <c r="F43" s="4" t="s">
        <v>22</v>
      </c>
      <c r="G43" s="4" t="s">
        <v>204</v>
      </c>
      <c r="H43" s="3" t="s">
        <v>24</v>
      </c>
      <c r="I43" s="4" t="s">
        <v>37</v>
      </c>
      <c r="J43" s="4" t="s">
        <v>205</v>
      </c>
      <c r="K43" s="4" t="s">
        <v>205</v>
      </c>
      <c r="L43" s="5" t="s">
        <v>40</v>
      </c>
      <c r="M43" s="4" t="s">
        <v>28</v>
      </c>
      <c r="N43" s="4" t="s">
        <v>206</v>
      </c>
      <c r="O43" s="4">
        <v>570005</v>
      </c>
      <c r="P43" s="4">
        <f t="shared" si="0"/>
        <v>6</v>
      </c>
      <c r="Q43" s="4" t="s">
        <v>30</v>
      </c>
      <c r="R43" s="4" t="s">
        <v>31</v>
      </c>
      <c r="S43" s="4" t="s">
        <v>32</v>
      </c>
      <c r="T43" s="6">
        <v>12.313848</v>
      </c>
      <c r="U43" s="6">
        <v>76.643849000000003</v>
      </c>
    </row>
    <row r="44" spans="1:21" x14ac:dyDescent="0.35">
      <c r="A44" s="3">
        <v>43</v>
      </c>
      <c r="B44" s="4" t="s">
        <v>20</v>
      </c>
      <c r="C44" s="4" t="s">
        <v>21</v>
      </c>
      <c r="D44" s="4">
        <v>1403</v>
      </c>
      <c r="E44" s="4">
        <v>14</v>
      </c>
      <c r="F44" s="4" t="s">
        <v>58</v>
      </c>
      <c r="G44" s="4" t="s">
        <v>207</v>
      </c>
      <c r="H44" s="3" t="s">
        <v>24</v>
      </c>
      <c r="I44" s="4" t="s">
        <v>71</v>
      </c>
      <c r="J44" s="4" t="s">
        <v>26</v>
      </c>
      <c r="K44" s="4" t="s">
        <v>26</v>
      </c>
      <c r="L44" s="5" t="s">
        <v>27</v>
      </c>
      <c r="M44" s="4" t="s">
        <v>41</v>
      </c>
      <c r="N44" s="4" t="s">
        <v>208</v>
      </c>
      <c r="O44" s="4">
        <v>600040</v>
      </c>
      <c r="P44" s="4">
        <f t="shared" si="0"/>
        <v>6</v>
      </c>
      <c r="Q44" s="4" t="s">
        <v>30</v>
      </c>
      <c r="R44" s="4" t="s">
        <v>31</v>
      </c>
      <c r="S44" s="4" t="s">
        <v>31</v>
      </c>
      <c r="T44" s="6">
        <v>12.971258300000001</v>
      </c>
      <c r="U44" s="6">
        <v>80.250238999999993</v>
      </c>
    </row>
    <row r="45" spans="1:21" x14ac:dyDescent="0.35">
      <c r="A45" s="3">
        <v>44</v>
      </c>
      <c r="B45" s="4" t="s">
        <v>20</v>
      </c>
      <c r="C45" s="4" t="s">
        <v>21</v>
      </c>
      <c r="D45" s="4">
        <v>1410</v>
      </c>
      <c r="E45" s="4">
        <v>14</v>
      </c>
      <c r="F45" s="4" t="s">
        <v>22</v>
      </c>
      <c r="G45" s="4" t="s">
        <v>209</v>
      </c>
      <c r="H45" s="3" t="s">
        <v>24</v>
      </c>
      <c r="I45" s="4" t="s">
        <v>105</v>
      </c>
      <c r="J45" s="4" t="s">
        <v>26</v>
      </c>
      <c r="K45" s="4" t="s">
        <v>26</v>
      </c>
      <c r="L45" s="5" t="s">
        <v>27</v>
      </c>
      <c r="M45" s="4" t="s">
        <v>41</v>
      </c>
      <c r="N45" s="4" t="s">
        <v>210</v>
      </c>
      <c r="O45" s="4">
        <v>600093</v>
      </c>
      <c r="P45" s="4">
        <f t="shared" si="0"/>
        <v>6</v>
      </c>
      <c r="Q45" s="4" t="s">
        <v>30</v>
      </c>
      <c r="R45" s="4" t="s">
        <v>31</v>
      </c>
      <c r="S45" s="4" t="s">
        <v>32</v>
      </c>
      <c r="T45" s="6">
        <v>13.04909</v>
      </c>
      <c r="U45" s="6">
        <v>80.203969999999998</v>
      </c>
    </row>
    <row r="46" spans="1:21" x14ac:dyDescent="0.35">
      <c r="A46" s="3">
        <v>45</v>
      </c>
      <c r="B46" s="4" t="s">
        <v>20</v>
      </c>
      <c r="C46" s="4" t="s">
        <v>21</v>
      </c>
      <c r="D46" s="4">
        <v>4101</v>
      </c>
      <c r="E46" s="4">
        <v>41</v>
      </c>
      <c r="F46" s="4" t="s">
        <v>201</v>
      </c>
      <c r="G46" s="4" t="s">
        <v>211</v>
      </c>
      <c r="H46" s="3" t="s">
        <v>24</v>
      </c>
      <c r="I46" s="4" t="s">
        <v>25</v>
      </c>
      <c r="J46" s="4" t="s">
        <v>55</v>
      </c>
      <c r="K46" s="4" t="s">
        <v>55</v>
      </c>
      <c r="L46" s="5" t="s">
        <v>27</v>
      </c>
      <c r="M46" s="4" t="s">
        <v>41</v>
      </c>
      <c r="N46" s="4" t="s">
        <v>212</v>
      </c>
      <c r="O46" s="4">
        <v>641043</v>
      </c>
      <c r="P46" s="4">
        <f t="shared" si="0"/>
        <v>6</v>
      </c>
      <c r="Q46" s="4" t="s">
        <v>30</v>
      </c>
      <c r="R46" s="4" t="s">
        <v>31</v>
      </c>
      <c r="S46" s="4" t="s">
        <v>31</v>
      </c>
      <c r="T46" s="6">
        <v>11.02870062</v>
      </c>
      <c r="U46" s="6">
        <v>76.953497010000007</v>
      </c>
    </row>
    <row r="47" spans="1:21" x14ac:dyDescent="0.35">
      <c r="A47" s="3">
        <v>46</v>
      </c>
      <c r="B47" s="4" t="s">
        <v>20</v>
      </c>
      <c r="C47" s="4" t="s">
        <v>21</v>
      </c>
      <c r="D47" s="4">
        <v>4101</v>
      </c>
      <c r="E47" s="4" t="s">
        <v>213</v>
      </c>
      <c r="F47" s="4" t="s">
        <v>214</v>
      </c>
      <c r="G47" s="4" t="s">
        <v>215</v>
      </c>
      <c r="H47" s="3" t="s">
        <v>24</v>
      </c>
      <c r="I47" s="4" t="s">
        <v>25</v>
      </c>
      <c r="J47" s="4" t="s">
        <v>216</v>
      </c>
      <c r="K47" s="4" t="s">
        <v>216</v>
      </c>
      <c r="L47" s="5" t="s">
        <v>27</v>
      </c>
      <c r="M47" s="4" t="s">
        <v>41</v>
      </c>
      <c r="N47" s="4" t="s">
        <v>217</v>
      </c>
      <c r="O47" s="4">
        <v>641601</v>
      </c>
      <c r="P47" s="4">
        <f t="shared" si="0"/>
        <v>6</v>
      </c>
      <c r="Q47" s="4" t="s">
        <v>30</v>
      </c>
      <c r="R47" s="4" t="s">
        <v>31</v>
      </c>
      <c r="S47" s="4" t="s">
        <v>31</v>
      </c>
      <c r="T47" s="6">
        <v>11.109185999999999</v>
      </c>
      <c r="U47" s="6">
        <v>77.344729999999998</v>
      </c>
    </row>
    <row r="48" spans="1:21" x14ac:dyDescent="0.35">
      <c r="A48" s="3">
        <v>47</v>
      </c>
      <c r="B48" s="4" t="s">
        <v>20</v>
      </c>
      <c r="C48" s="4" t="s">
        <v>33</v>
      </c>
      <c r="D48" s="4" t="s">
        <v>218</v>
      </c>
      <c r="E48" s="4" t="s">
        <v>35</v>
      </c>
      <c r="F48" s="4" t="s">
        <v>22</v>
      </c>
      <c r="G48" s="4" t="s">
        <v>219</v>
      </c>
      <c r="H48" s="3" t="s">
        <v>24</v>
      </c>
      <c r="I48" s="4" t="s">
        <v>220</v>
      </c>
      <c r="J48" s="4" t="s">
        <v>38</v>
      </c>
      <c r="K48" s="4" t="s">
        <v>39</v>
      </c>
      <c r="L48" s="5" t="s">
        <v>40</v>
      </c>
      <c r="M48" s="4" t="s">
        <v>28</v>
      </c>
      <c r="N48" s="4" t="s">
        <v>221</v>
      </c>
      <c r="O48" s="4">
        <v>560037</v>
      </c>
      <c r="P48" s="4">
        <f t="shared" si="0"/>
        <v>6</v>
      </c>
      <c r="Q48" s="4" t="s">
        <v>30</v>
      </c>
      <c r="R48" s="4" t="s">
        <v>31</v>
      </c>
      <c r="S48" s="4" t="s">
        <v>31</v>
      </c>
      <c r="T48" s="6">
        <v>12.928039999999999</v>
      </c>
      <c r="U48" s="6">
        <v>77.679682999999997</v>
      </c>
    </row>
    <row r="49" spans="1:21" x14ac:dyDescent="0.35">
      <c r="A49" s="3">
        <v>48</v>
      </c>
      <c r="B49" s="4" t="s">
        <v>20</v>
      </c>
      <c r="C49" s="4" t="s">
        <v>33</v>
      </c>
      <c r="D49" s="4" t="s">
        <v>183</v>
      </c>
      <c r="E49" s="4" t="s">
        <v>35</v>
      </c>
      <c r="F49" s="4" t="s">
        <v>35</v>
      </c>
      <c r="G49" s="4" t="s">
        <v>222</v>
      </c>
      <c r="H49" s="3" t="s">
        <v>24</v>
      </c>
      <c r="I49" s="4" t="s">
        <v>181</v>
      </c>
      <c r="J49" s="4" t="s">
        <v>38</v>
      </c>
      <c r="K49" s="4" t="s">
        <v>39</v>
      </c>
      <c r="L49" s="5" t="s">
        <v>40</v>
      </c>
      <c r="M49" s="4" t="s">
        <v>41</v>
      </c>
      <c r="N49" s="4" t="s">
        <v>223</v>
      </c>
      <c r="O49" s="4">
        <v>560078</v>
      </c>
      <c r="P49" s="4">
        <f t="shared" si="0"/>
        <v>6</v>
      </c>
      <c r="Q49" s="4" t="s">
        <v>30</v>
      </c>
      <c r="R49" s="4" t="s">
        <v>31</v>
      </c>
      <c r="S49" s="4" t="s">
        <v>31</v>
      </c>
      <c r="T49" s="6">
        <v>12.908200000000001</v>
      </c>
      <c r="U49" s="6">
        <v>77.572900000000004</v>
      </c>
    </row>
    <row r="50" spans="1:21" x14ac:dyDescent="0.35">
      <c r="A50" s="3">
        <v>49</v>
      </c>
      <c r="B50" s="4" t="s">
        <v>20</v>
      </c>
      <c r="C50" s="4" t="s">
        <v>21</v>
      </c>
      <c r="D50" s="4">
        <v>1485</v>
      </c>
      <c r="E50" s="4">
        <v>14</v>
      </c>
      <c r="F50" s="4" t="s">
        <v>22</v>
      </c>
      <c r="G50" s="4" t="s">
        <v>224</v>
      </c>
      <c r="H50" s="3" t="s">
        <v>24</v>
      </c>
      <c r="I50" s="4" t="s">
        <v>225</v>
      </c>
      <c r="J50" s="4" t="s">
        <v>26</v>
      </c>
      <c r="K50" s="4" t="s">
        <v>26</v>
      </c>
      <c r="L50" s="5" t="s">
        <v>27</v>
      </c>
      <c r="M50" s="4" t="s">
        <v>41</v>
      </c>
      <c r="N50" s="4" t="s">
        <v>226</v>
      </c>
      <c r="O50" s="4">
        <v>600032</v>
      </c>
      <c r="P50" s="4">
        <f t="shared" si="0"/>
        <v>6</v>
      </c>
      <c r="Q50" s="4" t="s">
        <v>30</v>
      </c>
      <c r="R50" s="4" t="s">
        <v>31</v>
      </c>
      <c r="S50" s="4" t="s">
        <v>31</v>
      </c>
      <c r="T50" s="6">
        <v>13.0153</v>
      </c>
      <c r="U50" s="6">
        <v>80.201300000000003</v>
      </c>
    </row>
    <row r="51" spans="1:21" x14ac:dyDescent="0.35">
      <c r="A51" s="3">
        <v>50</v>
      </c>
      <c r="B51" s="4" t="s">
        <v>20</v>
      </c>
      <c r="C51" s="4" t="s">
        <v>21</v>
      </c>
      <c r="D51" s="4">
        <v>2305</v>
      </c>
      <c r="E51" s="4">
        <v>23</v>
      </c>
      <c r="F51" s="4" t="s">
        <v>22</v>
      </c>
      <c r="G51" s="4" t="s">
        <v>227</v>
      </c>
      <c r="H51" s="3" t="s">
        <v>24</v>
      </c>
      <c r="I51" s="4" t="s">
        <v>126</v>
      </c>
      <c r="J51" s="4" t="s">
        <v>142</v>
      </c>
      <c r="K51" s="4" t="s">
        <v>143</v>
      </c>
      <c r="L51" s="5" t="s">
        <v>27</v>
      </c>
      <c r="M51" s="4" t="s">
        <v>28</v>
      </c>
      <c r="N51" s="4" t="s">
        <v>228</v>
      </c>
      <c r="O51" s="4">
        <v>620009</v>
      </c>
      <c r="P51" s="4">
        <f t="shared" si="0"/>
        <v>6</v>
      </c>
      <c r="Q51" s="4" t="s">
        <v>30</v>
      </c>
      <c r="R51" s="4" t="s">
        <v>31</v>
      </c>
      <c r="S51" s="4" t="s">
        <v>31</v>
      </c>
      <c r="T51" s="6">
        <v>10.791499999999999</v>
      </c>
      <c r="U51" s="6">
        <v>78.653199999999998</v>
      </c>
    </row>
    <row r="52" spans="1:21" x14ac:dyDescent="0.35">
      <c r="A52" s="3">
        <v>51</v>
      </c>
      <c r="B52" s="4" t="s">
        <v>20</v>
      </c>
      <c r="C52" s="4" t="s">
        <v>21</v>
      </c>
      <c r="D52" s="4">
        <v>1401</v>
      </c>
      <c r="E52" s="4">
        <v>14</v>
      </c>
      <c r="F52" s="4" t="s">
        <v>47</v>
      </c>
      <c r="G52" s="4" t="s">
        <v>229</v>
      </c>
      <c r="H52" s="3" t="s">
        <v>24</v>
      </c>
      <c r="I52" s="4" t="s">
        <v>25</v>
      </c>
      <c r="J52" s="4" t="s">
        <v>26</v>
      </c>
      <c r="K52" s="4" t="s">
        <v>26</v>
      </c>
      <c r="L52" s="5" t="s">
        <v>27</v>
      </c>
      <c r="M52" s="4" t="s">
        <v>41</v>
      </c>
      <c r="N52" s="4" t="s">
        <v>230</v>
      </c>
      <c r="O52" s="4">
        <v>600106</v>
      </c>
      <c r="P52" s="4">
        <f t="shared" si="0"/>
        <v>6</v>
      </c>
      <c r="Q52" s="4" t="s">
        <v>30</v>
      </c>
      <c r="R52" s="4" t="s">
        <v>31</v>
      </c>
      <c r="S52" s="4" t="s">
        <v>31</v>
      </c>
      <c r="T52" s="6">
        <v>13.0743292182029</v>
      </c>
      <c r="U52" s="6">
        <v>80.214679578086702</v>
      </c>
    </row>
    <row r="53" spans="1:21" x14ac:dyDescent="0.35">
      <c r="A53" s="3">
        <v>52</v>
      </c>
      <c r="B53" s="4" t="s">
        <v>20</v>
      </c>
      <c r="C53" s="4" t="s">
        <v>21</v>
      </c>
      <c r="D53" s="4">
        <v>2302</v>
      </c>
      <c r="E53" s="4">
        <v>23</v>
      </c>
      <c r="F53" s="4" t="s">
        <v>58</v>
      </c>
      <c r="G53" s="4" t="s">
        <v>231</v>
      </c>
      <c r="H53" s="3" t="s">
        <v>24</v>
      </c>
      <c r="I53" s="4" t="s">
        <v>25</v>
      </c>
      <c r="J53" s="4" t="s">
        <v>142</v>
      </c>
      <c r="K53" s="4" t="s">
        <v>143</v>
      </c>
      <c r="L53" s="5" t="s">
        <v>27</v>
      </c>
      <c r="M53" s="4" t="s">
        <v>28</v>
      </c>
      <c r="N53" s="4" t="s">
        <v>232</v>
      </c>
      <c r="O53" s="4">
        <v>620005</v>
      </c>
      <c r="P53" s="4">
        <f t="shared" si="0"/>
        <v>6</v>
      </c>
      <c r="Q53" s="4" t="s">
        <v>30</v>
      </c>
      <c r="R53" s="4" t="s">
        <v>31</v>
      </c>
      <c r="S53" s="4" t="s">
        <v>31</v>
      </c>
      <c r="T53" s="6">
        <v>10.844640999999999</v>
      </c>
      <c r="U53" s="6">
        <v>78.697946000000002</v>
      </c>
    </row>
    <row r="54" spans="1:21" x14ac:dyDescent="0.35">
      <c r="A54" s="3">
        <v>53</v>
      </c>
      <c r="B54" s="4" t="s">
        <v>20</v>
      </c>
      <c r="C54" s="4" t="s">
        <v>21</v>
      </c>
      <c r="D54" s="4">
        <v>4103</v>
      </c>
      <c r="E54" s="4" t="s">
        <v>233</v>
      </c>
      <c r="F54" s="4" t="s">
        <v>50</v>
      </c>
      <c r="G54" s="4" t="s">
        <v>234</v>
      </c>
      <c r="H54" s="3" t="s">
        <v>24</v>
      </c>
      <c r="I54" s="4" t="s">
        <v>90</v>
      </c>
      <c r="J54" s="4" t="s">
        <v>235</v>
      </c>
      <c r="K54" s="4" t="s">
        <v>236</v>
      </c>
      <c r="L54" s="5" t="s">
        <v>27</v>
      </c>
      <c r="M54" s="4" t="s">
        <v>28</v>
      </c>
      <c r="N54" s="4" t="s">
        <v>237</v>
      </c>
      <c r="O54" s="4">
        <v>643001</v>
      </c>
      <c r="P54" s="4">
        <f t="shared" si="0"/>
        <v>6</v>
      </c>
      <c r="Q54" s="4" t="s">
        <v>78</v>
      </c>
      <c r="R54" s="4" t="s">
        <v>31</v>
      </c>
      <c r="S54" s="4" t="s">
        <v>31</v>
      </c>
      <c r="T54" s="6">
        <v>11.407230999999999</v>
      </c>
      <c r="U54" s="6">
        <v>76.710113000000007</v>
      </c>
    </row>
    <row r="55" spans="1:21" x14ac:dyDescent="0.35">
      <c r="A55" s="3">
        <v>54</v>
      </c>
      <c r="B55" s="4" t="s">
        <v>20</v>
      </c>
      <c r="C55" s="4" t="s">
        <v>21</v>
      </c>
      <c r="D55" s="4" t="s">
        <v>238</v>
      </c>
      <c r="E55" s="4" t="s">
        <v>239</v>
      </c>
      <c r="F55" s="4" t="s">
        <v>22</v>
      </c>
      <c r="G55" s="4" t="s">
        <v>240</v>
      </c>
      <c r="H55" s="3" t="s">
        <v>24</v>
      </c>
      <c r="I55" s="4" t="s">
        <v>126</v>
      </c>
      <c r="J55" s="4" t="s">
        <v>241</v>
      </c>
      <c r="K55" s="4" t="s">
        <v>241</v>
      </c>
      <c r="L55" s="5" t="s">
        <v>27</v>
      </c>
      <c r="M55" s="4" t="s">
        <v>28</v>
      </c>
      <c r="N55" s="4" t="s">
        <v>242</v>
      </c>
      <c r="O55" s="4">
        <v>624001</v>
      </c>
      <c r="P55" s="4">
        <f t="shared" si="0"/>
        <v>6</v>
      </c>
      <c r="Q55" s="4" t="s">
        <v>30</v>
      </c>
      <c r="R55" s="4" t="s">
        <v>31</v>
      </c>
      <c r="S55" s="4" t="s">
        <v>31</v>
      </c>
      <c r="T55" s="6">
        <v>10.381244000000001</v>
      </c>
      <c r="U55" s="6">
        <v>77.987418000000005</v>
      </c>
    </row>
    <row r="56" spans="1:21" x14ac:dyDescent="0.35">
      <c r="A56" s="3">
        <v>55</v>
      </c>
      <c r="B56" s="4" t="s">
        <v>20</v>
      </c>
      <c r="C56" s="4" t="s">
        <v>33</v>
      </c>
      <c r="D56" s="4" t="s">
        <v>145</v>
      </c>
      <c r="E56" s="4" t="s">
        <v>146</v>
      </c>
      <c r="F56" s="4" t="s">
        <v>198</v>
      </c>
      <c r="G56" s="4" t="s">
        <v>243</v>
      </c>
      <c r="H56" s="3" t="s">
        <v>24</v>
      </c>
      <c r="I56" s="4" t="s">
        <v>148</v>
      </c>
      <c r="J56" s="4" t="s">
        <v>149</v>
      </c>
      <c r="K56" s="4" t="s">
        <v>149</v>
      </c>
      <c r="L56" s="5" t="s">
        <v>40</v>
      </c>
      <c r="M56" s="4" t="s">
        <v>41</v>
      </c>
      <c r="N56" s="4" t="s">
        <v>244</v>
      </c>
      <c r="O56" s="4">
        <v>290010</v>
      </c>
      <c r="P56" s="4">
        <f t="shared" si="0"/>
        <v>6</v>
      </c>
      <c r="Q56" s="4" t="s">
        <v>30</v>
      </c>
      <c r="R56" s="4" t="s">
        <v>31</v>
      </c>
      <c r="S56" s="4" t="s">
        <v>32</v>
      </c>
      <c r="T56" s="6">
        <v>15.8574</v>
      </c>
      <c r="U56" s="6">
        <v>74.5047</v>
      </c>
    </row>
    <row r="57" spans="1:21" x14ac:dyDescent="0.35">
      <c r="A57" s="3">
        <v>56</v>
      </c>
      <c r="B57" s="4" t="s">
        <v>20</v>
      </c>
      <c r="C57" s="4" t="s">
        <v>21</v>
      </c>
      <c r="D57" s="4" t="s">
        <v>245</v>
      </c>
      <c r="E57" s="4" t="s">
        <v>246</v>
      </c>
      <c r="F57" s="4" t="s">
        <v>22</v>
      </c>
      <c r="G57" s="4" t="s">
        <v>247</v>
      </c>
      <c r="H57" s="3" t="s">
        <v>24</v>
      </c>
      <c r="I57" s="4" t="s">
        <v>90</v>
      </c>
      <c r="J57" s="4" t="s">
        <v>248</v>
      </c>
      <c r="K57" s="4" t="s">
        <v>248</v>
      </c>
      <c r="L57" s="5" t="s">
        <v>27</v>
      </c>
      <c r="M57" s="4" t="s">
        <v>28</v>
      </c>
      <c r="N57" s="4" t="s">
        <v>249</v>
      </c>
      <c r="O57" s="4">
        <v>637001</v>
      </c>
      <c r="P57" s="4">
        <f t="shared" si="0"/>
        <v>6</v>
      </c>
      <c r="Q57" s="4" t="s">
        <v>30</v>
      </c>
      <c r="R57" s="4" t="s">
        <v>31</v>
      </c>
      <c r="S57" s="4" t="s">
        <v>32</v>
      </c>
      <c r="T57" s="6">
        <v>11.251773</v>
      </c>
      <c r="U57" s="6">
        <v>78.160437000000002</v>
      </c>
    </row>
    <row r="58" spans="1:21" x14ac:dyDescent="0.35">
      <c r="A58" s="3">
        <v>57</v>
      </c>
      <c r="B58" s="4" t="s">
        <v>20</v>
      </c>
      <c r="C58" s="4" t="s">
        <v>21</v>
      </c>
      <c r="D58" s="4" t="s">
        <v>250</v>
      </c>
      <c r="E58" s="4" t="s">
        <v>213</v>
      </c>
      <c r="F58" s="4" t="s">
        <v>22</v>
      </c>
      <c r="G58" s="4" t="s">
        <v>251</v>
      </c>
      <c r="H58" s="3" t="s">
        <v>24</v>
      </c>
      <c r="I58" s="4" t="s">
        <v>252</v>
      </c>
      <c r="J58" s="4" t="s">
        <v>216</v>
      </c>
      <c r="K58" s="4" t="s">
        <v>216</v>
      </c>
      <c r="L58" s="5" t="s">
        <v>27</v>
      </c>
      <c r="M58" s="4" t="s">
        <v>28</v>
      </c>
      <c r="N58" s="4" t="s">
        <v>253</v>
      </c>
      <c r="O58" s="4">
        <v>641604</v>
      </c>
      <c r="P58" s="4">
        <f t="shared" si="0"/>
        <v>6</v>
      </c>
      <c r="Q58" s="4" t="s">
        <v>30</v>
      </c>
      <c r="R58" s="4" t="s">
        <v>31</v>
      </c>
      <c r="S58" s="4" t="s">
        <v>31</v>
      </c>
      <c r="T58" s="6">
        <v>11.101635999999999</v>
      </c>
      <c r="U58" s="6">
        <v>77.371889999999993</v>
      </c>
    </row>
    <row r="59" spans="1:21" x14ac:dyDescent="0.35">
      <c r="A59" s="3">
        <v>58</v>
      </c>
      <c r="B59" s="4" t="s">
        <v>20</v>
      </c>
      <c r="C59" s="4" t="s">
        <v>33</v>
      </c>
      <c r="D59" s="4">
        <v>4503</v>
      </c>
      <c r="E59" s="4">
        <v>45</v>
      </c>
      <c r="F59" s="4" t="s">
        <v>22</v>
      </c>
      <c r="G59" s="4" t="s">
        <v>254</v>
      </c>
      <c r="H59" s="3" t="s">
        <v>24</v>
      </c>
      <c r="I59" s="4" t="s">
        <v>255</v>
      </c>
      <c r="J59" s="4" t="s">
        <v>44</v>
      </c>
      <c r="K59" s="4" t="s">
        <v>45</v>
      </c>
      <c r="L59" s="5" t="s">
        <v>40</v>
      </c>
      <c r="M59" s="4" t="s">
        <v>28</v>
      </c>
      <c r="N59" s="4" t="s">
        <v>256</v>
      </c>
      <c r="O59" s="4">
        <v>575004</v>
      </c>
      <c r="P59" s="4">
        <f t="shared" si="0"/>
        <v>6</v>
      </c>
      <c r="Q59" s="4" t="s">
        <v>30</v>
      </c>
      <c r="R59" s="4" t="s">
        <v>31</v>
      </c>
      <c r="S59" s="4" t="s">
        <v>31</v>
      </c>
      <c r="T59" s="6">
        <v>12.900600000000001</v>
      </c>
      <c r="U59" s="6">
        <v>74.843000000000004</v>
      </c>
    </row>
    <row r="60" spans="1:21" x14ac:dyDescent="0.35">
      <c r="A60" s="3">
        <v>59</v>
      </c>
      <c r="B60" s="4" t="s">
        <v>20</v>
      </c>
      <c r="C60" s="4" t="s">
        <v>33</v>
      </c>
      <c r="D60" s="4">
        <v>4502</v>
      </c>
      <c r="E60" s="4" t="s">
        <v>257</v>
      </c>
      <c r="F60" s="4" t="s">
        <v>35</v>
      </c>
      <c r="G60" s="4" t="s">
        <v>258</v>
      </c>
      <c r="H60" s="3" t="s">
        <v>24</v>
      </c>
      <c r="I60" s="4" t="s">
        <v>37</v>
      </c>
      <c r="J60" s="4" t="s">
        <v>259</v>
      </c>
      <c r="K60" s="4" t="s">
        <v>45</v>
      </c>
      <c r="L60" s="5" t="s">
        <v>40</v>
      </c>
      <c r="M60" s="4" t="s">
        <v>28</v>
      </c>
      <c r="N60" s="4" t="s">
        <v>260</v>
      </c>
      <c r="O60" s="4">
        <v>574158</v>
      </c>
      <c r="P60" s="4">
        <f t="shared" si="0"/>
        <v>6</v>
      </c>
      <c r="Q60" s="4" t="s">
        <v>78</v>
      </c>
      <c r="R60" s="4" t="s">
        <v>31</v>
      </c>
      <c r="S60" s="4" t="s">
        <v>31</v>
      </c>
      <c r="T60" s="6">
        <v>12.9854</v>
      </c>
      <c r="U60" s="6">
        <v>74.808099999999996</v>
      </c>
    </row>
    <row r="61" spans="1:21" x14ac:dyDescent="0.35">
      <c r="A61" s="3">
        <v>60</v>
      </c>
      <c r="B61" s="4" t="s">
        <v>20</v>
      </c>
      <c r="C61" s="4" t="s">
        <v>33</v>
      </c>
      <c r="D61" s="4" t="s">
        <v>218</v>
      </c>
      <c r="E61" s="4" t="s">
        <v>35</v>
      </c>
      <c r="F61" s="4" t="s">
        <v>35</v>
      </c>
      <c r="G61" s="4" t="s">
        <v>261</v>
      </c>
      <c r="H61" s="3" t="s">
        <v>24</v>
      </c>
      <c r="I61" s="4" t="s">
        <v>220</v>
      </c>
      <c r="J61" s="4" t="s">
        <v>38</v>
      </c>
      <c r="K61" s="4" t="s">
        <v>39</v>
      </c>
      <c r="L61" s="5" t="s">
        <v>40</v>
      </c>
      <c r="M61" s="4" t="s">
        <v>41</v>
      </c>
      <c r="N61" s="4" t="s">
        <v>262</v>
      </c>
      <c r="O61" s="4">
        <v>560010</v>
      </c>
      <c r="P61" s="4">
        <f t="shared" si="0"/>
        <v>6</v>
      </c>
      <c r="Q61" s="4" t="s">
        <v>30</v>
      </c>
      <c r="R61" s="4" t="s">
        <v>31</v>
      </c>
      <c r="S61" s="4" t="s">
        <v>32</v>
      </c>
      <c r="T61" s="6">
        <v>13.006876999999999</v>
      </c>
      <c r="U61" s="6">
        <v>77.554406</v>
      </c>
    </row>
    <row r="62" spans="1:21" x14ac:dyDescent="0.35">
      <c r="A62" s="3">
        <v>61</v>
      </c>
      <c r="B62" s="4" t="s">
        <v>20</v>
      </c>
      <c r="C62" s="4" t="s">
        <v>33</v>
      </c>
      <c r="D62" s="4" t="s">
        <v>263</v>
      </c>
      <c r="E62" s="4" t="s">
        <v>264</v>
      </c>
      <c r="F62" s="4" t="s">
        <v>22</v>
      </c>
      <c r="G62" s="4" t="s">
        <v>265</v>
      </c>
      <c r="H62" s="3" t="s">
        <v>24</v>
      </c>
      <c r="I62" s="4" t="s">
        <v>266</v>
      </c>
      <c r="J62" s="4" t="s">
        <v>267</v>
      </c>
      <c r="K62" s="4" t="s">
        <v>268</v>
      </c>
      <c r="L62" s="5" t="s">
        <v>40</v>
      </c>
      <c r="M62" s="4" t="s">
        <v>28</v>
      </c>
      <c r="N62" s="4" t="s">
        <v>269</v>
      </c>
      <c r="O62" s="4">
        <v>583203</v>
      </c>
      <c r="P62" s="4">
        <f t="shared" si="0"/>
        <v>6</v>
      </c>
      <c r="Q62" s="4" t="s">
        <v>30</v>
      </c>
      <c r="R62" s="4" t="s">
        <v>31</v>
      </c>
      <c r="S62" s="4" t="s">
        <v>31</v>
      </c>
      <c r="T62" s="6">
        <v>15.255800000000001</v>
      </c>
      <c r="U62" s="6">
        <v>76.42</v>
      </c>
    </row>
    <row r="63" spans="1:21" x14ac:dyDescent="0.35">
      <c r="A63" s="3">
        <v>62</v>
      </c>
      <c r="B63" s="4" t="s">
        <v>20</v>
      </c>
      <c r="C63" s="4" t="s">
        <v>33</v>
      </c>
      <c r="D63" s="4" t="s">
        <v>270</v>
      </c>
      <c r="E63" s="4" t="s">
        <v>35</v>
      </c>
      <c r="F63" s="4" t="s">
        <v>22</v>
      </c>
      <c r="G63" s="4" t="s">
        <v>271</v>
      </c>
      <c r="H63" s="3" t="s">
        <v>24</v>
      </c>
      <c r="I63" s="4" t="s">
        <v>272</v>
      </c>
      <c r="J63" s="4" t="s">
        <v>38</v>
      </c>
      <c r="K63" s="4" t="s">
        <v>39</v>
      </c>
      <c r="L63" s="5" t="s">
        <v>40</v>
      </c>
      <c r="M63" s="4" t="s">
        <v>28</v>
      </c>
      <c r="N63" s="4" t="s">
        <v>273</v>
      </c>
      <c r="O63" s="4">
        <v>583201</v>
      </c>
      <c r="P63" s="4">
        <f t="shared" si="0"/>
        <v>6</v>
      </c>
      <c r="Q63" s="4" t="s">
        <v>30</v>
      </c>
      <c r="R63" s="4" t="s">
        <v>31</v>
      </c>
      <c r="S63" s="4" t="s">
        <v>31</v>
      </c>
      <c r="T63" s="6">
        <v>12.944941</v>
      </c>
      <c r="U63" s="6">
        <v>77.528897999999998</v>
      </c>
    </row>
    <row r="64" spans="1:21" x14ac:dyDescent="0.35">
      <c r="A64" s="3">
        <v>63</v>
      </c>
      <c r="B64" s="4" t="s">
        <v>20</v>
      </c>
      <c r="C64" s="4" t="s">
        <v>33</v>
      </c>
      <c r="D64" s="4" t="s">
        <v>274</v>
      </c>
      <c r="E64" s="4" t="s">
        <v>275</v>
      </c>
      <c r="F64" s="4" t="s">
        <v>22</v>
      </c>
      <c r="G64" s="4" t="s">
        <v>276</v>
      </c>
      <c r="H64" s="3" t="s">
        <v>24</v>
      </c>
      <c r="I64" s="4" t="s">
        <v>277</v>
      </c>
      <c r="J64" s="4" t="s">
        <v>278</v>
      </c>
      <c r="K64" s="4" t="s">
        <v>279</v>
      </c>
      <c r="L64" s="5" t="s">
        <v>40</v>
      </c>
      <c r="M64" s="4" t="s">
        <v>41</v>
      </c>
      <c r="N64" s="4" t="s">
        <v>280</v>
      </c>
      <c r="O64" s="4">
        <v>573201</v>
      </c>
      <c r="P64" s="4">
        <f t="shared" si="0"/>
        <v>6</v>
      </c>
      <c r="Q64" s="4" t="s">
        <v>30</v>
      </c>
      <c r="R64" s="4" t="s">
        <v>31</v>
      </c>
      <c r="S64" s="4" t="s">
        <v>31</v>
      </c>
      <c r="T64" s="6">
        <v>12.966858999999999</v>
      </c>
      <c r="U64" s="6">
        <v>76.112690000000001</v>
      </c>
    </row>
    <row r="65" spans="1:21" x14ac:dyDescent="0.35">
      <c r="A65" s="3">
        <v>64</v>
      </c>
      <c r="B65" s="4" t="s">
        <v>20</v>
      </c>
      <c r="C65" s="4" t="s">
        <v>21</v>
      </c>
      <c r="D65" s="4">
        <v>1493</v>
      </c>
      <c r="E65" s="4">
        <v>14</v>
      </c>
      <c r="F65" s="4" t="s">
        <v>22</v>
      </c>
      <c r="G65" s="4" t="s">
        <v>281</v>
      </c>
      <c r="H65" s="3" t="s">
        <v>24</v>
      </c>
      <c r="I65" s="4" t="s">
        <v>282</v>
      </c>
      <c r="J65" s="4" t="s">
        <v>26</v>
      </c>
      <c r="K65" s="4" t="s">
        <v>26</v>
      </c>
      <c r="L65" s="5" t="s">
        <v>27</v>
      </c>
      <c r="M65" s="4" t="s">
        <v>41</v>
      </c>
      <c r="N65" s="4" t="s">
        <v>283</v>
      </c>
      <c r="O65" s="4">
        <v>600107</v>
      </c>
      <c r="P65" s="4">
        <f t="shared" si="0"/>
        <v>6</v>
      </c>
      <c r="Q65" s="4" t="s">
        <v>30</v>
      </c>
      <c r="R65" s="4" t="s">
        <v>31</v>
      </c>
      <c r="S65" s="4" t="s">
        <v>31</v>
      </c>
      <c r="T65" s="6">
        <v>13.0625842</v>
      </c>
      <c r="U65" s="6">
        <v>80.216821600000003</v>
      </c>
    </row>
    <row r="66" spans="1:21" x14ac:dyDescent="0.35">
      <c r="A66" s="3">
        <v>65</v>
      </c>
      <c r="B66" s="4" t="s">
        <v>20</v>
      </c>
      <c r="C66" s="4" t="s">
        <v>33</v>
      </c>
      <c r="D66" s="4">
        <v>4502</v>
      </c>
      <c r="E66" s="4">
        <v>45</v>
      </c>
      <c r="F66" s="4" t="s">
        <v>58</v>
      </c>
      <c r="G66" s="4" t="s">
        <v>284</v>
      </c>
      <c r="H66" s="3" t="s">
        <v>24</v>
      </c>
      <c r="I66" s="4" t="s">
        <v>37</v>
      </c>
      <c r="J66" s="4" t="s">
        <v>44</v>
      </c>
      <c r="K66" s="4" t="s">
        <v>45</v>
      </c>
      <c r="L66" s="5" t="s">
        <v>40</v>
      </c>
      <c r="M66" s="4" t="s">
        <v>41</v>
      </c>
      <c r="N66" s="4" t="s">
        <v>285</v>
      </c>
      <c r="O66" s="4">
        <v>575007</v>
      </c>
      <c r="P66" s="4">
        <f t="shared" si="0"/>
        <v>6</v>
      </c>
      <c r="Q66" s="4" t="s">
        <v>30</v>
      </c>
      <c r="R66" s="4" t="s">
        <v>31</v>
      </c>
      <c r="S66" s="4" t="s">
        <v>31</v>
      </c>
      <c r="T66" s="6">
        <v>12.8688</v>
      </c>
      <c r="U66" s="6">
        <v>74.9161</v>
      </c>
    </row>
    <row r="67" spans="1:21" x14ac:dyDescent="0.35">
      <c r="A67" s="3">
        <v>66</v>
      </c>
      <c r="B67" s="4" t="s">
        <v>20</v>
      </c>
      <c r="C67" s="4" t="s">
        <v>33</v>
      </c>
      <c r="D67" s="4">
        <v>2501</v>
      </c>
      <c r="E67" s="4">
        <v>25</v>
      </c>
      <c r="F67" s="4" t="s">
        <v>50</v>
      </c>
      <c r="G67" s="4" t="s">
        <v>286</v>
      </c>
      <c r="H67" s="3" t="s">
        <v>24</v>
      </c>
      <c r="I67" s="4" t="s">
        <v>37</v>
      </c>
      <c r="J67" s="4" t="s">
        <v>205</v>
      </c>
      <c r="K67" s="4" t="s">
        <v>205</v>
      </c>
      <c r="L67" s="5" t="s">
        <v>40</v>
      </c>
      <c r="M67" s="4" t="s">
        <v>41</v>
      </c>
      <c r="N67" s="4" t="s">
        <v>287</v>
      </c>
      <c r="O67" s="4">
        <v>570011</v>
      </c>
      <c r="P67" s="4">
        <f t="shared" ref="P67:P130" si="1">LEN(O67)</f>
        <v>6</v>
      </c>
      <c r="Q67" s="4" t="s">
        <v>30</v>
      </c>
      <c r="R67" s="4" t="s">
        <v>31</v>
      </c>
      <c r="S67" s="4" t="s">
        <v>32</v>
      </c>
      <c r="T67" s="6">
        <v>12.304919</v>
      </c>
      <c r="U67" s="6">
        <v>76.695300000000003</v>
      </c>
    </row>
    <row r="68" spans="1:21" x14ac:dyDescent="0.35">
      <c r="A68" s="3">
        <v>67</v>
      </c>
      <c r="B68" s="4" t="s">
        <v>20</v>
      </c>
      <c r="C68" s="4" t="s">
        <v>33</v>
      </c>
      <c r="D68" s="4" t="s">
        <v>183</v>
      </c>
      <c r="E68" s="4" t="s">
        <v>35</v>
      </c>
      <c r="F68" s="4" t="s">
        <v>58</v>
      </c>
      <c r="G68" s="4" t="s">
        <v>288</v>
      </c>
      <c r="H68" s="3" t="s">
        <v>24</v>
      </c>
      <c r="I68" s="4" t="s">
        <v>181</v>
      </c>
      <c r="J68" s="4" t="s">
        <v>38</v>
      </c>
      <c r="K68" s="4" t="s">
        <v>39</v>
      </c>
      <c r="L68" s="5" t="s">
        <v>40</v>
      </c>
      <c r="M68" s="4" t="s">
        <v>41</v>
      </c>
      <c r="N68" s="4" t="s">
        <v>289</v>
      </c>
      <c r="O68" s="4">
        <v>560076</v>
      </c>
      <c r="P68" s="4">
        <f t="shared" si="1"/>
        <v>6</v>
      </c>
      <c r="Q68" s="4" t="s">
        <v>30</v>
      </c>
      <c r="R68" s="4" t="s">
        <v>31</v>
      </c>
      <c r="S68" s="4" t="s">
        <v>32</v>
      </c>
      <c r="T68" s="6">
        <v>12.869605999999999</v>
      </c>
      <c r="U68" s="6">
        <v>77.592957999999996</v>
      </c>
    </row>
    <row r="69" spans="1:21" x14ac:dyDescent="0.35">
      <c r="A69" s="3">
        <v>68</v>
      </c>
      <c r="B69" s="4" t="s">
        <v>20</v>
      </c>
      <c r="C69" s="4" t="s">
        <v>21</v>
      </c>
      <c r="D69" s="4">
        <v>4107</v>
      </c>
      <c r="E69" s="4">
        <v>41</v>
      </c>
      <c r="F69" s="4" t="s">
        <v>22</v>
      </c>
      <c r="G69" s="4" t="s">
        <v>290</v>
      </c>
      <c r="H69" s="3" t="s">
        <v>24</v>
      </c>
      <c r="I69" s="4" t="s">
        <v>291</v>
      </c>
      <c r="J69" s="4" t="s">
        <v>55</v>
      </c>
      <c r="K69" s="4" t="s">
        <v>55</v>
      </c>
      <c r="L69" s="5" t="s">
        <v>27</v>
      </c>
      <c r="M69" s="4" t="s">
        <v>41</v>
      </c>
      <c r="N69" s="4" t="s">
        <v>292</v>
      </c>
      <c r="O69" s="4">
        <v>641029</v>
      </c>
      <c r="P69" s="4">
        <f t="shared" si="1"/>
        <v>6</v>
      </c>
      <c r="Q69" s="4" t="s">
        <v>30</v>
      </c>
      <c r="R69" s="4" t="s">
        <v>31</v>
      </c>
      <c r="S69" s="4" t="s">
        <v>31</v>
      </c>
      <c r="T69" s="6">
        <v>11.05608089</v>
      </c>
      <c r="U69" s="6">
        <v>76.947987350000005</v>
      </c>
    </row>
    <row r="70" spans="1:21" x14ac:dyDescent="0.35">
      <c r="A70" s="3">
        <v>69</v>
      </c>
      <c r="B70" s="4" t="s">
        <v>20</v>
      </c>
      <c r="C70" s="4" t="s">
        <v>21</v>
      </c>
      <c r="D70" s="4" t="s">
        <v>114</v>
      </c>
      <c r="E70" s="4" t="s">
        <v>293</v>
      </c>
      <c r="F70" s="4" t="s">
        <v>22</v>
      </c>
      <c r="G70" s="4" t="s">
        <v>294</v>
      </c>
      <c r="H70" s="3" t="s">
        <v>24</v>
      </c>
      <c r="I70" s="4" t="s">
        <v>117</v>
      </c>
      <c r="J70" s="4" t="s">
        <v>295</v>
      </c>
      <c r="K70" s="4" t="s">
        <v>296</v>
      </c>
      <c r="L70" s="5" t="s">
        <v>27</v>
      </c>
      <c r="M70" s="4" t="s">
        <v>28</v>
      </c>
      <c r="N70" s="4" t="s">
        <v>297</v>
      </c>
      <c r="O70" s="4">
        <v>635109</v>
      </c>
      <c r="P70" s="4">
        <f t="shared" si="1"/>
        <v>6</v>
      </c>
      <c r="Q70" s="4" t="s">
        <v>30</v>
      </c>
      <c r="R70" s="4" t="s">
        <v>31</v>
      </c>
      <c r="S70" s="4" t="s">
        <v>31</v>
      </c>
      <c r="T70" s="6">
        <v>12.710775</v>
      </c>
      <c r="U70" s="6">
        <v>77.897201999999993</v>
      </c>
    </row>
    <row r="71" spans="1:21" x14ac:dyDescent="0.35">
      <c r="A71" s="3">
        <v>70</v>
      </c>
      <c r="B71" s="4" t="s">
        <v>20</v>
      </c>
      <c r="C71" s="4" t="s">
        <v>33</v>
      </c>
      <c r="D71" s="4" t="s">
        <v>263</v>
      </c>
      <c r="E71" s="4" t="s">
        <v>298</v>
      </c>
      <c r="F71" s="4" t="s">
        <v>35</v>
      </c>
      <c r="G71" s="4" t="s">
        <v>299</v>
      </c>
      <c r="H71" s="3" t="s">
        <v>24</v>
      </c>
      <c r="I71" s="4" t="s">
        <v>266</v>
      </c>
      <c r="J71" s="4" t="s">
        <v>300</v>
      </c>
      <c r="K71" s="4" t="s">
        <v>300</v>
      </c>
      <c r="L71" s="5" t="s">
        <v>40</v>
      </c>
      <c r="M71" s="4" t="s">
        <v>28</v>
      </c>
      <c r="N71" s="4" t="s">
        <v>301</v>
      </c>
      <c r="O71" s="4">
        <v>584101</v>
      </c>
      <c r="P71" s="4">
        <f t="shared" si="1"/>
        <v>6</v>
      </c>
      <c r="Q71" s="4" t="s">
        <v>78</v>
      </c>
      <c r="R71" s="4" t="s">
        <v>31</v>
      </c>
      <c r="S71" s="4" t="s">
        <v>32</v>
      </c>
      <c r="T71" s="6">
        <v>16.227833</v>
      </c>
      <c r="U71" s="6">
        <v>77.355110999999994</v>
      </c>
    </row>
    <row r="72" spans="1:21" x14ac:dyDescent="0.35">
      <c r="A72" s="3">
        <v>71</v>
      </c>
      <c r="B72" s="4" t="s">
        <v>20</v>
      </c>
      <c r="C72" s="4" t="s">
        <v>21</v>
      </c>
      <c r="D72" s="4">
        <v>4103</v>
      </c>
      <c r="E72" s="4">
        <v>41</v>
      </c>
      <c r="F72" s="4" t="s">
        <v>47</v>
      </c>
      <c r="G72" s="4" t="s">
        <v>302</v>
      </c>
      <c r="H72" s="3" t="s">
        <v>24</v>
      </c>
      <c r="I72" s="4" t="s">
        <v>90</v>
      </c>
      <c r="J72" s="4" t="s">
        <v>55</v>
      </c>
      <c r="K72" s="4" t="s">
        <v>55</v>
      </c>
      <c r="L72" s="5" t="s">
        <v>27</v>
      </c>
      <c r="M72" s="4" t="s">
        <v>41</v>
      </c>
      <c r="N72" s="4" t="s">
        <v>303</v>
      </c>
      <c r="O72" s="4">
        <v>641027</v>
      </c>
      <c r="P72" s="4">
        <f t="shared" si="1"/>
        <v>6</v>
      </c>
      <c r="Q72" s="4" t="s">
        <v>30</v>
      </c>
      <c r="R72" s="4" t="s">
        <v>31</v>
      </c>
      <c r="S72" s="4" t="s">
        <v>31</v>
      </c>
      <c r="T72" s="6">
        <v>11.035958000000001</v>
      </c>
      <c r="U72" s="6">
        <v>76.961708999999999</v>
      </c>
    </row>
    <row r="73" spans="1:21" x14ac:dyDescent="0.35">
      <c r="A73" s="3">
        <v>72</v>
      </c>
      <c r="B73" s="4" t="s">
        <v>20</v>
      </c>
      <c r="C73" s="4" t="s">
        <v>33</v>
      </c>
      <c r="D73" s="4">
        <v>2503</v>
      </c>
      <c r="E73" s="4">
        <v>25</v>
      </c>
      <c r="F73" s="4" t="s">
        <v>22</v>
      </c>
      <c r="G73" s="4" t="s">
        <v>304</v>
      </c>
      <c r="H73" s="3" t="s">
        <v>24</v>
      </c>
      <c r="I73" s="4" t="s">
        <v>272</v>
      </c>
      <c r="J73" s="4" t="s">
        <v>205</v>
      </c>
      <c r="K73" s="4" t="s">
        <v>205</v>
      </c>
      <c r="L73" s="5" t="s">
        <v>40</v>
      </c>
      <c r="M73" s="4" t="s">
        <v>41</v>
      </c>
      <c r="N73" s="4" t="s">
        <v>305</v>
      </c>
      <c r="O73" s="4">
        <v>570008</v>
      </c>
      <c r="P73" s="4">
        <f t="shared" si="1"/>
        <v>6</v>
      </c>
      <c r="Q73" s="4" t="s">
        <v>30</v>
      </c>
      <c r="R73" s="4" t="s">
        <v>31</v>
      </c>
      <c r="S73" s="4" t="s">
        <v>31</v>
      </c>
      <c r="T73" s="6">
        <v>12.281682999999999</v>
      </c>
      <c r="U73" s="6">
        <v>76.643028000000001</v>
      </c>
    </row>
    <row r="74" spans="1:21" x14ac:dyDescent="0.35">
      <c r="A74" s="3">
        <v>73</v>
      </c>
      <c r="B74" s="4" t="s">
        <v>20</v>
      </c>
      <c r="C74" s="4" t="s">
        <v>33</v>
      </c>
      <c r="D74" s="4" t="s">
        <v>183</v>
      </c>
      <c r="E74" s="4" t="s">
        <v>35</v>
      </c>
      <c r="F74" s="4" t="s">
        <v>198</v>
      </c>
      <c r="G74" s="4" t="s">
        <v>306</v>
      </c>
      <c r="H74" s="3" t="s">
        <v>24</v>
      </c>
      <c r="I74" s="4" t="s">
        <v>181</v>
      </c>
      <c r="J74" s="4" t="s">
        <v>38</v>
      </c>
      <c r="K74" s="4" t="s">
        <v>39</v>
      </c>
      <c r="L74" s="5" t="s">
        <v>40</v>
      </c>
      <c r="M74" s="4" t="s">
        <v>41</v>
      </c>
      <c r="N74" s="4" t="s">
        <v>307</v>
      </c>
      <c r="O74" s="4">
        <v>560038</v>
      </c>
      <c r="P74" s="4">
        <f t="shared" si="1"/>
        <v>6</v>
      </c>
      <c r="Q74" s="4" t="s">
        <v>30</v>
      </c>
      <c r="R74" s="4" t="s">
        <v>31</v>
      </c>
      <c r="S74" s="4" t="s">
        <v>31</v>
      </c>
      <c r="T74" s="6">
        <v>12.962999999999999</v>
      </c>
      <c r="U74" s="6">
        <v>77.646100000000004</v>
      </c>
    </row>
    <row r="75" spans="1:21" x14ac:dyDescent="0.35">
      <c r="A75" s="3">
        <v>74</v>
      </c>
      <c r="B75" s="4" t="s">
        <v>20</v>
      </c>
      <c r="C75" s="4" t="s">
        <v>21</v>
      </c>
      <c r="D75" s="4">
        <v>4202</v>
      </c>
      <c r="E75" s="4" t="s">
        <v>308</v>
      </c>
      <c r="F75" s="4" t="s">
        <v>58</v>
      </c>
      <c r="G75" s="4" t="s">
        <v>309</v>
      </c>
      <c r="H75" s="3" t="s">
        <v>24</v>
      </c>
      <c r="I75" s="4" t="s">
        <v>25</v>
      </c>
      <c r="J75" s="4" t="s">
        <v>310</v>
      </c>
      <c r="K75" s="4" t="s">
        <v>311</v>
      </c>
      <c r="L75" s="5" t="s">
        <v>27</v>
      </c>
      <c r="M75" s="4" t="s">
        <v>28</v>
      </c>
      <c r="N75" s="4" t="s">
        <v>312</v>
      </c>
      <c r="O75" s="4">
        <v>626125</v>
      </c>
      <c r="P75" s="4">
        <f t="shared" si="1"/>
        <v>6</v>
      </c>
      <c r="Q75" s="4" t="s">
        <v>78</v>
      </c>
      <c r="R75" s="4" t="s">
        <v>31</v>
      </c>
      <c r="S75" s="4" t="s">
        <v>31</v>
      </c>
      <c r="T75" s="6">
        <v>9.4892280000000007</v>
      </c>
      <c r="U75" s="6">
        <v>77.601180999999997</v>
      </c>
    </row>
    <row r="76" spans="1:21" x14ac:dyDescent="0.35">
      <c r="A76" s="3">
        <v>75</v>
      </c>
      <c r="B76" s="4" t="s">
        <v>20</v>
      </c>
      <c r="C76" s="4" t="s">
        <v>33</v>
      </c>
      <c r="D76" s="4">
        <v>2501</v>
      </c>
      <c r="E76" s="4" t="s">
        <v>313</v>
      </c>
      <c r="F76" s="4" t="s">
        <v>53</v>
      </c>
      <c r="G76" s="4" t="s">
        <v>314</v>
      </c>
      <c r="H76" s="3" t="s">
        <v>24</v>
      </c>
      <c r="I76" s="4" t="s">
        <v>37</v>
      </c>
      <c r="J76" s="4" t="s">
        <v>315</v>
      </c>
      <c r="K76" s="4" t="s">
        <v>315</v>
      </c>
      <c r="L76" s="5" t="s">
        <v>40</v>
      </c>
      <c r="M76" s="4" t="s">
        <v>28</v>
      </c>
      <c r="N76" s="4" t="s">
        <v>316</v>
      </c>
      <c r="O76" s="4">
        <v>571401</v>
      </c>
      <c r="P76" s="4">
        <f t="shared" si="1"/>
        <v>6</v>
      </c>
      <c r="Q76" s="4" t="s">
        <v>78</v>
      </c>
      <c r="R76" s="4" t="s">
        <v>31</v>
      </c>
      <c r="S76" s="4" t="s">
        <v>32</v>
      </c>
      <c r="T76" s="6">
        <v>12.529299999999999</v>
      </c>
      <c r="U76" s="6">
        <v>76.905100000000004</v>
      </c>
    </row>
    <row r="77" spans="1:21" x14ac:dyDescent="0.35">
      <c r="A77" s="3">
        <v>76</v>
      </c>
      <c r="B77" s="4" t="s">
        <v>20</v>
      </c>
      <c r="C77" s="4" t="s">
        <v>21</v>
      </c>
      <c r="D77" s="4" t="s">
        <v>317</v>
      </c>
      <c r="E77" s="4" t="s">
        <v>318</v>
      </c>
      <c r="F77" s="4" t="s">
        <v>22</v>
      </c>
      <c r="G77" s="4" t="s">
        <v>319</v>
      </c>
      <c r="H77" s="3" t="s">
        <v>24</v>
      </c>
      <c r="I77" s="4" t="s">
        <v>25</v>
      </c>
      <c r="J77" s="4" t="s">
        <v>320</v>
      </c>
      <c r="K77" s="4" t="s">
        <v>320</v>
      </c>
      <c r="L77" s="5" t="s">
        <v>27</v>
      </c>
      <c r="M77" s="4" t="s">
        <v>28</v>
      </c>
      <c r="N77" s="4" t="s">
        <v>321</v>
      </c>
      <c r="O77" s="4">
        <v>607003</v>
      </c>
      <c r="P77" s="4">
        <f t="shared" si="1"/>
        <v>6</v>
      </c>
      <c r="Q77" s="4" t="s">
        <v>30</v>
      </c>
      <c r="R77" s="4" t="s">
        <v>31</v>
      </c>
      <c r="S77" s="4" t="s">
        <v>31</v>
      </c>
      <c r="T77" s="6">
        <v>11.708077276232199</v>
      </c>
      <c r="U77" s="6">
        <v>79.764806354002701</v>
      </c>
    </row>
    <row r="78" spans="1:21" x14ac:dyDescent="0.35">
      <c r="A78" s="3">
        <v>77</v>
      </c>
      <c r="B78" s="4" t="s">
        <v>20</v>
      </c>
      <c r="C78" s="4" t="s">
        <v>21</v>
      </c>
      <c r="D78" s="4">
        <v>4202</v>
      </c>
      <c r="E78" s="4">
        <v>42</v>
      </c>
      <c r="F78" s="4" t="s">
        <v>198</v>
      </c>
      <c r="G78" s="4" t="s">
        <v>322</v>
      </c>
      <c r="H78" s="3" t="s">
        <v>24</v>
      </c>
      <c r="I78" s="4" t="s">
        <v>25</v>
      </c>
      <c r="J78" s="4" t="s">
        <v>139</v>
      </c>
      <c r="K78" s="4" t="s">
        <v>139</v>
      </c>
      <c r="L78" s="5" t="s">
        <v>27</v>
      </c>
      <c r="M78" s="4" t="s">
        <v>41</v>
      </c>
      <c r="N78" s="4" t="s">
        <v>323</v>
      </c>
      <c r="O78" s="4">
        <v>625005</v>
      </c>
      <c r="P78" s="4">
        <f t="shared" si="1"/>
        <v>6</v>
      </c>
      <c r="Q78" s="4" t="s">
        <v>30</v>
      </c>
      <c r="R78" s="4" t="s">
        <v>31</v>
      </c>
      <c r="S78" s="4" t="s">
        <v>31</v>
      </c>
      <c r="T78" s="6">
        <v>9.8805390000000006</v>
      </c>
      <c r="U78" s="6">
        <v>78.064505999999994</v>
      </c>
    </row>
    <row r="79" spans="1:21" x14ac:dyDescent="0.35">
      <c r="A79" s="3">
        <v>78</v>
      </c>
      <c r="B79" s="4" t="s">
        <v>20</v>
      </c>
      <c r="C79" s="4" t="s">
        <v>33</v>
      </c>
      <c r="D79" s="4" t="s">
        <v>162</v>
      </c>
      <c r="E79" s="4" t="s">
        <v>324</v>
      </c>
      <c r="F79" s="4" t="s">
        <v>35</v>
      </c>
      <c r="G79" s="4" t="s">
        <v>325</v>
      </c>
      <c r="H79" s="3" t="s">
        <v>24</v>
      </c>
      <c r="I79" s="4" t="s">
        <v>165</v>
      </c>
      <c r="J79" s="4" t="s">
        <v>326</v>
      </c>
      <c r="K79" s="4" t="s">
        <v>166</v>
      </c>
      <c r="L79" s="5" t="s">
        <v>40</v>
      </c>
      <c r="M79" s="4" t="s">
        <v>28</v>
      </c>
      <c r="N79" s="4" t="s">
        <v>327</v>
      </c>
      <c r="O79" s="4">
        <v>272877</v>
      </c>
      <c r="P79" s="4">
        <f t="shared" si="1"/>
        <v>6</v>
      </c>
      <c r="Q79" s="4" t="s">
        <v>78</v>
      </c>
      <c r="R79" s="4" t="s">
        <v>31</v>
      </c>
      <c r="S79" s="4" t="s">
        <v>32</v>
      </c>
      <c r="T79" s="6">
        <v>13.562400999999999</v>
      </c>
      <c r="U79" s="6">
        <v>74.701111999999995</v>
      </c>
    </row>
    <row r="80" spans="1:21" x14ac:dyDescent="0.35">
      <c r="A80" s="3">
        <v>79</v>
      </c>
      <c r="B80" s="4" t="s">
        <v>20</v>
      </c>
      <c r="C80" s="4" t="s">
        <v>33</v>
      </c>
      <c r="D80" s="4">
        <v>4503</v>
      </c>
      <c r="E80" s="4" t="s">
        <v>328</v>
      </c>
      <c r="F80" s="4" t="s">
        <v>35</v>
      </c>
      <c r="G80" s="4" t="s">
        <v>329</v>
      </c>
      <c r="H80" s="3" t="s">
        <v>24</v>
      </c>
      <c r="I80" s="4" t="s">
        <v>255</v>
      </c>
      <c r="J80" s="4" t="s">
        <v>330</v>
      </c>
      <c r="K80" s="4" t="s">
        <v>45</v>
      </c>
      <c r="L80" s="5" t="s">
        <v>40</v>
      </c>
      <c r="M80" s="4" t="s">
        <v>28</v>
      </c>
      <c r="N80" s="4" t="s">
        <v>331</v>
      </c>
      <c r="O80" s="4">
        <v>517583</v>
      </c>
      <c r="P80" s="4">
        <f t="shared" si="1"/>
        <v>6</v>
      </c>
      <c r="Q80" s="4" t="s">
        <v>78</v>
      </c>
      <c r="R80" s="4" t="s">
        <v>31</v>
      </c>
      <c r="S80" s="4" t="s">
        <v>32</v>
      </c>
      <c r="T80" s="6">
        <v>12.769600000000001</v>
      </c>
      <c r="U80" s="6">
        <v>75.200744999999998</v>
      </c>
    </row>
    <row r="81" spans="1:21" x14ac:dyDescent="0.35">
      <c r="A81" s="3">
        <v>80</v>
      </c>
      <c r="B81" s="4" t="s">
        <v>20</v>
      </c>
      <c r="C81" s="4" t="s">
        <v>33</v>
      </c>
      <c r="D81" s="4" t="s">
        <v>145</v>
      </c>
      <c r="E81" s="4" t="s">
        <v>146</v>
      </c>
      <c r="F81" s="4" t="s">
        <v>58</v>
      </c>
      <c r="G81" s="4" t="s">
        <v>332</v>
      </c>
      <c r="H81" s="3" t="s">
        <v>24</v>
      </c>
      <c r="I81" s="4" t="s">
        <v>148</v>
      </c>
      <c r="J81" s="4" t="s">
        <v>149</v>
      </c>
      <c r="K81" s="4" t="s">
        <v>149</v>
      </c>
      <c r="L81" s="5" t="s">
        <v>40</v>
      </c>
      <c r="M81" s="4" t="s">
        <v>41</v>
      </c>
      <c r="N81" s="4" t="s">
        <v>333</v>
      </c>
      <c r="O81" s="4">
        <v>590006</v>
      </c>
      <c r="P81" s="4">
        <f t="shared" si="1"/>
        <v>6</v>
      </c>
      <c r="Q81" s="4" t="s">
        <v>30</v>
      </c>
      <c r="R81" s="4" t="s">
        <v>31</v>
      </c>
      <c r="S81" s="4" t="s">
        <v>31</v>
      </c>
      <c r="T81" s="6">
        <v>15.886082</v>
      </c>
      <c r="U81" s="6">
        <v>74.514302999999998</v>
      </c>
    </row>
    <row r="82" spans="1:21" x14ac:dyDescent="0.35">
      <c r="A82" s="3">
        <v>81</v>
      </c>
      <c r="B82" s="4" t="s">
        <v>20</v>
      </c>
      <c r="C82" s="4" t="s">
        <v>33</v>
      </c>
      <c r="D82" s="4" t="s">
        <v>34</v>
      </c>
      <c r="E82" s="4" t="s">
        <v>35</v>
      </c>
      <c r="F82" s="4" t="s">
        <v>334</v>
      </c>
      <c r="G82" s="4" t="s">
        <v>335</v>
      </c>
      <c r="H82" s="3" t="s">
        <v>24</v>
      </c>
      <c r="I82" s="4" t="s">
        <v>37</v>
      </c>
      <c r="J82" s="4" t="s">
        <v>38</v>
      </c>
      <c r="K82" s="4" t="s">
        <v>39</v>
      </c>
      <c r="L82" s="5" t="s">
        <v>40</v>
      </c>
      <c r="M82" s="4" t="s">
        <v>28</v>
      </c>
      <c r="N82" s="4" t="s">
        <v>336</v>
      </c>
      <c r="O82" s="4">
        <v>560044</v>
      </c>
      <c r="P82" s="4">
        <f t="shared" si="1"/>
        <v>6</v>
      </c>
      <c r="Q82" s="4" t="s">
        <v>30</v>
      </c>
      <c r="R82" s="4" t="s">
        <v>31</v>
      </c>
      <c r="S82" s="4" t="s">
        <v>31</v>
      </c>
      <c r="T82" s="6">
        <v>12.984609000000001</v>
      </c>
      <c r="U82" s="6">
        <v>77.547081000000006</v>
      </c>
    </row>
    <row r="83" spans="1:21" x14ac:dyDescent="0.35">
      <c r="A83" s="3">
        <v>82</v>
      </c>
      <c r="B83" s="4" t="s">
        <v>20</v>
      </c>
      <c r="C83" s="4" t="s">
        <v>21</v>
      </c>
      <c r="D83" s="4">
        <v>4101</v>
      </c>
      <c r="E83" s="4" t="s">
        <v>337</v>
      </c>
      <c r="F83" s="4" t="s">
        <v>334</v>
      </c>
      <c r="G83" s="4" t="s">
        <v>338</v>
      </c>
      <c r="H83" s="3" t="s">
        <v>24</v>
      </c>
      <c r="I83" s="4" t="s">
        <v>25</v>
      </c>
      <c r="J83" s="4" t="s">
        <v>339</v>
      </c>
      <c r="K83" s="4" t="s">
        <v>55</v>
      </c>
      <c r="L83" s="5" t="s">
        <v>27</v>
      </c>
      <c r="M83" s="4" t="s">
        <v>28</v>
      </c>
      <c r="N83" s="4" t="s">
        <v>340</v>
      </c>
      <c r="O83" s="4">
        <v>641043</v>
      </c>
      <c r="P83" s="4">
        <f t="shared" si="1"/>
        <v>6</v>
      </c>
      <c r="Q83" s="4" t="s">
        <v>78</v>
      </c>
      <c r="R83" s="4" t="s">
        <v>31</v>
      </c>
      <c r="S83" s="4" t="s">
        <v>31</v>
      </c>
      <c r="T83" s="6">
        <v>11.281753999999999</v>
      </c>
      <c r="U83" s="6">
        <v>76.947191000000004</v>
      </c>
    </row>
    <row r="84" spans="1:21" x14ac:dyDescent="0.35">
      <c r="A84" s="3">
        <v>83</v>
      </c>
      <c r="B84" s="4" t="s">
        <v>20</v>
      </c>
      <c r="C84" s="4" t="s">
        <v>33</v>
      </c>
      <c r="D84" s="4">
        <v>4502</v>
      </c>
      <c r="E84" s="4" t="s">
        <v>341</v>
      </c>
      <c r="F84" s="4" t="s">
        <v>198</v>
      </c>
      <c r="G84" s="4" t="s">
        <v>342</v>
      </c>
      <c r="H84" s="3" t="s">
        <v>24</v>
      </c>
      <c r="I84" s="4" t="s">
        <v>37</v>
      </c>
      <c r="J84" s="4" t="s">
        <v>343</v>
      </c>
      <c r="K84" s="4" t="s">
        <v>45</v>
      </c>
      <c r="L84" s="5" t="s">
        <v>40</v>
      </c>
      <c r="M84" s="4" t="s">
        <v>28</v>
      </c>
      <c r="N84" s="4" t="s">
        <v>344</v>
      </c>
      <c r="O84" s="4">
        <v>574239</v>
      </c>
      <c r="P84" s="4">
        <f t="shared" si="1"/>
        <v>6</v>
      </c>
      <c r="Q84" s="4" t="s">
        <v>78</v>
      </c>
      <c r="R84" s="4" t="s">
        <v>31</v>
      </c>
      <c r="S84" s="4" t="s">
        <v>31</v>
      </c>
      <c r="T84" s="6">
        <v>12.5739</v>
      </c>
      <c r="U84" s="6">
        <v>75.386300000000006</v>
      </c>
    </row>
    <row r="85" spans="1:21" x14ac:dyDescent="0.35">
      <c r="A85" s="3">
        <v>84</v>
      </c>
      <c r="B85" s="4" t="s">
        <v>20</v>
      </c>
      <c r="C85" s="4" t="s">
        <v>33</v>
      </c>
      <c r="D85" s="4" t="s">
        <v>270</v>
      </c>
      <c r="E85" s="4" t="s">
        <v>345</v>
      </c>
      <c r="F85" s="4" t="s">
        <v>35</v>
      </c>
      <c r="G85" s="4" t="s">
        <v>346</v>
      </c>
      <c r="H85" s="3" t="s">
        <v>24</v>
      </c>
      <c r="I85" s="4" t="s">
        <v>272</v>
      </c>
      <c r="J85" s="4" t="s">
        <v>347</v>
      </c>
      <c r="K85" s="4" t="s">
        <v>348</v>
      </c>
      <c r="L85" s="5" t="s">
        <v>40</v>
      </c>
      <c r="M85" s="4" t="s">
        <v>28</v>
      </c>
      <c r="N85" s="4" t="s">
        <v>349</v>
      </c>
      <c r="O85" s="4">
        <v>571511</v>
      </c>
      <c r="P85" s="4">
        <f t="shared" si="1"/>
        <v>6</v>
      </c>
      <c r="Q85" s="4" t="s">
        <v>78</v>
      </c>
      <c r="R85" s="4" t="s">
        <v>31</v>
      </c>
      <c r="S85" s="4" t="s">
        <v>31</v>
      </c>
      <c r="T85" s="6">
        <v>12.730289000000001</v>
      </c>
      <c r="U85" s="6">
        <v>77.278092999999998</v>
      </c>
    </row>
    <row r="86" spans="1:21" x14ac:dyDescent="0.35">
      <c r="A86" s="3">
        <v>85</v>
      </c>
      <c r="B86" s="4" t="s">
        <v>20</v>
      </c>
      <c r="C86" s="4" t="s">
        <v>21</v>
      </c>
      <c r="D86" s="4">
        <v>1404</v>
      </c>
      <c r="E86" s="4" t="s">
        <v>350</v>
      </c>
      <c r="F86" s="4" t="s">
        <v>198</v>
      </c>
      <c r="G86" s="4" t="s">
        <v>351</v>
      </c>
      <c r="H86" s="3" t="s">
        <v>24</v>
      </c>
      <c r="I86" s="4" t="s">
        <v>68</v>
      </c>
      <c r="J86" s="4" t="s">
        <v>352</v>
      </c>
      <c r="K86" s="4" t="s">
        <v>352</v>
      </c>
      <c r="L86" s="5" t="s">
        <v>27</v>
      </c>
      <c r="M86" s="4" t="s">
        <v>41</v>
      </c>
      <c r="N86" s="4" t="s">
        <v>353</v>
      </c>
      <c r="O86" s="4">
        <v>602001</v>
      </c>
      <c r="P86" s="4">
        <f t="shared" si="1"/>
        <v>6</v>
      </c>
      <c r="Q86" s="4" t="s">
        <v>78</v>
      </c>
      <c r="R86" s="4" t="s">
        <v>31</v>
      </c>
      <c r="S86" s="4" t="s">
        <v>32</v>
      </c>
      <c r="T86" s="6">
        <v>13.136768</v>
      </c>
      <c r="U86" s="6">
        <v>79.921201999999994</v>
      </c>
    </row>
    <row r="87" spans="1:21" x14ac:dyDescent="0.35">
      <c r="A87" s="3">
        <v>86</v>
      </c>
      <c r="B87" s="4" t="s">
        <v>20</v>
      </c>
      <c r="C87" s="4" t="s">
        <v>33</v>
      </c>
      <c r="D87" s="4">
        <v>2501</v>
      </c>
      <c r="E87" s="4" t="s">
        <v>354</v>
      </c>
      <c r="F87" s="4" t="s">
        <v>47</v>
      </c>
      <c r="G87" s="4" t="s">
        <v>355</v>
      </c>
      <c r="H87" s="3" t="s">
        <v>24</v>
      </c>
      <c r="I87" s="4" t="s">
        <v>37</v>
      </c>
      <c r="J87" s="4" t="s">
        <v>356</v>
      </c>
      <c r="K87" s="4" t="s">
        <v>357</v>
      </c>
      <c r="L87" s="5" t="s">
        <v>40</v>
      </c>
      <c r="M87" s="4" t="s">
        <v>28</v>
      </c>
      <c r="N87" s="4" t="s">
        <v>358</v>
      </c>
      <c r="O87" s="4">
        <v>571213</v>
      </c>
      <c r="P87" s="4">
        <f t="shared" si="1"/>
        <v>6</v>
      </c>
      <c r="Q87" s="4" t="s">
        <v>78</v>
      </c>
      <c r="R87" s="4" t="s">
        <v>31</v>
      </c>
      <c r="S87" s="4" t="s">
        <v>31</v>
      </c>
      <c r="T87" s="6">
        <v>12.181334</v>
      </c>
      <c r="U87" s="6">
        <v>75.913455999999996</v>
      </c>
    </row>
    <row r="88" spans="1:21" x14ac:dyDescent="0.35">
      <c r="A88" s="3">
        <v>87</v>
      </c>
      <c r="B88" s="4" t="s">
        <v>20</v>
      </c>
      <c r="C88" s="4" t="s">
        <v>21</v>
      </c>
      <c r="D88" s="4">
        <v>4202</v>
      </c>
      <c r="E88" s="4" t="s">
        <v>359</v>
      </c>
      <c r="F88" s="4" t="s">
        <v>50</v>
      </c>
      <c r="G88" s="4" t="s">
        <v>360</v>
      </c>
      <c r="H88" s="3" t="s">
        <v>24</v>
      </c>
      <c r="I88" s="4" t="s">
        <v>25</v>
      </c>
      <c r="J88" s="4" t="s">
        <v>361</v>
      </c>
      <c r="K88" s="4" t="s">
        <v>362</v>
      </c>
      <c r="L88" s="5" t="s">
        <v>27</v>
      </c>
      <c r="M88" s="4" t="s">
        <v>28</v>
      </c>
      <c r="N88" s="4" t="s">
        <v>363</v>
      </c>
      <c r="O88" s="4">
        <v>630302</v>
      </c>
      <c r="P88" s="4">
        <f t="shared" si="1"/>
        <v>6</v>
      </c>
      <c r="Q88" s="4" t="s">
        <v>78</v>
      </c>
      <c r="R88" s="4" t="s">
        <v>31</v>
      </c>
      <c r="S88" s="4" t="s">
        <v>32</v>
      </c>
      <c r="T88" s="6">
        <v>10.075408400000001</v>
      </c>
      <c r="U88" s="6">
        <v>78.749374700000004</v>
      </c>
    </row>
    <row r="89" spans="1:21" x14ac:dyDescent="0.35">
      <c r="A89" s="3">
        <v>88</v>
      </c>
      <c r="B89" s="4" t="s">
        <v>20</v>
      </c>
      <c r="C89" s="4" t="s">
        <v>33</v>
      </c>
      <c r="D89" s="4">
        <v>4503</v>
      </c>
      <c r="E89" s="4" t="s">
        <v>364</v>
      </c>
      <c r="F89" s="4" t="s">
        <v>198</v>
      </c>
      <c r="G89" s="4" t="s">
        <v>365</v>
      </c>
      <c r="H89" s="3" t="s">
        <v>24</v>
      </c>
      <c r="I89" s="4" t="s">
        <v>255</v>
      </c>
      <c r="J89" s="4" t="s">
        <v>366</v>
      </c>
      <c r="K89" s="4" t="s">
        <v>45</v>
      </c>
      <c r="L89" s="5" t="s">
        <v>40</v>
      </c>
      <c r="M89" s="4" t="s">
        <v>28</v>
      </c>
      <c r="N89" s="4" t="s">
        <v>367</v>
      </c>
      <c r="O89" s="4">
        <v>574214</v>
      </c>
      <c r="P89" s="4">
        <f t="shared" si="1"/>
        <v>6</v>
      </c>
      <c r="Q89" s="4" t="s">
        <v>78</v>
      </c>
      <c r="R89" s="4" t="s">
        <v>31</v>
      </c>
      <c r="S89" s="4" t="s">
        <v>32</v>
      </c>
      <c r="T89" s="6">
        <v>12.991822000000001</v>
      </c>
      <c r="U89" s="6">
        <v>75.284066999999993</v>
      </c>
    </row>
    <row r="90" spans="1:21" x14ac:dyDescent="0.35">
      <c r="A90" s="3">
        <v>89</v>
      </c>
      <c r="B90" s="4" t="s">
        <v>20</v>
      </c>
      <c r="C90" s="4" t="s">
        <v>33</v>
      </c>
      <c r="D90" s="4" t="s">
        <v>263</v>
      </c>
      <c r="E90" s="4" t="s">
        <v>368</v>
      </c>
      <c r="F90" s="4" t="s">
        <v>58</v>
      </c>
      <c r="G90" s="4" t="s">
        <v>369</v>
      </c>
      <c r="H90" s="3" t="s">
        <v>24</v>
      </c>
      <c r="I90" s="4" t="s">
        <v>266</v>
      </c>
      <c r="J90" s="4" t="s">
        <v>370</v>
      </c>
      <c r="K90" s="4" t="s">
        <v>371</v>
      </c>
      <c r="L90" s="5" t="s">
        <v>40</v>
      </c>
      <c r="M90" s="4" t="s">
        <v>28</v>
      </c>
      <c r="N90" s="4" t="s">
        <v>372</v>
      </c>
      <c r="O90" s="4">
        <v>583227</v>
      </c>
      <c r="P90" s="4">
        <f t="shared" si="1"/>
        <v>6</v>
      </c>
      <c r="Q90" s="4" t="s">
        <v>78</v>
      </c>
      <c r="R90" s="4" t="s">
        <v>31</v>
      </c>
      <c r="S90" s="4" t="s">
        <v>32</v>
      </c>
      <c r="T90" s="6">
        <v>15.438661</v>
      </c>
      <c r="U90" s="6">
        <v>76.538571000000005</v>
      </c>
    </row>
    <row r="91" spans="1:21" x14ac:dyDescent="0.35">
      <c r="A91" s="3">
        <v>90</v>
      </c>
      <c r="B91" s="4" t="s">
        <v>20</v>
      </c>
      <c r="C91" s="4" t="s">
        <v>21</v>
      </c>
      <c r="D91" s="4">
        <v>1411</v>
      </c>
      <c r="E91" s="4">
        <v>14</v>
      </c>
      <c r="F91" s="4" t="s">
        <v>22</v>
      </c>
      <c r="G91" s="4" t="s">
        <v>373</v>
      </c>
      <c r="H91" s="3" t="s">
        <v>24</v>
      </c>
      <c r="I91" s="4" t="s">
        <v>25</v>
      </c>
      <c r="J91" s="4" t="s">
        <v>26</v>
      </c>
      <c r="K91" s="4" t="s">
        <v>26</v>
      </c>
      <c r="L91" s="5" t="s">
        <v>27</v>
      </c>
      <c r="M91" s="4" t="s">
        <v>28</v>
      </c>
      <c r="N91" s="4" t="s">
        <v>374</v>
      </c>
      <c r="O91" s="4">
        <v>600058</v>
      </c>
      <c r="P91" s="4">
        <f t="shared" si="1"/>
        <v>6</v>
      </c>
      <c r="Q91" s="4" t="s">
        <v>30</v>
      </c>
      <c r="R91" s="4" t="s">
        <v>31</v>
      </c>
      <c r="S91" s="4" t="s">
        <v>31</v>
      </c>
      <c r="T91" s="6">
        <v>13.092561</v>
      </c>
      <c r="U91" s="6">
        <v>80.169967</v>
      </c>
    </row>
    <row r="92" spans="1:21" x14ac:dyDescent="0.35">
      <c r="A92" s="3">
        <v>91</v>
      </c>
      <c r="B92" s="4" t="s">
        <v>20</v>
      </c>
      <c r="C92" s="4" t="s">
        <v>33</v>
      </c>
      <c r="D92" s="4">
        <v>4503</v>
      </c>
      <c r="E92" s="4" t="s">
        <v>375</v>
      </c>
      <c r="F92" s="4" t="s">
        <v>58</v>
      </c>
      <c r="G92" s="4" t="s">
        <v>376</v>
      </c>
      <c r="H92" s="3" t="s">
        <v>24</v>
      </c>
      <c r="I92" s="4" t="s">
        <v>255</v>
      </c>
      <c r="J92" s="4" t="s">
        <v>377</v>
      </c>
      <c r="K92" s="4" t="s">
        <v>45</v>
      </c>
      <c r="L92" s="5" t="s">
        <v>40</v>
      </c>
      <c r="M92" s="4" t="s">
        <v>28</v>
      </c>
      <c r="N92" s="4" t="s">
        <v>378</v>
      </c>
      <c r="O92" s="4">
        <v>574227</v>
      </c>
      <c r="P92" s="4">
        <f t="shared" si="1"/>
        <v>6</v>
      </c>
      <c r="Q92" s="4" t="s">
        <v>78</v>
      </c>
      <c r="R92" s="4" t="s">
        <v>31</v>
      </c>
      <c r="S92" s="4" t="s">
        <v>32</v>
      </c>
      <c r="T92" s="6">
        <v>13.064798</v>
      </c>
      <c r="U92" s="6">
        <v>75.003623000000005</v>
      </c>
    </row>
    <row r="93" spans="1:21" x14ac:dyDescent="0.35">
      <c r="A93" s="3">
        <v>92</v>
      </c>
      <c r="B93" s="4" t="s">
        <v>20</v>
      </c>
      <c r="C93" s="4" t="s">
        <v>21</v>
      </c>
      <c r="D93" s="4">
        <v>4103</v>
      </c>
      <c r="E93" s="4">
        <v>41</v>
      </c>
      <c r="F93" s="4" t="s">
        <v>201</v>
      </c>
      <c r="G93" s="4" t="s">
        <v>379</v>
      </c>
      <c r="H93" s="3" t="s">
        <v>24</v>
      </c>
      <c r="I93" s="4" t="s">
        <v>90</v>
      </c>
      <c r="J93" s="4" t="s">
        <v>55</v>
      </c>
      <c r="K93" s="4" t="s">
        <v>55</v>
      </c>
      <c r="L93" s="5" t="s">
        <v>27</v>
      </c>
      <c r="M93" s="4" t="s">
        <v>41</v>
      </c>
      <c r="N93" s="4" t="s">
        <v>380</v>
      </c>
      <c r="O93" s="4">
        <v>641013</v>
      </c>
      <c r="P93" s="4">
        <f t="shared" si="1"/>
        <v>6</v>
      </c>
      <c r="Q93" s="4" t="s">
        <v>30</v>
      </c>
      <c r="R93" s="4" t="s">
        <v>31</v>
      </c>
      <c r="S93" s="4" t="s">
        <v>32</v>
      </c>
      <c r="T93" s="6">
        <v>11.084788</v>
      </c>
      <c r="U93" s="6">
        <v>77.006361999999996</v>
      </c>
    </row>
    <row r="94" spans="1:21" x14ac:dyDescent="0.35">
      <c r="A94" s="3">
        <v>93</v>
      </c>
      <c r="B94" s="4" t="s">
        <v>20</v>
      </c>
      <c r="C94" s="4" t="s">
        <v>33</v>
      </c>
      <c r="D94" s="4" t="s">
        <v>381</v>
      </c>
      <c r="E94" s="4" t="s">
        <v>382</v>
      </c>
      <c r="F94" s="4" t="s">
        <v>22</v>
      </c>
      <c r="G94" s="4" t="s">
        <v>383</v>
      </c>
      <c r="H94" s="3" t="s">
        <v>24</v>
      </c>
      <c r="I94" s="4" t="s">
        <v>86</v>
      </c>
      <c r="J94" s="4" t="s">
        <v>384</v>
      </c>
      <c r="K94" s="4" t="s">
        <v>385</v>
      </c>
      <c r="L94" s="5" t="s">
        <v>40</v>
      </c>
      <c r="M94" s="4" t="s">
        <v>28</v>
      </c>
      <c r="N94" s="4" t="s">
        <v>386</v>
      </c>
      <c r="O94" s="4">
        <v>577102</v>
      </c>
      <c r="P94" s="4">
        <f t="shared" si="1"/>
        <v>6</v>
      </c>
      <c r="Q94" s="4" t="s">
        <v>78</v>
      </c>
      <c r="R94" s="4" t="s">
        <v>31</v>
      </c>
      <c r="S94" s="4" t="s">
        <v>32</v>
      </c>
      <c r="T94" s="6">
        <v>13.33399</v>
      </c>
      <c r="U94" s="6">
        <v>75.796711000000002</v>
      </c>
    </row>
    <row r="95" spans="1:21" x14ac:dyDescent="0.35">
      <c r="A95" s="3">
        <v>94</v>
      </c>
      <c r="B95" s="4" t="s">
        <v>20</v>
      </c>
      <c r="C95" s="4" t="s">
        <v>33</v>
      </c>
      <c r="D95" s="4" t="s">
        <v>162</v>
      </c>
      <c r="E95" s="4" t="s">
        <v>387</v>
      </c>
      <c r="F95" s="4" t="s">
        <v>58</v>
      </c>
      <c r="G95" s="4" t="s">
        <v>388</v>
      </c>
      <c r="H95" s="3" t="s">
        <v>24</v>
      </c>
      <c r="I95" s="4" t="s">
        <v>165</v>
      </c>
      <c r="J95" s="4" t="s">
        <v>389</v>
      </c>
      <c r="K95" s="4" t="s">
        <v>166</v>
      </c>
      <c r="L95" s="5" t="s">
        <v>40</v>
      </c>
      <c r="M95" s="4" t="s">
        <v>28</v>
      </c>
      <c r="N95" s="4" t="s">
        <v>390</v>
      </c>
      <c r="O95" s="4">
        <v>574104</v>
      </c>
      <c r="P95" s="4">
        <f t="shared" si="1"/>
        <v>6</v>
      </c>
      <c r="Q95" s="4" t="s">
        <v>78</v>
      </c>
      <c r="R95" s="4" t="s">
        <v>31</v>
      </c>
      <c r="S95" s="4" t="s">
        <v>32</v>
      </c>
      <c r="T95" s="6">
        <v>13.194413000000001</v>
      </c>
      <c r="U95" s="6">
        <v>74.999826999999996</v>
      </c>
    </row>
    <row r="96" spans="1:21" x14ac:dyDescent="0.35">
      <c r="A96" s="3">
        <v>95</v>
      </c>
      <c r="B96" s="4" t="s">
        <v>20</v>
      </c>
      <c r="C96" s="4" t="s">
        <v>21</v>
      </c>
      <c r="D96" s="4" t="s">
        <v>92</v>
      </c>
      <c r="E96" s="4" t="s">
        <v>391</v>
      </c>
      <c r="F96" s="4" t="s">
        <v>58</v>
      </c>
      <c r="G96" s="4" t="s">
        <v>392</v>
      </c>
      <c r="H96" s="3" t="s">
        <v>24</v>
      </c>
      <c r="I96" s="4" t="s">
        <v>95</v>
      </c>
      <c r="J96" s="4" t="s">
        <v>393</v>
      </c>
      <c r="K96" s="4" t="s">
        <v>393</v>
      </c>
      <c r="L96" s="5" t="s">
        <v>27</v>
      </c>
      <c r="M96" s="4" t="s">
        <v>28</v>
      </c>
      <c r="N96" s="4" t="s">
        <v>394</v>
      </c>
      <c r="O96" s="4">
        <v>606601</v>
      </c>
      <c r="P96" s="4">
        <f t="shared" si="1"/>
        <v>6</v>
      </c>
      <c r="Q96" s="4" t="s">
        <v>78</v>
      </c>
      <c r="R96" s="4" t="s">
        <v>31</v>
      </c>
      <c r="S96" s="4" t="s">
        <v>32</v>
      </c>
      <c r="T96" s="6">
        <v>12.238105839999999</v>
      </c>
      <c r="U96" s="6">
        <v>79.122093300000003</v>
      </c>
    </row>
    <row r="97" spans="1:21" x14ac:dyDescent="0.35">
      <c r="A97" s="3">
        <v>96</v>
      </c>
      <c r="B97" s="4" t="s">
        <v>20</v>
      </c>
      <c r="C97" s="4" t="s">
        <v>21</v>
      </c>
      <c r="D97" s="4">
        <v>1403</v>
      </c>
      <c r="E97" s="4" t="s">
        <v>395</v>
      </c>
      <c r="F97" s="4" t="s">
        <v>198</v>
      </c>
      <c r="G97" s="4" t="s">
        <v>396</v>
      </c>
      <c r="H97" s="3" t="s">
        <v>24</v>
      </c>
      <c r="I97" s="4" t="s">
        <v>71</v>
      </c>
      <c r="J97" s="4" t="s">
        <v>397</v>
      </c>
      <c r="K97" s="4" t="s">
        <v>26</v>
      </c>
      <c r="L97" s="5" t="s">
        <v>27</v>
      </c>
      <c r="M97" s="4" t="s">
        <v>28</v>
      </c>
      <c r="N97" s="4" t="s">
        <v>398</v>
      </c>
      <c r="O97" s="4">
        <v>600066</v>
      </c>
      <c r="P97" s="4">
        <f t="shared" si="1"/>
        <v>6</v>
      </c>
      <c r="Q97" s="4" t="s">
        <v>78</v>
      </c>
      <c r="R97" s="4" t="s">
        <v>31</v>
      </c>
      <c r="S97" s="4" t="s">
        <v>31</v>
      </c>
      <c r="T97" s="6">
        <v>13.1775292</v>
      </c>
      <c r="U97" s="6">
        <v>80.195699000000005</v>
      </c>
    </row>
    <row r="98" spans="1:21" x14ac:dyDescent="0.35">
      <c r="A98" s="3">
        <v>97</v>
      </c>
      <c r="B98" s="4" t="s">
        <v>20</v>
      </c>
      <c r="C98" s="4" t="s">
        <v>21</v>
      </c>
      <c r="D98" s="4">
        <v>1427</v>
      </c>
      <c r="E98" s="4">
        <v>14</v>
      </c>
      <c r="F98" s="4" t="s">
        <v>35</v>
      </c>
      <c r="G98" s="4" t="s">
        <v>399</v>
      </c>
      <c r="H98" s="3" t="s">
        <v>24</v>
      </c>
      <c r="I98" s="4" t="s">
        <v>400</v>
      </c>
      <c r="J98" s="4" t="s">
        <v>26</v>
      </c>
      <c r="K98" s="4" t="s">
        <v>26</v>
      </c>
      <c r="L98" s="5" t="s">
        <v>27</v>
      </c>
      <c r="M98" s="4" t="s">
        <v>41</v>
      </c>
      <c r="N98" s="4" t="s">
        <v>401</v>
      </c>
      <c r="O98" s="4">
        <v>600004</v>
      </c>
      <c r="P98" s="4">
        <f t="shared" si="1"/>
        <v>6</v>
      </c>
      <c r="Q98" s="4" t="s">
        <v>30</v>
      </c>
      <c r="R98" s="4" t="s">
        <v>31</v>
      </c>
      <c r="S98" s="4" t="s">
        <v>32</v>
      </c>
      <c r="T98" s="6">
        <v>13.037805000000001</v>
      </c>
      <c r="U98" s="6">
        <v>80.266127999999995</v>
      </c>
    </row>
    <row r="99" spans="1:21" x14ac:dyDescent="0.35">
      <c r="A99" s="3">
        <v>98</v>
      </c>
      <c r="B99" s="4" t="s">
        <v>20</v>
      </c>
      <c r="C99" s="4" t="s">
        <v>21</v>
      </c>
      <c r="D99" s="4">
        <v>1427</v>
      </c>
      <c r="E99" s="4">
        <v>14</v>
      </c>
      <c r="F99" s="4" t="s">
        <v>22</v>
      </c>
      <c r="G99" s="4" t="s">
        <v>402</v>
      </c>
      <c r="H99" s="3" t="s">
        <v>24</v>
      </c>
      <c r="I99" s="4" t="s">
        <v>400</v>
      </c>
      <c r="J99" s="4" t="s">
        <v>26</v>
      </c>
      <c r="K99" s="4" t="s">
        <v>26</v>
      </c>
      <c r="L99" s="5" t="s">
        <v>27</v>
      </c>
      <c r="M99" s="4" t="s">
        <v>41</v>
      </c>
      <c r="N99" s="4" t="s">
        <v>403</v>
      </c>
      <c r="O99" s="4">
        <v>600043</v>
      </c>
      <c r="P99" s="4">
        <f t="shared" si="1"/>
        <v>6</v>
      </c>
      <c r="Q99" s="4" t="s">
        <v>30</v>
      </c>
      <c r="R99" s="4" t="s">
        <v>31</v>
      </c>
      <c r="S99" s="4" t="s">
        <v>31</v>
      </c>
      <c r="T99" s="6">
        <v>12.963182</v>
      </c>
      <c r="U99" s="6">
        <v>80.147209000000004</v>
      </c>
    </row>
    <row r="100" spans="1:21" x14ac:dyDescent="0.35">
      <c r="A100" s="3">
        <v>99</v>
      </c>
      <c r="B100" s="4" t="s">
        <v>20</v>
      </c>
      <c r="C100" s="4" t="s">
        <v>33</v>
      </c>
      <c r="D100" s="4" t="s">
        <v>270</v>
      </c>
      <c r="E100" s="4" t="s">
        <v>35</v>
      </c>
      <c r="F100" s="4" t="s">
        <v>198</v>
      </c>
      <c r="G100" s="4" t="s">
        <v>404</v>
      </c>
      <c r="H100" s="3" t="s">
        <v>24</v>
      </c>
      <c r="I100" s="4" t="s">
        <v>272</v>
      </c>
      <c r="J100" s="4" t="s">
        <v>38</v>
      </c>
      <c r="K100" s="4" t="s">
        <v>39</v>
      </c>
      <c r="L100" s="5" t="s">
        <v>40</v>
      </c>
      <c r="M100" s="4" t="s">
        <v>41</v>
      </c>
      <c r="N100" s="4" t="s">
        <v>405</v>
      </c>
      <c r="O100" s="4">
        <v>560003</v>
      </c>
      <c r="P100" s="4">
        <f t="shared" si="1"/>
        <v>6</v>
      </c>
      <c r="Q100" s="4" t="s">
        <v>30</v>
      </c>
      <c r="R100" s="4" t="s">
        <v>31</v>
      </c>
      <c r="S100" s="4" t="s">
        <v>31</v>
      </c>
      <c r="T100" s="6">
        <v>13.002305</v>
      </c>
      <c r="U100" s="6">
        <v>77.570507000000006</v>
      </c>
    </row>
    <row r="101" spans="1:21" x14ac:dyDescent="0.35">
      <c r="A101" s="3">
        <v>100</v>
      </c>
      <c r="B101" s="4" t="s">
        <v>20</v>
      </c>
      <c r="C101" s="4" t="s">
        <v>21</v>
      </c>
      <c r="D101" s="4">
        <v>1410</v>
      </c>
      <c r="E101" s="4">
        <v>14</v>
      </c>
      <c r="F101" s="4" t="s">
        <v>58</v>
      </c>
      <c r="G101" s="4" t="s">
        <v>406</v>
      </c>
      <c r="H101" s="3" t="s">
        <v>24</v>
      </c>
      <c r="I101" s="4" t="s">
        <v>105</v>
      </c>
      <c r="J101" s="4" t="s">
        <v>26</v>
      </c>
      <c r="K101" s="4" t="s">
        <v>26</v>
      </c>
      <c r="L101" s="5" t="s">
        <v>27</v>
      </c>
      <c r="M101" s="4" t="s">
        <v>41</v>
      </c>
      <c r="N101" s="4" t="s">
        <v>407</v>
      </c>
      <c r="O101" s="4">
        <v>600099</v>
      </c>
      <c r="P101" s="4">
        <f t="shared" si="1"/>
        <v>6</v>
      </c>
      <c r="Q101" s="4" t="s">
        <v>30</v>
      </c>
      <c r="R101" s="4" t="s">
        <v>31</v>
      </c>
      <c r="S101" s="4" t="s">
        <v>31</v>
      </c>
      <c r="T101" s="6">
        <v>13.135031</v>
      </c>
      <c r="U101" s="6">
        <v>80.215836999999993</v>
      </c>
    </row>
    <row r="102" spans="1:21" x14ac:dyDescent="0.35">
      <c r="A102" s="3">
        <v>101</v>
      </c>
      <c r="B102" s="4" t="s">
        <v>20</v>
      </c>
      <c r="C102" s="4" t="s">
        <v>21</v>
      </c>
      <c r="D102" s="4">
        <v>2305</v>
      </c>
      <c r="E102" s="4">
        <v>23</v>
      </c>
      <c r="F102" s="4" t="s">
        <v>58</v>
      </c>
      <c r="G102" s="4" t="s">
        <v>408</v>
      </c>
      <c r="H102" s="3" t="s">
        <v>24</v>
      </c>
      <c r="I102" s="4" t="s">
        <v>126</v>
      </c>
      <c r="J102" s="4" t="s">
        <v>142</v>
      </c>
      <c r="K102" s="4" t="s">
        <v>143</v>
      </c>
      <c r="L102" s="5" t="s">
        <v>27</v>
      </c>
      <c r="M102" s="4" t="s">
        <v>41</v>
      </c>
      <c r="N102" s="4" t="s">
        <v>409</v>
      </c>
      <c r="O102" s="4">
        <v>620001</v>
      </c>
      <c r="P102" s="4">
        <f t="shared" si="1"/>
        <v>6</v>
      </c>
      <c r="Q102" s="4" t="s">
        <v>30</v>
      </c>
      <c r="R102" s="4" t="s">
        <v>31</v>
      </c>
      <c r="S102" s="4" t="s">
        <v>32</v>
      </c>
      <c r="T102" s="6">
        <v>10.803693000000001</v>
      </c>
      <c r="U102" s="6">
        <v>78.687691999999998</v>
      </c>
    </row>
    <row r="103" spans="1:21" x14ac:dyDescent="0.35">
      <c r="A103" s="3">
        <v>102</v>
      </c>
      <c r="B103" s="4" t="s">
        <v>20</v>
      </c>
      <c r="C103" s="4" t="s">
        <v>33</v>
      </c>
      <c r="D103" s="4" t="s">
        <v>410</v>
      </c>
      <c r="E103" s="4" t="s">
        <v>411</v>
      </c>
      <c r="F103" s="4" t="s">
        <v>22</v>
      </c>
      <c r="G103" s="4" t="s">
        <v>412</v>
      </c>
      <c r="H103" s="3" t="s">
        <v>24</v>
      </c>
      <c r="I103" s="4" t="s">
        <v>413</v>
      </c>
      <c r="J103" s="4" t="s">
        <v>414</v>
      </c>
      <c r="K103" s="4" t="s">
        <v>415</v>
      </c>
      <c r="L103" s="5" t="s">
        <v>40</v>
      </c>
      <c r="M103" s="4" t="s">
        <v>28</v>
      </c>
      <c r="N103" s="4" t="s">
        <v>416</v>
      </c>
      <c r="O103" s="4">
        <v>585104</v>
      </c>
      <c r="P103" s="4">
        <f t="shared" si="1"/>
        <v>6</v>
      </c>
      <c r="Q103" s="4" t="s">
        <v>30</v>
      </c>
      <c r="R103" s="4" t="s">
        <v>31</v>
      </c>
      <c r="S103" s="4" t="s">
        <v>31</v>
      </c>
      <c r="T103" s="6">
        <v>17.3582</v>
      </c>
      <c r="U103" s="6">
        <v>76.846100000000007</v>
      </c>
    </row>
    <row r="104" spans="1:21" x14ac:dyDescent="0.35">
      <c r="A104" s="3">
        <v>103</v>
      </c>
      <c r="B104" s="4" t="s">
        <v>20</v>
      </c>
      <c r="C104" s="4" t="s">
        <v>21</v>
      </c>
      <c r="D104" s="4">
        <v>1403</v>
      </c>
      <c r="E104" s="4">
        <v>14</v>
      </c>
      <c r="F104" s="4" t="s">
        <v>50</v>
      </c>
      <c r="G104" s="4" t="s">
        <v>417</v>
      </c>
      <c r="H104" s="3" t="s">
        <v>24</v>
      </c>
      <c r="I104" s="4" t="s">
        <v>71</v>
      </c>
      <c r="J104" s="4" t="s">
        <v>26</v>
      </c>
      <c r="K104" s="4" t="s">
        <v>26</v>
      </c>
      <c r="L104" s="5" t="s">
        <v>27</v>
      </c>
      <c r="M104" s="4" t="s">
        <v>41</v>
      </c>
      <c r="N104" s="4" t="s">
        <v>418</v>
      </c>
      <c r="O104" s="4">
        <v>600112</v>
      </c>
      <c r="P104" s="4">
        <f t="shared" si="1"/>
        <v>6</v>
      </c>
      <c r="Q104" s="4" t="s">
        <v>30</v>
      </c>
      <c r="R104" s="4" t="s">
        <v>31</v>
      </c>
      <c r="S104" s="4" t="s">
        <v>31</v>
      </c>
      <c r="T104" s="6">
        <v>13.013389999999999</v>
      </c>
      <c r="U104" s="6">
        <v>80.134289999999993</v>
      </c>
    </row>
    <row r="105" spans="1:21" x14ac:dyDescent="0.35">
      <c r="A105" s="3">
        <v>104</v>
      </c>
      <c r="B105" s="4" t="s">
        <v>20</v>
      </c>
      <c r="C105" s="4" t="s">
        <v>33</v>
      </c>
      <c r="D105" s="4">
        <v>7301</v>
      </c>
      <c r="E105" s="4" t="s">
        <v>419</v>
      </c>
      <c r="F105" s="4" t="s">
        <v>420</v>
      </c>
      <c r="G105" s="4" t="s">
        <v>421</v>
      </c>
      <c r="H105" s="3" t="s">
        <v>24</v>
      </c>
      <c r="I105" s="4" t="s">
        <v>63</v>
      </c>
      <c r="J105" s="4" t="s">
        <v>422</v>
      </c>
      <c r="K105" s="4" t="s">
        <v>422</v>
      </c>
      <c r="L105" s="5" t="s">
        <v>40</v>
      </c>
      <c r="M105" s="4" t="s">
        <v>28</v>
      </c>
      <c r="N105" s="4" t="s">
        <v>423</v>
      </c>
      <c r="O105" s="4">
        <v>582103</v>
      </c>
      <c r="P105" s="4">
        <f t="shared" si="1"/>
        <v>6</v>
      </c>
      <c r="Q105" s="4" t="s">
        <v>78</v>
      </c>
      <c r="R105" s="4" t="s">
        <v>31</v>
      </c>
      <c r="S105" s="4" t="s">
        <v>32</v>
      </c>
      <c r="T105" s="6">
        <v>15.4207</v>
      </c>
      <c r="U105" s="6">
        <v>75.599699999999999</v>
      </c>
    </row>
    <row r="106" spans="1:21" x14ac:dyDescent="0.35">
      <c r="A106" s="3">
        <v>105</v>
      </c>
      <c r="B106" s="4" t="s">
        <v>20</v>
      </c>
      <c r="C106" s="4" t="s">
        <v>33</v>
      </c>
      <c r="D106" s="4" t="s">
        <v>34</v>
      </c>
      <c r="E106" s="4" t="s">
        <v>35</v>
      </c>
      <c r="F106" s="4" t="s">
        <v>424</v>
      </c>
      <c r="G106" s="4" t="s">
        <v>425</v>
      </c>
      <c r="H106" s="3" t="s">
        <v>24</v>
      </c>
      <c r="I106" s="4" t="s">
        <v>37</v>
      </c>
      <c r="J106" s="4" t="s">
        <v>38</v>
      </c>
      <c r="K106" s="4" t="s">
        <v>39</v>
      </c>
      <c r="L106" s="5" t="s">
        <v>40</v>
      </c>
      <c r="M106" s="4" t="s">
        <v>41</v>
      </c>
      <c r="N106" s="4" t="s">
        <v>426</v>
      </c>
      <c r="O106" s="4">
        <v>560043</v>
      </c>
      <c r="P106" s="4">
        <f t="shared" si="1"/>
        <v>6</v>
      </c>
      <c r="Q106" s="4" t="s">
        <v>30</v>
      </c>
      <c r="R106" s="4" t="s">
        <v>31</v>
      </c>
      <c r="S106" s="4" t="s">
        <v>31</v>
      </c>
      <c r="T106" s="6">
        <v>13.033110000000001</v>
      </c>
      <c r="U106" s="6">
        <v>77.637479999999996</v>
      </c>
    </row>
    <row r="107" spans="1:21" x14ac:dyDescent="0.35">
      <c r="A107" s="3">
        <v>106</v>
      </c>
      <c r="B107" s="4" t="s">
        <v>20</v>
      </c>
      <c r="C107" s="4" t="s">
        <v>33</v>
      </c>
      <c r="D107" s="4" t="s">
        <v>218</v>
      </c>
      <c r="E107" s="4" t="s">
        <v>427</v>
      </c>
      <c r="F107" s="4" t="s">
        <v>198</v>
      </c>
      <c r="G107" s="4" t="s">
        <v>428</v>
      </c>
      <c r="H107" s="3" t="s">
        <v>24</v>
      </c>
      <c r="I107" s="4" t="s">
        <v>220</v>
      </c>
      <c r="J107" s="4" t="s">
        <v>429</v>
      </c>
      <c r="K107" s="4" t="s">
        <v>39</v>
      </c>
      <c r="L107" s="5" t="s">
        <v>40</v>
      </c>
      <c r="M107" s="4" t="s">
        <v>28</v>
      </c>
      <c r="N107" s="4" t="s">
        <v>430</v>
      </c>
      <c r="O107" s="4">
        <v>562106</v>
      </c>
      <c r="P107" s="4">
        <f t="shared" si="1"/>
        <v>6</v>
      </c>
      <c r="Q107" s="4" t="s">
        <v>78</v>
      </c>
      <c r="R107" s="4" t="s">
        <v>31</v>
      </c>
      <c r="S107" s="4" t="s">
        <v>32</v>
      </c>
      <c r="T107" s="6">
        <v>12.725488</v>
      </c>
      <c r="U107" s="6">
        <v>77.704285999999996</v>
      </c>
    </row>
    <row r="108" spans="1:21" x14ac:dyDescent="0.35">
      <c r="A108" s="3">
        <v>107</v>
      </c>
      <c r="B108" s="4" t="s">
        <v>20</v>
      </c>
      <c r="C108" s="4" t="s">
        <v>33</v>
      </c>
      <c r="D108" s="4">
        <v>4503</v>
      </c>
      <c r="E108" s="4" t="s">
        <v>431</v>
      </c>
      <c r="F108" s="4" t="s">
        <v>50</v>
      </c>
      <c r="G108" s="4" t="s">
        <v>432</v>
      </c>
      <c r="H108" s="3" t="s">
        <v>24</v>
      </c>
      <c r="I108" s="4" t="s">
        <v>255</v>
      </c>
      <c r="J108" s="4" t="s">
        <v>433</v>
      </c>
      <c r="K108" s="4" t="s">
        <v>45</v>
      </c>
      <c r="L108" s="5" t="s">
        <v>40</v>
      </c>
      <c r="M108" s="4" t="s">
        <v>28</v>
      </c>
      <c r="N108" s="4" t="s">
        <v>434</v>
      </c>
      <c r="O108" s="4">
        <v>574154</v>
      </c>
      <c r="P108" s="4">
        <f t="shared" si="1"/>
        <v>6</v>
      </c>
      <c r="Q108" s="4" t="s">
        <v>78</v>
      </c>
      <c r="R108" s="4" t="s">
        <v>31</v>
      </c>
      <c r="S108" s="4" t="s">
        <v>32</v>
      </c>
      <c r="T108" s="6">
        <v>13.07854</v>
      </c>
      <c r="U108" s="6">
        <v>74.791979999999995</v>
      </c>
    </row>
    <row r="109" spans="1:21" x14ac:dyDescent="0.35">
      <c r="A109" s="3">
        <v>108</v>
      </c>
      <c r="B109" s="4" t="s">
        <v>20</v>
      </c>
      <c r="C109" s="4" t="s">
        <v>21</v>
      </c>
      <c r="D109" s="4" t="s">
        <v>317</v>
      </c>
      <c r="E109" s="4" t="s">
        <v>435</v>
      </c>
      <c r="F109" s="4" t="s">
        <v>35</v>
      </c>
      <c r="G109" s="4" t="s">
        <v>436</v>
      </c>
      <c r="H109" s="3" t="s">
        <v>24</v>
      </c>
      <c r="I109" s="4" t="s">
        <v>25</v>
      </c>
      <c r="J109" s="4" t="s">
        <v>437</v>
      </c>
      <c r="K109" s="4" t="s">
        <v>437</v>
      </c>
      <c r="L109" s="5" t="s">
        <v>27</v>
      </c>
      <c r="M109" s="4" t="s">
        <v>28</v>
      </c>
      <c r="N109" s="4" t="s">
        <v>438</v>
      </c>
      <c r="O109" s="4">
        <v>605602</v>
      </c>
      <c r="P109" s="4">
        <f t="shared" si="1"/>
        <v>6</v>
      </c>
      <c r="Q109" s="4" t="s">
        <v>78</v>
      </c>
      <c r="R109" s="4" t="s">
        <v>31</v>
      </c>
      <c r="S109" s="4" t="s">
        <v>32</v>
      </c>
      <c r="T109" s="6">
        <v>11.9618910927254</v>
      </c>
      <c r="U109" s="6">
        <v>79.487184319576997</v>
      </c>
    </row>
    <row r="110" spans="1:21" x14ac:dyDescent="0.35">
      <c r="A110" s="3">
        <v>109</v>
      </c>
      <c r="B110" s="4" t="s">
        <v>20</v>
      </c>
      <c r="C110" s="4" t="s">
        <v>21</v>
      </c>
      <c r="D110" s="4">
        <v>4107</v>
      </c>
      <c r="E110" s="4">
        <v>41</v>
      </c>
      <c r="F110" s="4" t="s">
        <v>35</v>
      </c>
      <c r="G110" s="4" t="s">
        <v>439</v>
      </c>
      <c r="H110" s="3" t="s">
        <v>24</v>
      </c>
      <c r="I110" s="4" t="s">
        <v>291</v>
      </c>
      <c r="J110" s="4" t="s">
        <v>55</v>
      </c>
      <c r="K110" s="4" t="s">
        <v>55</v>
      </c>
      <c r="L110" s="5" t="s">
        <v>27</v>
      </c>
      <c r="M110" s="4" t="s">
        <v>41</v>
      </c>
      <c r="N110" s="4" t="s">
        <v>440</v>
      </c>
      <c r="O110" s="4">
        <v>641004</v>
      </c>
      <c r="P110" s="4">
        <f t="shared" si="1"/>
        <v>6</v>
      </c>
      <c r="Q110" s="4" t="s">
        <v>30</v>
      </c>
      <c r="R110" s="4" t="s">
        <v>31</v>
      </c>
      <c r="S110" s="4" t="s">
        <v>31</v>
      </c>
      <c r="T110" s="6">
        <v>11.02493203</v>
      </c>
      <c r="U110" s="6">
        <v>77.021401679999997</v>
      </c>
    </row>
    <row r="111" spans="1:21" x14ac:dyDescent="0.35">
      <c r="A111" s="3">
        <v>110</v>
      </c>
      <c r="B111" s="4" t="s">
        <v>20</v>
      </c>
      <c r="C111" s="4" t="s">
        <v>33</v>
      </c>
      <c r="D111" s="4" t="s">
        <v>183</v>
      </c>
      <c r="E111" s="4" t="s">
        <v>441</v>
      </c>
      <c r="F111" s="4" t="s">
        <v>50</v>
      </c>
      <c r="G111" s="4" t="s">
        <v>442</v>
      </c>
      <c r="H111" s="3" t="s">
        <v>24</v>
      </c>
      <c r="I111" s="4" t="s">
        <v>181</v>
      </c>
      <c r="J111" s="4" t="s">
        <v>443</v>
      </c>
      <c r="K111" s="4" t="s">
        <v>348</v>
      </c>
      <c r="L111" s="5" t="s">
        <v>40</v>
      </c>
      <c r="M111" s="4" t="s">
        <v>28</v>
      </c>
      <c r="N111" s="4" t="s">
        <v>444</v>
      </c>
      <c r="O111" s="4">
        <v>562114</v>
      </c>
      <c r="P111" s="4">
        <f t="shared" si="1"/>
        <v>6</v>
      </c>
      <c r="Q111" s="4" t="s">
        <v>78</v>
      </c>
      <c r="R111" s="4" t="s">
        <v>31</v>
      </c>
      <c r="S111" s="4" t="s">
        <v>31</v>
      </c>
      <c r="T111" s="6">
        <v>13.060186</v>
      </c>
      <c r="U111" s="6">
        <v>77.771990000000002</v>
      </c>
    </row>
    <row r="112" spans="1:21" x14ac:dyDescent="0.35">
      <c r="A112" s="3">
        <v>111</v>
      </c>
      <c r="B112" s="4" t="s">
        <v>20</v>
      </c>
      <c r="C112" s="4" t="s">
        <v>21</v>
      </c>
      <c r="D112" s="4" t="s">
        <v>157</v>
      </c>
      <c r="E112" s="4" t="s">
        <v>445</v>
      </c>
      <c r="F112" s="4" t="s">
        <v>58</v>
      </c>
      <c r="G112" s="4" t="s">
        <v>446</v>
      </c>
      <c r="H112" s="3" t="s">
        <v>24</v>
      </c>
      <c r="I112" s="4" t="s">
        <v>90</v>
      </c>
      <c r="J112" s="4" t="s">
        <v>447</v>
      </c>
      <c r="K112" s="4" t="s">
        <v>160</v>
      </c>
      <c r="L112" s="5" t="s">
        <v>27</v>
      </c>
      <c r="M112" s="4" t="s">
        <v>28</v>
      </c>
      <c r="N112" s="4" t="s">
        <v>448</v>
      </c>
      <c r="O112" s="4">
        <v>638476</v>
      </c>
      <c r="P112" s="4">
        <f t="shared" si="1"/>
        <v>6</v>
      </c>
      <c r="Q112" s="4" t="s">
        <v>78</v>
      </c>
      <c r="R112" s="4" t="s">
        <v>31</v>
      </c>
      <c r="S112" s="4" t="s">
        <v>32</v>
      </c>
      <c r="T112" s="6">
        <v>11.455558</v>
      </c>
      <c r="U112" s="6">
        <v>77.419466999999997</v>
      </c>
    </row>
    <row r="113" spans="1:21" x14ac:dyDescent="0.35">
      <c r="A113" s="3">
        <v>112</v>
      </c>
      <c r="B113" s="4" t="s">
        <v>20</v>
      </c>
      <c r="C113" s="4" t="s">
        <v>33</v>
      </c>
      <c r="D113" s="4">
        <v>7301</v>
      </c>
      <c r="E113" s="4" t="s">
        <v>449</v>
      </c>
      <c r="F113" s="4" t="s">
        <v>424</v>
      </c>
      <c r="G113" s="4" t="s">
        <v>450</v>
      </c>
      <c r="H113" s="3" t="s">
        <v>24</v>
      </c>
      <c r="I113" s="4" t="s">
        <v>63</v>
      </c>
      <c r="J113" s="4" t="s">
        <v>451</v>
      </c>
      <c r="K113" s="4" t="s">
        <v>76</v>
      </c>
      <c r="L113" s="5" t="s">
        <v>40</v>
      </c>
      <c r="M113" s="4" t="s">
        <v>28</v>
      </c>
      <c r="N113" s="4" t="s">
        <v>452</v>
      </c>
      <c r="O113" s="4">
        <v>581402</v>
      </c>
      <c r="P113" s="4">
        <f t="shared" si="1"/>
        <v>6</v>
      </c>
      <c r="Q113" s="4" t="s">
        <v>78</v>
      </c>
      <c r="R113" s="4" t="s">
        <v>31</v>
      </c>
      <c r="S113" s="4" t="s">
        <v>31</v>
      </c>
      <c r="T113" s="6">
        <v>14.627177</v>
      </c>
      <c r="U113" s="6">
        <v>74.852548999999996</v>
      </c>
    </row>
    <row r="114" spans="1:21" x14ac:dyDescent="0.35">
      <c r="A114" s="3">
        <v>113</v>
      </c>
      <c r="B114" s="4" t="s">
        <v>20</v>
      </c>
      <c r="C114" s="4" t="s">
        <v>21</v>
      </c>
      <c r="D114" s="4" t="s">
        <v>245</v>
      </c>
      <c r="E114" s="4" t="s">
        <v>453</v>
      </c>
      <c r="F114" s="4" t="s">
        <v>35</v>
      </c>
      <c r="G114" s="4" t="s">
        <v>454</v>
      </c>
      <c r="H114" s="3" t="s">
        <v>24</v>
      </c>
      <c r="I114" s="4" t="s">
        <v>90</v>
      </c>
      <c r="J114" s="4" t="s">
        <v>455</v>
      </c>
      <c r="K114" s="4" t="s">
        <v>248</v>
      </c>
      <c r="L114" s="5" t="s">
        <v>27</v>
      </c>
      <c r="M114" s="4" t="s">
        <v>28</v>
      </c>
      <c r="N114" s="4" t="s">
        <v>456</v>
      </c>
      <c r="O114" s="4">
        <v>637001</v>
      </c>
      <c r="P114" s="4">
        <f t="shared" si="1"/>
        <v>6</v>
      </c>
      <c r="Q114" s="4" t="s">
        <v>78</v>
      </c>
      <c r="R114" s="4" t="s">
        <v>31</v>
      </c>
      <c r="S114" s="4" t="s">
        <v>32</v>
      </c>
      <c r="T114" s="6">
        <v>11.244191000000001</v>
      </c>
      <c r="U114" s="6">
        <v>78.166484999999994</v>
      </c>
    </row>
    <row r="115" spans="1:21" x14ac:dyDescent="0.35">
      <c r="A115" s="3">
        <v>114</v>
      </c>
      <c r="B115" s="4" t="s">
        <v>20</v>
      </c>
      <c r="C115" s="4" t="s">
        <v>33</v>
      </c>
      <c r="D115" s="4" t="s">
        <v>162</v>
      </c>
      <c r="E115" s="4" t="s">
        <v>457</v>
      </c>
      <c r="F115" s="4" t="s">
        <v>198</v>
      </c>
      <c r="G115" s="4" t="s">
        <v>458</v>
      </c>
      <c r="H115" s="3" t="s">
        <v>24</v>
      </c>
      <c r="I115" s="4" t="s">
        <v>165</v>
      </c>
      <c r="J115" s="4" t="s">
        <v>459</v>
      </c>
      <c r="K115" s="4" t="s">
        <v>166</v>
      </c>
      <c r="L115" s="5" t="s">
        <v>40</v>
      </c>
      <c r="M115" s="4" t="s">
        <v>41</v>
      </c>
      <c r="N115" s="4" t="s">
        <v>460</v>
      </c>
      <c r="O115" s="4">
        <v>576107</v>
      </c>
      <c r="P115" s="4">
        <f t="shared" si="1"/>
        <v>6</v>
      </c>
      <c r="Q115" s="4" t="s">
        <v>30</v>
      </c>
      <c r="R115" s="4" t="s">
        <v>31</v>
      </c>
      <c r="S115" s="4" t="s">
        <v>31</v>
      </c>
      <c r="T115" s="6">
        <v>13.350839000000001</v>
      </c>
      <c r="U115" s="6">
        <v>74.825738999999999</v>
      </c>
    </row>
    <row r="116" spans="1:21" x14ac:dyDescent="0.35">
      <c r="A116" s="3">
        <v>115</v>
      </c>
      <c r="B116" s="4" t="s">
        <v>20</v>
      </c>
      <c r="C116" s="4" t="s">
        <v>33</v>
      </c>
      <c r="D116" s="4" t="s">
        <v>461</v>
      </c>
      <c r="E116" s="4" t="s">
        <v>462</v>
      </c>
      <c r="F116" s="4" t="s">
        <v>22</v>
      </c>
      <c r="G116" s="4" t="s">
        <v>463</v>
      </c>
      <c r="H116" s="3" t="s">
        <v>24</v>
      </c>
      <c r="I116" s="4" t="s">
        <v>181</v>
      </c>
      <c r="J116" s="4" t="s">
        <v>464</v>
      </c>
      <c r="K116" s="4" t="s">
        <v>465</v>
      </c>
      <c r="L116" s="5" t="s">
        <v>40</v>
      </c>
      <c r="M116" s="4" t="s">
        <v>28</v>
      </c>
      <c r="N116" s="4" t="s">
        <v>466</v>
      </c>
      <c r="O116" s="4">
        <v>562101</v>
      </c>
      <c r="P116" s="4">
        <f t="shared" si="1"/>
        <v>6</v>
      </c>
      <c r="Q116" s="4" t="s">
        <v>78</v>
      </c>
      <c r="R116" s="4" t="s">
        <v>31</v>
      </c>
      <c r="S116" s="4" t="s">
        <v>32</v>
      </c>
      <c r="T116" s="6">
        <v>13.418706999999999</v>
      </c>
      <c r="U116" s="6">
        <v>77.729035999999994</v>
      </c>
    </row>
    <row r="117" spans="1:21" x14ac:dyDescent="0.35">
      <c r="A117" s="3">
        <v>116</v>
      </c>
      <c r="B117" s="4" t="s">
        <v>20</v>
      </c>
      <c r="C117" s="4" t="s">
        <v>33</v>
      </c>
      <c r="D117" s="4">
        <v>7301</v>
      </c>
      <c r="E117" s="4">
        <v>73</v>
      </c>
      <c r="F117" s="4" t="s">
        <v>467</v>
      </c>
      <c r="G117" s="4" t="s">
        <v>468</v>
      </c>
      <c r="H117" s="3" t="s">
        <v>24</v>
      </c>
      <c r="I117" s="4" t="s">
        <v>469</v>
      </c>
      <c r="J117" s="4" t="s">
        <v>470</v>
      </c>
      <c r="K117" s="4" t="s">
        <v>65</v>
      </c>
      <c r="L117" s="5" t="s">
        <v>40</v>
      </c>
      <c r="M117" s="4" t="s">
        <v>41</v>
      </c>
      <c r="N117" s="4" t="s">
        <v>471</v>
      </c>
      <c r="O117" s="4">
        <v>580030</v>
      </c>
      <c r="P117" s="4">
        <f t="shared" si="1"/>
        <v>6</v>
      </c>
      <c r="Q117" s="4" t="s">
        <v>30</v>
      </c>
      <c r="R117" s="4" t="s">
        <v>31</v>
      </c>
      <c r="S117" s="4" t="s">
        <v>31</v>
      </c>
      <c r="T117" s="6">
        <v>15.351000000000001</v>
      </c>
      <c r="U117" s="6">
        <v>75.106899999999996</v>
      </c>
    </row>
    <row r="118" spans="1:21" x14ac:dyDescent="0.35">
      <c r="A118" s="3">
        <v>117</v>
      </c>
      <c r="B118" s="4" t="s">
        <v>20</v>
      </c>
      <c r="C118" s="4" t="s">
        <v>33</v>
      </c>
      <c r="D118" s="4">
        <v>2501</v>
      </c>
      <c r="E118" s="4">
        <v>25</v>
      </c>
      <c r="F118" s="4" t="s">
        <v>201</v>
      </c>
      <c r="G118" s="4" t="s">
        <v>472</v>
      </c>
      <c r="H118" s="3" t="s">
        <v>24</v>
      </c>
      <c r="I118" s="4" t="s">
        <v>37</v>
      </c>
      <c r="J118" s="4" t="s">
        <v>205</v>
      </c>
      <c r="K118" s="4" t="s">
        <v>205</v>
      </c>
      <c r="L118" s="5" t="s">
        <v>40</v>
      </c>
      <c r="M118" s="4" t="s">
        <v>41</v>
      </c>
      <c r="N118" s="4" t="s">
        <v>473</v>
      </c>
      <c r="O118" s="4">
        <v>570017</v>
      </c>
      <c r="P118" s="4">
        <f t="shared" si="1"/>
        <v>6</v>
      </c>
      <c r="Q118" s="4" t="s">
        <v>30</v>
      </c>
      <c r="R118" s="4" t="s">
        <v>31</v>
      </c>
      <c r="S118" s="4" t="s">
        <v>31</v>
      </c>
      <c r="T118" s="6">
        <v>12.327400000000001</v>
      </c>
      <c r="U118" s="6">
        <v>76.608199999999997</v>
      </c>
    </row>
    <row r="119" spans="1:21" x14ac:dyDescent="0.35">
      <c r="A119" s="3">
        <v>118</v>
      </c>
      <c r="B119" s="4" t="s">
        <v>20</v>
      </c>
      <c r="C119" s="4" t="s">
        <v>21</v>
      </c>
      <c r="D119" s="4">
        <v>9601</v>
      </c>
      <c r="E119" s="4">
        <v>96</v>
      </c>
      <c r="F119" s="4" t="s">
        <v>22</v>
      </c>
      <c r="G119" s="4" t="s">
        <v>474</v>
      </c>
      <c r="H119" s="3" t="s">
        <v>24</v>
      </c>
      <c r="I119" s="4" t="s">
        <v>475</v>
      </c>
      <c r="J119" s="4" t="s">
        <v>476</v>
      </c>
      <c r="K119" s="4" t="s">
        <v>477</v>
      </c>
      <c r="L119" s="5" t="s">
        <v>478</v>
      </c>
      <c r="M119" s="4" t="s">
        <v>41</v>
      </c>
      <c r="N119" s="4" t="s">
        <v>479</v>
      </c>
      <c r="O119" s="4">
        <v>605010</v>
      </c>
      <c r="P119" s="4">
        <f t="shared" si="1"/>
        <v>6</v>
      </c>
      <c r="Q119" s="4" t="s">
        <v>30</v>
      </c>
      <c r="R119" s="4" t="s">
        <v>31</v>
      </c>
      <c r="S119" s="4" t="s">
        <v>31</v>
      </c>
      <c r="T119" s="6">
        <v>11.925647</v>
      </c>
      <c r="U119" s="6">
        <v>79.781368000000001</v>
      </c>
    </row>
    <row r="120" spans="1:21" x14ac:dyDescent="0.35">
      <c r="A120" s="3">
        <v>119</v>
      </c>
      <c r="B120" s="4" t="s">
        <v>20</v>
      </c>
      <c r="C120" s="4" t="s">
        <v>33</v>
      </c>
      <c r="D120" s="4" t="s">
        <v>145</v>
      </c>
      <c r="E120" s="4" t="s">
        <v>480</v>
      </c>
      <c r="F120" s="4" t="s">
        <v>50</v>
      </c>
      <c r="G120" s="4" t="s">
        <v>481</v>
      </c>
      <c r="H120" s="3" t="s">
        <v>24</v>
      </c>
      <c r="I120" s="4" t="s">
        <v>482</v>
      </c>
      <c r="J120" s="4" t="s">
        <v>483</v>
      </c>
      <c r="K120" s="4" t="s">
        <v>149</v>
      </c>
      <c r="L120" s="5" t="s">
        <v>40</v>
      </c>
      <c r="M120" s="4" t="s">
        <v>28</v>
      </c>
      <c r="N120" s="4" t="s">
        <v>484</v>
      </c>
      <c r="O120" s="4">
        <v>591201</v>
      </c>
      <c r="P120" s="4">
        <f t="shared" si="1"/>
        <v>6</v>
      </c>
      <c r="Q120" s="4" t="s">
        <v>78</v>
      </c>
      <c r="R120" s="4" t="s">
        <v>31</v>
      </c>
      <c r="S120" s="4" t="s">
        <v>32</v>
      </c>
      <c r="T120" s="6">
        <v>16.436199999999999</v>
      </c>
      <c r="U120" s="6">
        <v>74.595420000000004</v>
      </c>
    </row>
    <row r="121" spans="1:21" x14ac:dyDescent="0.35">
      <c r="A121" s="3">
        <v>120</v>
      </c>
      <c r="B121" s="4" t="s">
        <v>20</v>
      </c>
      <c r="C121" s="4" t="s">
        <v>33</v>
      </c>
      <c r="D121" s="4">
        <v>4502</v>
      </c>
      <c r="E121" s="4" t="s">
        <v>485</v>
      </c>
      <c r="F121" s="4" t="s">
        <v>50</v>
      </c>
      <c r="G121" s="4" t="s">
        <v>486</v>
      </c>
      <c r="H121" s="3" t="s">
        <v>24</v>
      </c>
      <c r="I121" s="4" t="s">
        <v>37</v>
      </c>
      <c r="J121" s="4" t="s">
        <v>487</v>
      </c>
      <c r="K121" s="4" t="s">
        <v>45</v>
      </c>
      <c r="L121" s="5" t="s">
        <v>40</v>
      </c>
      <c r="M121" s="4" t="s">
        <v>28</v>
      </c>
      <c r="N121" s="4" t="s">
        <v>488</v>
      </c>
      <c r="O121" s="4">
        <v>574241</v>
      </c>
      <c r="P121" s="4">
        <f t="shared" si="1"/>
        <v>6</v>
      </c>
      <c r="Q121" s="4" t="s">
        <v>78</v>
      </c>
      <c r="R121" s="4" t="s">
        <v>31</v>
      </c>
      <c r="S121" s="4" t="s">
        <v>31</v>
      </c>
      <c r="T121" s="6">
        <v>12.835440999999999</v>
      </c>
      <c r="U121" s="6">
        <v>75.228526000000002</v>
      </c>
    </row>
    <row r="122" spans="1:21" x14ac:dyDescent="0.35">
      <c r="A122" s="3">
        <v>121</v>
      </c>
      <c r="B122" s="4" t="s">
        <v>20</v>
      </c>
      <c r="C122" s="4" t="s">
        <v>21</v>
      </c>
      <c r="D122" s="4">
        <v>2305</v>
      </c>
      <c r="E122" s="4" t="s">
        <v>489</v>
      </c>
      <c r="F122" s="4" t="s">
        <v>198</v>
      </c>
      <c r="G122" s="4" t="s">
        <v>490</v>
      </c>
      <c r="H122" s="3" t="s">
        <v>24</v>
      </c>
      <c r="I122" s="4" t="s">
        <v>126</v>
      </c>
      <c r="J122" s="4" t="s">
        <v>491</v>
      </c>
      <c r="K122" s="4" t="s">
        <v>491</v>
      </c>
      <c r="L122" s="5" t="s">
        <v>27</v>
      </c>
      <c r="M122" s="4" t="s">
        <v>28</v>
      </c>
      <c r="N122" s="4" t="s">
        <v>492</v>
      </c>
      <c r="O122" s="4">
        <v>621212</v>
      </c>
      <c r="P122" s="4">
        <f t="shared" si="1"/>
        <v>6</v>
      </c>
      <c r="Q122" s="4" t="s">
        <v>78</v>
      </c>
      <c r="R122" s="4" t="s">
        <v>31</v>
      </c>
      <c r="S122" s="4" t="s">
        <v>32</v>
      </c>
      <c r="T122" s="6">
        <v>11.265793</v>
      </c>
      <c r="U122" s="6">
        <v>78.897497999999999</v>
      </c>
    </row>
    <row r="123" spans="1:21" x14ac:dyDescent="0.35">
      <c r="A123" s="3">
        <v>122</v>
      </c>
      <c r="B123" s="4" t="s">
        <v>20</v>
      </c>
      <c r="C123" s="4" t="s">
        <v>33</v>
      </c>
      <c r="D123" s="4" t="s">
        <v>34</v>
      </c>
      <c r="E123" s="4" t="s">
        <v>35</v>
      </c>
      <c r="F123" s="4" t="s">
        <v>420</v>
      </c>
      <c r="G123" s="4" t="s">
        <v>493</v>
      </c>
      <c r="H123" s="3" t="s">
        <v>24</v>
      </c>
      <c r="I123" s="4" t="s">
        <v>37</v>
      </c>
      <c r="J123" s="4" t="s">
        <v>494</v>
      </c>
      <c r="K123" s="4" t="s">
        <v>39</v>
      </c>
      <c r="L123" s="5" t="s">
        <v>40</v>
      </c>
      <c r="M123" s="4" t="s">
        <v>41</v>
      </c>
      <c r="N123" s="4" t="s">
        <v>495</v>
      </c>
      <c r="O123" s="4">
        <v>560102</v>
      </c>
      <c r="P123" s="4">
        <f t="shared" si="1"/>
        <v>6</v>
      </c>
      <c r="Q123" s="4" t="s">
        <v>30</v>
      </c>
      <c r="R123" s="4" t="s">
        <v>31</v>
      </c>
      <c r="S123" s="4" t="s">
        <v>31</v>
      </c>
      <c r="T123" s="6">
        <v>12.914776</v>
      </c>
      <c r="U123" s="6">
        <v>77.666364000000002</v>
      </c>
    </row>
    <row r="124" spans="1:21" x14ac:dyDescent="0.35">
      <c r="A124" s="3">
        <v>123</v>
      </c>
      <c r="B124" s="4" t="s">
        <v>20</v>
      </c>
      <c r="C124" s="4" t="s">
        <v>33</v>
      </c>
      <c r="D124" s="4" t="s">
        <v>83</v>
      </c>
      <c r="E124" s="4" t="s">
        <v>84</v>
      </c>
      <c r="F124" s="4" t="s">
        <v>35</v>
      </c>
      <c r="G124" s="4" t="s">
        <v>496</v>
      </c>
      <c r="H124" s="3" t="s">
        <v>24</v>
      </c>
      <c r="I124" s="4" t="s">
        <v>86</v>
      </c>
      <c r="J124" s="4" t="s">
        <v>87</v>
      </c>
      <c r="K124" s="4" t="s">
        <v>87</v>
      </c>
      <c r="L124" s="5" t="s">
        <v>40</v>
      </c>
      <c r="M124" s="4" t="s">
        <v>41</v>
      </c>
      <c r="N124" s="4" t="s">
        <v>497</v>
      </c>
      <c r="O124" s="4">
        <v>577204</v>
      </c>
      <c r="P124" s="4">
        <f t="shared" si="1"/>
        <v>6</v>
      </c>
      <c r="Q124" s="4" t="s">
        <v>30</v>
      </c>
      <c r="R124" s="4" t="s">
        <v>31</v>
      </c>
      <c r="S124" s="4" t="s">
        <v>32</v>
      </c>
      <c r="T124" s="6">
        <v>13.940675000000001</v>
      </c>
      <c r="U124" s="6">
        <v>75.550127000000003</v>
      </c>
    </row>
    <row r="125" spans="1:21" x14ac:dyDescent="0.35">
      <c r="A125" s="3">
        <v>124</v>
      </c>
      <c r="B125" s="4" t="s">
        <v>20</v>
      </c>
      <c r="C125" s="4" t="s">
        <v>21</v>
      </c>
      <c r="D125" s="4">
        <v>1404</v>
      </c>
      <c r="E125" s="4">
        <v>14</v>
      </c>
      <c r="F125" s="4" t="s">
        <v>58</v>
      </c>
      <c r="G125" s="4" t="s">
        <v>498</v>
      </c>
      <c r="H125" s="3" t="s">
        <v>24</v>
      </c>
      <c r="I125" s="4" t="s">
        <v>68</v>
      </c>
      <c r="J125" s="4" t="s">
        <v>26</v>
      </c>
      <c r="K125" s="4" t="s">
        <v>26</v>
      </c>
      <c r="L125" s="5" t="s">
        <v>27</v>
      </c>
      <c r="M125" s="4" t="s">
        <v>41</v>
      </c>
      <c r="N125" s="4" t="s">
        <v>499</v>
      </c>
      <c r="O125" s="4">
        <v>600032</v>
      </c>
      <c r="P125" s="4">
        <f t="shared" si="1"/>
        <v>6</v>
      </c>
      <c r="Q125" s="4" t="s">
        <v>30</v>
      </c>
      <c r="R125" s="4" t="s">
        <v>31</v>
      </c>
      <c r="S125" s="4" t="s">
        <v>31</v>
      </c>
      <c r="T125" s="6">
        <v>13.013351399999999</v>
      </c>
      <c r="U125" s="6">
        <v>80.210989499999997</v>
      </c>
    </row>
    <row r="126" spans="1:21" x14ac:dyDescent="0.35">
      <c r="A126" s="3">
        <v>125</v>
      </c>
      <c r="B126" s="4" t="s">
        <v>20</v>
      </c>
      <c r="C126" s="4" t="s">
        <v>21</v>
      </c>
      <c r="D126" s="4" t="s">
        <v>98</v>
      </c>
      <c r="E126" s="4" t="s">
        <v>500</v>
      </c>
      <c r="F126" s="4" t="s">
        <v>198</v>
      </c>
      <c r="G126" s="4" t="s">
        <v>501</v>
      </c>
      <c r="H126" s="3" t="s">
        <v>24</v>
      </c>
      <c r="I126" s="4" t="s">
        <v>101</v>
      </c>
      <c r="J126" s="4" t="s">
        <v>502</v>
      </c>
      <c r="K126" s="4" t="s">
        <v>503</v>
      </c>
      <c r="L126" s="5" t="s">
        <v>27</v>
      </c>
      <c r="M126" s="4" t="s">
        <v>28</v>
      </c>
      <c r="N126" s="4" t="s">
        <v>504</v>
      </c>
      <c r="O126" s="4">
        <v>609007</v>
      </c>
      <c r="P126" s="4">
        <f t="shared" si="1"/>
        <v>6</v>
      </c>
      <c r="Q126" s="4" t="s">
        <v>78</v>
      </c>
      <c r="R126" s="4" t="s">
        <v>31</v>
      </c>
      <c r="S126" s="4" t="s">
        <v>31</v>
      </c>
      <c r="T126" s="6">
        <v>11.119318</v>
      </c>
      <c r="U126" s="6">
        <v>79.670007999999996</v>
      </c>
    </row>
    <row r="127" spans="1:21" x14ac:dyDescent="0.35">
      <c r="A127" s="3">
        <v>126</v>
      </c>
      <c r="B127" s="4" t="s">
        <v>20</v>
      </c>
      <c r="C127" s="4" t="s">
        <v>33</v>
      </c>
      <c r="D127" s="4" t="s">
        <v>34</v>
      </c>
      <c r="E127" s="4" t="s">
        <v>35</v>
      </c>
      <c r="F127" s="4" t="s">
        <v>505</v>
      </c>
      <c r="G127" s="4" t="s">
        <v>506</v>
      </c>
      <c r="H127" s="3" t="s">
        <v>24</v>
      </c>
      <c r="I127" s="4" t="s">
        <v>37</v>
      </c>
      <c r="J127" s="4" t="s">
        <v>38</v>
      </c>
      <c r="K127" s="4" t="s">
        <v>39</v>
      </c>
      <c r="L127" s="5" t="s">
        <v>40</v>
      </c>
      <c r="M127" s="4" t="s">
        <v>41</v>
      </c>
      <c r="N127" s="4" t="s">
        <v>507</v>
      </c>
      <c r="O127" s="4">
        <v>560076</v>
      </c>
      <c r="P127" s="4">
        <f t="shared" si="1"/>
        <v>6</v>
      </c>
      <c r="Q127" s="4" t="s">
        <v>30</v>
      </c>
      <c r="R127" s="4" t="s">
        <v>31</v>
      </c>
      <c r="S127" s="4" t="s">
        <v>31</v>
      </c>
      <c r="T127" s="6">
        <v>12.953222999999999</v>
      </c>
      <c r="U127" s="6">
        <v>77.594572999999997</v>
      </c>
    </row>
    <row r="128" spans="1:21" x14ac:dyDescent="0.35">
      <c r="A128" s="3">
        <v>127</v>
      </c>
      <c r="B128" s="4" t="s">
        <v>20</v>
      </c>
      <c r="C128" s="4" t="s">
        <v>33</v>
      </c>
      <c r="D128" s="4" t="s">
        <v>34</v>
      </c>
      <c r="E128" s="4" t="s">
        <v>508</v>
      </c>
      <c r="F128" s="4" t="s">
        <v>467</v>
      </c>
      <c r="G128" s="4" t="s">
        <v>509</v>
      </c>
      <c r="H128" s="3" t="s">
        <v>24</v>
      </c>
      <c r="I128" s="4" t="s">
        <v>37</v>
      </c>
      <c r="J128" s="4" t="s">
        <v>510</v>
      </c>
      <c r="K128" s="4" t="s">
        <v>510</v>
      </c>
      <c r="L128" s="5" t="s">
        <v>40</v>
      </c>
      <c r="M128" s="4" t="s">
        <v>28</v>
      </c>
      <c r="N128" s="4" t="s">
        <v>511</v>
      </c>
      <c r="O128" s="4">
        <v>563101</v>
      </c>
      <c r="P128" s="4">
        <f t="shared" si="1"/>
        <v>6</v>
      </c>
      <c r="Q128" s="4" t="s">
        <v>78</v>
      </c>
      <c r="R128" s="4" t="s">
        <v>31</v>
      </c>
      <c r="S128" s="4" t="s">
        <v>31</v>
      </c>
      <c r="T128" s="6">
        <v>13.122939000000001</v>
      </c>
      <c r="U128" s="6">
        <v>78.107067000000001</v>
      </c>
    </row>
    <row r="129" spans="1:21" x14ac:dyDescent="0.35">
      <c r="A129" s="3">
        <v>128</v>
      </c>
      <c r="B129" s="4" t="s">
        <v>20</v>
      </c>
      <c r="C129" s="4" t="s">
        <v>21</v>
      </c>
      <c r="D129" s="4" t="s">
        <v>157</v>
      </c>
      <c r="E129" s="4" t="s">
        <v>512</v>
      </c>
      <c r="F129" s="4" t="s">
        <v>198</v>
      </c>
      <c r="G129" s="4" t="s">
        <v>513</v>
      </c>
      <c r="H129" s="3" t="s">
        <v>24</v>
      </c>
      <c r="I129" s="4" t="s">
        <v>90</v>
      </c>
      <c r="J129" s="4" t="s">
        <v>514</v>
      </c>
      <c r="K129" s="4" t="s">
        <v>515</v>
      </c>
      <c r="L129" s="5" t="s">
        <v>27</v>
      </c>
      <c r="M129" s="4" t="s">
        <v>28</v>
      </c>
      <c r="N129" s="4" t="s">
        <v>516</v>
      </c>
      <c r="O129" s="4">
        <v>638656</v>
      </c>
      <c r="P129" s="4">
        <f t="shared" si="1"/>
        <v>6</v>
      </c>
      <c r="Q129" s="4" t="s">
        <v>78</v>
      </c>
      <c r="R129" s="4" t="s">
        <v>31</v>
      </c>
      <c r="S129" s="4" t="s">
        <v>32</v>
      </c>
      <c r="T129" s="6">
        <v>10.736857000000001</v>
      </c>
      <c r="U129" s="6">
        <v>77.532256000000004</v>
      </c>
    </row>
    <row r="130" spans="1:21" x14ac:dyDescent="0.35">
      <c r="A130" s="3">
        <v>129</v>
      </c>
      <c r="B130" s="4" t="s">
        <v>20</v>
      </c>
      <c r="C130" s="4" t="s">
        <v>33</v>
      </c>
      <c r="D130" s="4" t="s">
        <v>517</v>
      </c>
      <c r="E130" s="4" t="s">
        <v>35</v>
      </c>
      <c r="F130" s="4" t="s">
        <v>35</v>
      </c>
      <c r="G130" s="4" t="s">
        <v>518</v>
      </c>
      <c r="H130" s="3" t="s">
        <v>24</v>
      </c>
      <c r="I130" s="4" t="s">
        <v>272</v>
      </c>
      <c r="J130" s="4" t="s">
        <v>38</v>
      </c>
      <c r="K130" s="4" t="s">
        <v>39</v>
      </c>
      <c r="L130" s="5" t="s">
        <v>40</v>
      </c>
      <c r="M130" s="4" t="s">
        <v>41</v>
      </c>
      <c r="N130" s="4" t="s">
        <v>519</v>
      </c>
      <c r="O130" s="4">
        <v>560049</v>
      </c>
      <c r="P130" s="4">
        <f t="shared" si="1"/>
        <v>6</v>
      </c>
      <c r="Q130" s="4" t="s">
        <v>30</v>
      </c>
      <c r="R130" s="4" t="s">
        <v>31</v>
      </c>
      <c r="S130" s="4" t="s">
        <v>31</v>
      </c>
      <c r="T130" s="6">
        <v>13.031847000000001</v>
      </c>
      <c r="U130" s="6">
        <v>77.730941999999999</v>
      </c>
    </row>
    <row r="131" spans="1:21" x14ac:dyDescent="0.35">
      <c r="A131" s="3">
        <v>130</v>
      </c>
      <c r="B131" s="4" t="s">
        <v>20</v>
      </c>
      <c r="C131" s="4" t="s">
        <v>21</v>
      </c>
      <c r="D131" s="4">
        <v>1401</v>
      </c>
      <c r="E131" s="4">
        <v>14</v>
      </c>
      <c r="F131" s="4" t="s">
        <v>424</v>
      </c>
      <c r="G131" s="4" t="s">
        <v>520</v>
      </c>
      <c r="H131" s="3" t="s">
        <v>24</v>
      </c>
      <c r="I131" s="4" t="s">
        <v>25</v>
      </c>
      <c r="J131" s="4" t="s">
        <v>26</v>
      </c>
      <c r="K131" s="4" t="s">
        <v>26</v>
      </c>
      <c r="L131" s="5" t="s">
        <v>27</v>
      </c>
      <c r="M131" s="4" t="s">
        <v>41</v>
      </c>
      <c r="N131" s="4" t="s">
        <v>521</v>
      </c>
      <c r="O131" s="4">
        <v>600041</v>
      </c>
      <c r="P131" s="4">
        <f t="shared" ref="P131:P194" si="2">LEN(O131)</f>
        <v>6</v>
      </c>
      <c r="Q131" s="4" t="s">
        <v>30</v>
      </c>
      <c r="R131" s="4" t="s">
        <v>31</v>
      </c>
      <c r="S131" s="4" t="s">
        <v>31</v>
      </c>
      <c r="T131" s="6">
        <v>12.93099</v>
      </c>
      <c r="U131" s="6">
        <v>80.251661999999996</v>
      </c>
    </row>
    <row r="132" spans="1:21" x14ac:dyDescent="0.35">
      <c r="A132" s="3">
        <v>131</v>
      </c>
      <c r="B132" s="4" t="s">
        <v>20</v>
      </c>
      <c r="C132" s="4" t="s">
        <v>21</v>
      </c>
      <c r="D132" s="4" t="s">
        <v>114</v>
      </c>
      <c r="E132" s="4" t="s">
        <v>522</v>
      </c>
      <c r="F132" s="4" t="s">
        <v>198</v>
      </c>
      <c r="G132" s="4" t="s">
        <v>523</v>
      </c>
      <c r="H132" s="3" t="s">
        <v>24</v>
      </c>
      <c r="I132" s="4" t="s">
        <v>117</v>
      </c>
      <c r="J132" s="4" t="s">
        <v>524</v>
      </c>
      <c r="K132" s="4" t="s">
        <v>60</v>
      </c>
      <c r="L132" s="5" t="s">
        <v>27</v>
      </c>
      <c r="M132" s="4" t="s">
        <v>41</v>
      </c>
      <c r="N132" s="4" t="s">
        <v>525</v>
      </c>
      <c r="O132" s="4">
        <v>636012</v>
      </c>
      <c r="P132" s="4">
        <f t="shared" si="2"/>
        <v>6</v>
      </c>
      <c r="Q132" s="4" t="s">
        <v>30</v>
      </c>
      <c r="R132" s="4" t="s">
        <v>31</v>
      </c>
      <c r="S132" s="4" t="s">
        <v>31</v>
      </c>
      <c r="T132" s="6">
        <v>11.754428000000001</v>
      </c>
      <c r="U132" s="6">
        <v>78.051173000000006</v>
      </c>
    </row>
    <row r="133" spans="1:21" x14ac:dyDescent="0.35">
      <c r="A133" s="3">
        <v>132</v>
      </c>
      <c r="B133" s="4" t="s">
        <v>20</v>
      </c>
      <c r="C133" s="4" t="s">
        <v>33</v>
      </c>
      <c r="D133" s="4">
        <v>4502</v>
      </c>
      <c r="E133" s="4" t="s">
        <v>526</v>
      </c>
      <c r="F133" s="4" t="s">
        <v>47</v>
      </c>
      <c r="G133" s="4" t="s">
        <v>527</v>
      </c>
      <c r="H133" s="3" t="s">
        <v>24</v>
      </c>
      <c r="I133" s="4" t="s">
        <v>37</v>
      </c>
      <c r="J133" s="4" t="s">
        <v>44</v>
      </c>
      <c r="K133" s="4" t="s">
        <v>45</v>
      </c>
      <c r="L133" s="5" t="s">
        <v>40</v>
      </c>
      <c r="M133" s="4" t="s">
        <v>41</v>
      </c>
      <c r="N133" s="4" t="s">
        <v>528</v>
      </c>
      <c r="O133" s="4">
        <v>575008</v>
      </c>
      <c r="P133" s="4">
        <f t="shared" si="2"/>
        <v>6</v>
      </c>
      <c r="Q133" s="4" t="s">
        <v>30</v>
      </c>
      <c r="R133" s="4" t="s">
        <v>31</v>
      </c>
      <c r="S133" s="4" t="s">
        <v>31</v>
      </c>
      <c r="T133" s="6">
        <v>12.897500000000001</v>
      </c>
      <c r="U133" s="6">
        <v>74.862099999999998</v>
      </c>
    </row>
    <row r="134" spans="1:21" x14ac:dyDescent="0.35">
      <c r="A134" s="3">
        <v>133</v>
      </c>
      <c r="B134" s="4" t="s">
        <v>20</v>
      </c>
      <c r="C134" s="4" t="s">
        <v>33</v>
      </c>
      <c r="D134" s="4" t="s">
        <v>529</v>
      </c>
      <c r="E134" s="4" t="s">
        <v>530</v>
      </c>
      <c r="F134" s="4" t="s">
        <v>22</v>
      </c>
      <c r="G134" s="4" t="s">
        <v>531</v>
      </c>
      <c r="H134" s="3" t="s">
        <v>24</v>
      </c>
      <c r="I134" s="4" t="s">
        <v>37</v>
      </c>
      <c r="J134" s="4" t="s">
        <v>532</v>
      </c>
      <c r="K134" s="4" t="s">
        <v>357</v>
      </c>
      <c r="L134" s="5" t="s">
        <v>40</v>
      </c>
      <c r="M134" s="4" t="s">
        <v>28</v>
      </c>
      <c r="N134" s="4" t="s">
        <v>533</v>
      </c>
      <c r="O134" s="4">
        <v>571234</v>
      </c>
      <c r="P134" s="4">
        <f t="shared" si="2"/>
        <v>6</v>
      </c>
      <c r="Q134" s="4" t="s">
        <v>78</v>
      </c>
      <c r="R134" s="4" t="s">
        <v>31</v>
      </c>
      <c r="S134" s="4" t="s">
        <v>32</v>
      </c>
      <c r="T134" s="6">
        <v>12.44885</v>
      </c>
      <c r="U134" s="6">
        <v>75.9422</v>
      </c>
    </row>
    <row r="135" spans="1:21" x14ac:dyDescent="0.35">
      <c r="A135" s="3">
        <v>134</v>
      </c>
      <c r="B135" s="4" t="s">
        <v>20</v>
      </c>
      <c r="C135" s="4" t="s">
        <v>33</v>
      </c>
      <c r="D135" s="4" t="s">
        <v>534</v>
      </c>
      <c r="E135" s="4" t="s">
        <v>535</v>
      </c>
      <c r="F135" s="4" t="s">
        <v>22</v>
      </c>
      <c r="G135" s="4" t="s">
        <v>536</v>
      </c>
      <c r="H135" s="3" t="s">
        <v>24</v>
      </c>
      <c r="I135" s="4" t="s">
        <v>272</v>
      </c>
      <c r="J135" s="4" t="s">
        <v>537</v>
      </c>
      <c r="K135" s="4" t="s">
        <v>357</v>
      </c>
      <c r="L135" s="5" t="s">
        <v>40</v>
      </c>
      <c r="M135" s="4" t="s">
        <v>28</v>
      </c>
      <c r="N135" s="4" t="s">
        <v>538</v>
      </c>
      <c r="O135" s="4">
        <v>571201</v>
      </c>
      <c r="P135" s="4">
        <f t="shared" si="2"/>
        <v>6</v>
      </c>
      <c r="Q135" s="4" t="s">
        <v>78</v>
      </c>
      <c r="R135" s="4" t="s">
        <v>31</v>
      </c>
      <c r="S135" s="4" t="s">
        <v>31</v>
      </c>
      <c r="T135" s="6">
        <v>12.423883999999999</v>
      </c>
      <c r="U135" s="6">
        <v>75.736733000000001</v>
      </c>
    </row>
    <row r="136" spans="1:21" x14ac:dyDescent="0.35">
      <c r="A136" s="3">
        <v>135</v>
      </c>
      <c r="B136" s="4" t="s">
        <v>20</v>
      </c>
      <c r="C136" s="4" t="s">
        <v>21</v>
      </c>
      <c r="D136" s="4" t="s">
        <v>114</v>
      </c>
      <c r="E136" s="4" t="s">
        <v>539</v>
      </c>
      <c r="F136" s="4" t="s">
        <v>58</v>
      </c>
      <c r="G136" s="4" t="s">
        <v>540</v>
      </c>
      <c r="H136" s="3" t="s">
        <v>24</v>
      </c>
      <c r="I136" s="4" t="s">
        <v>117</v>
      </c>
      <c r="J136" s="4" t="s">
        <v>296</v>
      </c>
      <c r="K136" s="4" t="s">
        <v>118</v>
      </c>
      <c r="L136" s="5" t="s">
        <v>27</v>
      </c>
      <c r="M136" s="4" t="s">
        <v>28</v>
      </c>
      <c r="N136" s="4" t="s">
        <v>541</v>
      </c>
      <c r="O136" s="4">
        <v>635001</v>
      </c>
      <c r="P136" s="4">
        <f t="shared" si="2"/>
        <v>6</v>
      </c>
      <c r="Q136" s="4" t="s">
        <v>78</v>
      </c>
      <c r="R136" s="4" t="s">
        <v>31</v>
      </c>
      <c r="S136" s="4" t="s">
        <v>31</v>
      </c>
      <c r="T136" s="6">
        <v>12.501398</v>
      </c>
      <c r="U136" s="6">
        <v>78.223675999999998</v>
      </c>
    </row>
    <row r="137" spans="1:21" x14ac:dyDescent="0.35">
      <c r="A137" s="3">
        <v>136</v>
      </c>
      <c r="B137" s="4" t="s">
        <v>20</v>
      </c>
      <c r="C137" s="4" t="s">
        <v>33</v>
      </c>
      <c r="D137" s="4" t="s">
        <v>542</v>
      </c>
      <c r="E137" s="4" t="s">
        <v>543</v>
      </c>
      <c r="F137" s="4" t="s">
        <v>22</v>
      </c>
      <c r="G137" s="4" t="s">
        <v>544</v>
      </c>
      <c r="H137" s="3" t="s">
        <v>24</v>
      </c>
      <c r="I137" s="4" t="s">
        <v>545</v>
      </c>
      <c r="J137" s="4" t="s">
        <v>546</v>
      </c>
      <c r="K137" s="4" t="s">
        <v>547</v>
      </c>
      <c r="L137" s="5" t="s">
        <v>40</v>
      </c>
      <c r="M137" s="4" t="s">
        <v>28</v>
      </c>
      <c r="N137" s="4" t="s">
        <v>548</v>
      </c>
      <c r="O137" s="4">
        <v>587103</v>
      </c>
      <c r="P137" s="4">
        <f t="shared" si="2"/>
        <v>6</v>
      </c>
      <c r="Q137" s="4" t="s">
        <v>30</v>
      </c>
      <c r="R137" s="4" t="s">
        <v>31</v>
      </c>
      <c r="S137" s="4" t="s">
        <v>31</v>
      </c>
      <c r="T137" s="6">
        <v>16.154399999999999</v>
      </c>
      <c r="U137" s="6">
        <v>75.684399999999997</v>
      </c>
    </row>
    <row r="138" spans="1:21" x14ac:dyDescent="0.35">
      <c r="A138" s="3">
        <v>137</v>
      </c>
      <c r="B138" s="4" t="s">
        <v>20</v>
      </c>
      <c r="C138" s="4" t="s">
        <v>21</v>
      </c>
      <c r="D138" s="4" t="s">
        <v>157</v>
      </c>
      <c r="E138" s="4" t="s">
        <v>549</v>
      </c>
      <c r="F138" s="4" t="s">
        <v>50</v>
      </c>
      <c r="G138" s="4" t="s">
        <v>550</v>
      </c>
      <c r="H138" s="3" t="s">
        <v>24</v>
      </c>
      <c r="I138" s="4" t="s">
        <v>90</v>
      </c>
      <c r="J138" s="4" t="s">
        <v>551</v>
      </c>
      <c r="K138" s="4" t="s">
        <v>160</v>
      </c>
      <c r="L138" s="5" t="s">
        <v>27</v>
      </c>
      <c r="M138" s="4" t="s">
        <v>28</v>
      </c>
      <c r="N138" s="4" t="s">
        <v>552</v>
      </c>
      <c r="O138" s="4">
        <v>638316</v>
      </c>
      <c r="P138" s="4">
        <f t="shared" si="2"/>
        <v>6</v>
      </c>
      <c r="Q138" s="4" t="s">
        <v>553</v>
      </c>
      <c r="R138" s="4" t="s">
        <v>31</v>
      </c>
      <c r="S138" s="4" t="s">
        <v>31</v>
      </c>
      <c r="T138" s="6">
        <v>11.4277205</v>
      </c>
      <c r="U138" s="6">
        <v>77.674622600000006</v>
      </c>
    </row>
    <row r="139" spans="1:21" x14ac:dyDescent="0.35">
      <c r="A139" s="3">
        <v>138</v>
      </c>
      <c r="B139" s="4" t="s">
        <v>20</v>
      </c>
      <c r="C139" s="4" t="s">
        <v>21</v>
      </c>
      <c r="D139" s="4" t="s">
        <v>554</v>
      </c>
      <c r="E139" s="4" t="s">
        <v>555</v>
      </c>
      <c r="F139" s="4" t="s">
        <v>22</v>
      </c>
      <c r="G139" s="4" t="s">
        <v>556</v>
      </c>
      <c r="H139" s="3" t="s">
        <v>24</v>
      </c>
      <c r="I139" s="4" t="s">
        <v>90</v>
      </c>
      <c r="J139" s="4" t="s">
        <v>557</v>
      </c>
      <c r="K139" s="4" t="s">
        <v>236</v>
      </c>
      <c r="L139" s="5" t="s">
        <v>27</v>
      </c>
      <c r="M139" s="4" t="s">
        <v>41</v>
      </c>
      <c r="N139" s="4" t="s">
        <v>558</v>
      </c>
      <c r="O139" s="4">
        <v>643102</v>
      </c>
      <c r="P139" s="4">
        <f t="shared" si="2"/>
        <v>6</v>
      </c>
      <c r="Q139" s="4" t="s">
        <v>78</v>
      </c>
      <c r="R139" s="4" t="s">
        <v>31</v>
      </c>
      <c r="S139" s="4" t="s">
        <v>32</v>
      </c>
      <c r="T139" s="6">
        <v>11.352259</v>
      </c>
      <c r="U139" s="6">
        <v>76.784088999999994</v>
      </c>
    </row>
    <row r="140" spans="1:21" x14ac:dyDescent="0.35">
      <c r="A140" s="3">
        <v>139</v>
      </c>
      <c r="B140" s="4" t="s">
        <v>20</v>
      </c>
      <c r="C140" s="4" t="s">
        <v>21</v>
      </c>
      <c r="D140" s="4">
        <v>4103</v>
      </c>
      <c r="E140" s="4">
        <v>41</v>
      </c>
      <c r="F140" s="4" t="s">
        <v>424</v>
      </c>
      <c r="G140" s="4" t="s">
        <v>559</v>
      </c>
      <c r="H140" s="3" t="s">
        <v>24</v>
      </c>
      <c r="I140" s="4" t="s">
        <v>90</v>
      </c>
      <c r="J140" s="4" t="s">
        <v>55</v>
      </c>
      <c r="K140" s="4" t="s">
        <v>55</v>
      </c>
      <c r="L140" s="5" t="s">
        <v>27</v>
      </c>
      <c r="M140" s="4" t="s">
        <v>41</v>
      </c>
      <c r="N140" s="4" t="s">
        <v>560</v>
      </c>
      <c r="O140" s="4">
        <v>641004</v>
      </c>
      <c r="P140" s="4">
        <f t="shared" si="2"/>
        <v>6</v>
      </c>
      <c r="Q140" s="4" t="s">
        <v>30</v>
      </c>
      <c r="R140" s="4" t="s">
        <v>31</v>
      </c>
      <c r="S140" s="4" t="s">
        <v>31</v>
      </c>
      <c r="T140" s="6">
        <v>11.03415521</v>
      </c>
      <c r="U140" s="6">
        <v>77.016135120000001</v>
      </c>
    </row>
    <row r="141" spans="1:21" x14ac:dyDescent="0.35">
      <c r="A141" s="3">
        <v>140</v>
      </c>
      <c r="B141" s="4" t="s">
        <v>20</v>
      </c>
      <c r="C141" s="4" t="s">
        <v>33</v>
      </c>
      <c r="D141" s="4" t="s">
        <v>561</v>
      </c>
      <c r="E141" s="4" t="s">
        <v>562</v>
      </c>
      <c r="F141" s="4" t="s">
        <v>22</v>
      </c>
      <c r="G141" s="4" t="s">
        <v>563</v>
      </c>
      <c r="H141" s="3" t="s">
        <v>24</v>
      </c>
      <c r="I141" s="4" t="s">
        <v>564</v>
      </c>
      <c r="J141" s="4" t="s">
        <v>565</v>
      </c>
      <c r="K141" s="4" t="s">
        <v>510</v>
      </c>
      <c r="L141" s="5" t="s">
        <v>40</v>
      </c>
      <c r="M141" s="4" t="s">
        <v>28</v>
      </c>
      <c r="N141" s="4" t="s">
        <v>566</v>
      </c>
      <c r="O141" s="4">
        <v>563114</v>
      </c>
      <c r="P141" s="4">
        <f t="shared" si="2"/>
        <v>6</v>
      </c>
      <c r="Q141" s="4" t="s">
        <v>78</v>
      </c>
      <c r="R141" s="4" t="s">
        <v>31</v>
      </c>
      <c r="S141" s="4" t="s">
        <v>32</v>
      </c>
      <c r="T141" s="6">
        <v>13.007262000000001</v>
      </c>
      <c r="U141" s="6">
        <v>78.172955000000002</v>
      </c>
    </row>
    <row r="142" spans="1:21" x14ac:dyDescent="0.35">
      <c r="A142" s="3">
        <v>141</v>
      </c>
      <c r="B142" s="4" t="s">
        <v>20</v>
      </c>
      <c r="C142" s="4" t="s">
        <v>33</v>
      </c>
      <c r="D142" s="4" t="s">
        <v>517</v>
      </c>
      <c r="E142" s="4" t="s">
        <v>35</v>
      </c>
      <c r="F142" s="4" t="s">
        <v>58</v>
      </c>
      <c r="G142" s="4" t="s">
        <v>567</v>
      </c>
      <c r="H142" s="3" t="s">
        <v>24</v>
      </c>
      <c r="I142" s="4" t="s">
        <v>272</v>
      </c>
      <c r="J142" s="4" t="s">
        <v>38</v>
      </c>
      <c r="K142" s="4" t="s">
        <v>39</v>
      </c>
      <c r="L142" s="5" t="s">
        <v>40</v>
      </c>
      <c r="M142" s="4" t="s">
        <v>41</v>
      </c>
      <c r="N142" s="4" t="s">
        <v>568</v>
      </c>
      <c r="O142" s="4">
        <v>574239</v>
      </c>
      <c r="P142" s="4">
        <f t="shared" si="2"/>
        <v>6</v>
      </c>
      <c r="Q142" s="4" t="s">
        <v>30</v>
      </c>
      <c r="R142" s="4" t="s">
        <v>31</v>
      </c>
      <c r="S142" s="4" t="s">
        <v>31</v>
      </c>
      <c r="T142" s="6">
        <v>12.967620999999999</v>
      </c>
      <c r="U142" s="6">
        <v>77.717053000000007</v>
      </c>
    </row>
    <row r="143" spans="1:21" x14ac:dyDescent="0.35">
      <c r="A143" s="3">
        <v>142</v>
      </c>
      <c r="B143" s="4" t="s">
        <v>20</v>
      </c>
      <c r="C143" s="4" t="s">
        <v>33</v>
      </c>
      <c r="D143" s="4" t="s">
        <v>569</v>
      </c>
      <c r="E143" s="4" t="s">
        <v>35</v>
      </c>
      <c r="F143" s="4" t="s">
        <v>22</v>
      </c>
      <c r="G143" s="4" t="s">
        <v>570</v>
      </c>
      <c r="H143" s="3" t="s">
        <v>24</v>
      </c>
      <c r="I143" s="4" t="s">
        <v>571</v>
      </c>
      <c r="J143" s="4" t="s">
        <v>38</v>
      </c>
      <c r="K143" s="4" t="s">
        <v>39</v>
      </c>
      <c r="L143" s="5" t="s">
        <v>40</v>
      </c>
      <c r="M143" s="4" t="s">
        <v>28</v>
      </c>
      <c r="N143" s="4" t="s">
        <v>572</v>
      </c>
      <c r="O143" s="4">
        <v>580100</v>
      </c>
      <c r="P143" s="4">
        <f t="shared" si="2"/>
        <v>6</v>
      </c>
      <c r="Q143" s="4" t="s">
        <v>30</v>
      </c>
      <c r="R143" s="4" t="s">
        <v>31</v>
      </c>
      <c r="S143" s="4" t="s">
        <v>31</v>
      </c>
      <c r="T143" s="6">
        <v>12.8506</v>
      </c>
      <c r="U143" s="6">
        <v>77.668999999999997</v>
      </c>
    </row>
    <row r="144" spans="1:21" x14ac:dyDescent="0.35">
      <c r="A144" s="3">
        <v>143</v>
      </c>
      <c r="B144" s="4" t="s">
        <v>20</v>
      </c>
      <c r="C144" s="4" t="s">
        <v>21</v>
      </c>
      <c r="D144" s="4">
        <v>4107</v>
      </c>
      <c r="E144" s="4" t="s">
        <v>573</v>
      </c>
      <c r="F144" s="4" t="s">
        <v>198</v>
      </c>
      <c r="G144" s="4" t="s">
        <v>574</v>
      </c>
      <c r="H144" s="3" t="s">
        <v>24</v>
      </c>
      <c r="I144" s="4" t="s">
        <v>291</v>
      </c>
      <c r="J144" s="4" t="s">
        <v>575</v>
      </c>
      <c r="K144" s="4" t="s">
        <v>55</v>
      </c>
      <c r="L144" s="5" t="s">
        <v>27</v>
      </c>
      <c r="M144" s="4" t="s">
        <v>41</v>
      </c>
      <c r="N144" s="4" t="s">
        <v>576</v>
      </c>
      <c r="O144" s="4">
        <v>641020</v>
      </c>
      <c r="P144" s="4">
        <f t="shared" si="2"/>
        <v>6</v>
      </c>
      <c r="Q144" s="4" t="s">
        <v>30</v>
      </c>
      <c r="R144" s="4" t="s">
        <v>31</v>
      </c>
      <c r="S144" s="4" t="s">
        <v>32</v>
      </c>
      <c r="T144" s="6">
        <v>11.222741239520801</v>
      </c>
      <c r="U144" s="6">
        <v>77.091287714346194</v>
      </c>
    </row>
    <row r="145" spans="1:21" x14ac:dyDescent="0.35">
      <c r="A145" s="3">
        <v>144</v>
      </c>
      <c r="B145" s="4" t="s">
        <v>20</v>
      </c>
      <c r="C145" s="4" t="s">
        <v>33</v>
      </c>
      <c r="D145" s="4" t="s">
        <v>577</v>
      </c>
      <c r="E145" s="4" t="s">
        <v>578</v>
      </c>
      <c r="F145" s="4" t="s">
        <v>22</v>
      </c>
      <c r="G145" s="4" t="s">
        <v>579</v>
      </c>
      <c r="H145" s="3" t="s">
        <v>24</v>
      </c>
      <c r="I145" s="4" t="s">
        <v>86</v>
      </c>
      <c r="J145" s="4" t="s">
        <v>580</v>
      </c>
      <c r="K145" s="4" t="s">
        <v>87</v>
      </c>
      <c r="L145" s="5" t="s">
        <v>40</v>
      </c>
      <c r="M145" s="4" t="s">
        <v>28</v>
      </c>
      <c r="N145" s="4" t="s">
        <v>581</v>
      </c>
      <c r="O145" s="4">
        <v>577401</v>
      </c>
      <c r="P145" s="4">
        <f t="shared" si="2"/>
        <v>6</v>
      </c>
      <c r="Q145" s="4" t="s">
        <v>78</v>
      </c>
      <c r="R145" s="4" t="s">
        <v>31</v>
      </c>
      <c r="S145" s="4" t="s">
        <v>32</v>
      </c>
      <c r="T145" s="6">
        <v>14.16344</v>
      </c>
      <c r="U145" s="6">
        <v>75.054278999999994</v>
      </c>
    </row>
    <row r="146" spans="1:21" x14ac:dyDescent="0.35">
      <c r="A146" s="3">
        <v>145</v>
      </c>
      <c r="B146" s="4" t="s">
        <v>20</v>
      </c>
      <c r="C146" s="4" t="s">
        <v>21</v>
      </c>
      <c r="D146" s="4" t="s">
        <v>582</v>
      </c>
      <c r="E146" s="4" t="s">
        <v>583</v>
      </c>
      <c r="F146" s="4" t="s">
        <v>22</v>
      </c>
      <c r="G146" s="4" t="s">
        <v>584</v>
      </c>
      <c r="H146" s="3" t="s">
        <v>24</v>
      </c>
      <c r="I146" s="4" t="s">
        <v>25</v>
      </c>
      <c r="J146" s="4" t="s">
        <v>585</v>
      </c>
      <c r="K146" s="4" t="s">
        <v>586</v>
      </c>
      <c r="L146" s="5" t="s">
        <v>27</v>
      </c>
      <c r="M146" s="4" t="s">
        <v>28</v>
      </c>
      <c r="N146" s="4" t="s">
        <v>587</v>
      </c>
      <c r="O146" s="4">
        <v>642126</v>
      </c>
      <c r="P146" s="4">
        <f t="shared" si="2"/>
        <v>6</v>
      </c>
      <c r="Q146" s="4" t="s">
        <v>78</v>
      </c>
      <c r="R146" s="4" t="s">
        <v>31</v>
      </c>
      <c r="S146" s="4" t="s">
        <v>32</v>
      </c>
      <c r="T146" s="6">
        <v>10.578118</v>
      </c>
      <c r="U146" s="6">
        <v>77.276891000000006</v>
      </c>
    </row>
    <row r="147" spans="1:21" x14ac:dyDescent="0.35">
      <c r="A147" s="3">
        <v>146</v>
      </c>
      <c r="B147" s="4" t="s">
        <v>20</v>
      </c>
      <c r="C147" s="4" t="s">
        <v>33</v>
      </c>
      <c r="D147" s="4" t="s">
        <v>569</v>
      </c>
      <c r="E147" s="4" t="s">
        <v>35</v>
      </c>
      <c r="F147" s="4" t="s">
        <v>35</v>
      </c>
      <c r="G147" s="4" t="s">
        <v>588</v>
      </c>
      <c r="H147" s="3" t="s">
        <v>24</v>
      </c>
      <c r="I147" s="4" t="s">
        <v>589</v>
      </c>
      <c r="J147" s="4" t="s">
        <v>38</v>
      </c>
      <c r="K147" s="4" t="s">
        <v>39</v>
      </c>
      <c r="L147" s="5" t="s">
        <v>40</v>
      </c>
      <c r="M147" s="4" t="s">
        <v>41</v>
      </c>
      <c r="N147" s="4" t="s">
        <v>590</v>
      </c>
      <c r="O147" s="4">
        <v>560068</v>
      </c>
      <c r="P147" s="4">
        <f t="shared" si="2"/>
        <v>6</v>
      </c>
      <c r="Q147" s="4" t="s">
        <v>30</v>
      </c>
      <c r="R147" s="4" t="s">
        <v>31</v>
      </c>
      <c r="S147" s="4" t="s">
        <v>32</v>
      </c>
      <c r="T147" s="6">
        <v>12.91</v>
      </c>
      <c r="U147" s="6">
        <v>77.626900000000006</v>
      </c>
    </row>
    <row r="148" spans="1:21" x14ac:dyDescent="0.35">
      <c r="A148" s="3">
        <v>147</v>
      </c>
      <c r="B148" s="4" t="s">
        <v>20</v>
      </c>
      <c r="C148" s="4" t="s">
        <v>33</v>
      </c>
      <c r="D148" s="4" t="s">
        <v>591</v>
      </c>
      <c r="E148" s="4" t="s">
        <v>420</v>
      </c>
      <c r="F148" s="4" t="s">
        <v>22</v>
      </c>
      <c r="G148" s="4" t="s">
        <v>592</v>
      </c>
      <c r="H148" s="3" t="s">
        <v>24</v>
      </c>
      <c r="I148" s="4" t="s">
        <v>37</v>
      </c>
      <c r="J148" s="4" t="s">
        <v>593</v>
      </c>
      <c r="K148" s="4" t="s">
        <v>594</v>
      </c>
      <c r="L148" s="5" t="s">
        <v>40</v>
      </c>
      <c r="M148" s="4" t="s">
        <v>28</v>
      </c>
      <c r="N148" s="4" t="s">
        <v>595</v>
      </c>
      <c r="O148" s="4">
        <v>571313</v>
      </c>
      <c r="P148" s="4">
        <f t="shared" si="2"/>
        <v>6</v>
      </c>
      <c r="Q148" s="4" t="s">
        <v>78</v>
      </c>
      <c r="R148" s="4" t="s">
        <v>31</v>
      </c>
      <c r="S148" s="4" t="s">
        <v>32</v>
      </c>
      <c r="T148" s="6">
        <v>11.917433000000001</v>
      </c>
      <c r="U148" s="6">
        <v>76.941348000000005</v>
      </c>
    </row>
    <row r="149" spans="1:21" x14ac:dyDescent="0.35">
      <c r="A149" s="3">
        <v>148</v>
      </c>
      <c r="B149" s="4" t="s">
        <v>20</v>
      </c>
      <c r="C149" s="4" t="s">
        <v>21</v>
      </c>
      <c r="D149" s="4">
        <v>4108</v>
      </c>
      <c r="E149" s="4" t="s">
        <v>596</v>
      </c>
      <c r="F149" s="4" t="s">
        <v>22</v>
      </c>
      <c r="G149" s="4" t="s">
        <v>597</v>
      </c>
      <c r="H149" s="3" t="s">
        <v>24</v>
      </c>
      <c r="I149" s="4" t="s">
        <v>598</v>
      </c>
      <c r="J149" s="4" t="s">
        <v>55</v>
      </c>
      <c r="K149" s="4" t="s">
        <v>55</v>
      </c>
      <c r="L149" s="5" t="s">
        <v>27</v>
      </c>
      <c r="M149" s="4" t="s">
        <v>28</v>
      </c>
      <c r="N149" s="4" t="s">
        <v>599</v>
      </c>
      <c r="O149" s="4">
        <v>641035</v>
      </c>
      <c r="P149" s="4">
        <f t="shared" si="2"/>
        <v>6</v>
      </c>
      <c r="Q149" s="4" t="s">
        <v>30</v>
      </c>
      <c r="R149" s="4" t="s">
        <v>31</v>
      </c>
      <c r="S149" s="4" t="s">
        <v>32</v>
      </c>
      <c r="T149" s="6">
        <v>11.0617</v>
      </c>
      <c r="U149" s="6">
        <v>76.998900000000006</v>
      </c>
    </row>
    <row r="150" spans="1:21" x14ac:dyDescent="0.35">
      <c r="A150" s="3">
        <v>149</v>
      </c>
      <c r="B150" s="4" t="s">
        <v>20</v>
      </c>
      <c r="C150" s="4" t="s">
        <v>33</v>
      </c>
      <c r="D150" s="4" t="s">
        <v>600</v>
      </c>
      <c r="E150" s="4" t="s">
        <v>601</v>
      </c>
      <c r="F150" s="4" t="s">
        <v>22</v>
      </c>
      <c r="G150" s="4" t="s">
        <v>602</v>
      </c>
      <c r="H150" s="3" t="s">
        <v>24</v>
      </c>
      <c r="I150" s="4" t="s">
        <v>603</v>
      </c>
      <c r="J150" s="4" t="s">
        <v>604</v>
      </c>
      <c r="K150" s="4" t="s">
        <v>112</v>
      </c>
      <c r="L150" s="5" t="s">
        <v>40</v>
      </c>
      <c r="M150" s="4" t="s">
        <v>28</v>
      </c>
      <c r="N150" s="4" t="s">
        <v>605</v>
      </c>
      <c r="O150" s="4">
        <v>572130</v>
      </c>
      <c r="P150" s="4">
        <f t="shared" si="2"/>
        <v>6</v>
      </c>
      <c r="Q150" s="4" t="s">
        <v>78</v>
      </c>
      <c r="R150" s="4" t="s">
        <v>31</v>
      </c>
      <c r="S150" s="4" t="s">
        <v>32</v>
      </c>
      <c r="T150" s="6">
        <v>13.02149</v>
      </c>
      <c r="U150" s="6">
        <v>77.016294000000002</v>
      </c>
    </row>
    <row r="151" spans="1:21" x14ac:dyDescent="0.35">
      <c r="A151" s="3">
        <v>150</v>
      </c>
      <c r="B151" s="4" t="s">
        <v>20</v>
      </c>
      <c r="C151" s="4" t="s">
        <v>33</v>
      </c>
      <c r="D151" s="4" t="s">
        <v>517</v>
      </c>
      <c r="E151" s="4" t="s">
        <v>35</v>
      </c>
      <c r="F151" s="4" t="s">
        <v>198</v>
      </c>
      <c r="G151" s="4" t="s">
        <v>606</v>
      </c>
      <c r="H151" s="3" t="s">
        <v>24</v>
      </c>
      <c r="I151" s="4" t="s">
        <v>272</v>
      </c>
      <c r="J151" s="4" t="s">
        <v>38</v>
      </c>
      <c r="K151" s="4" t="s">
        <v>39</v>
      </c>
      <c r="L151" s="5" t="s">
        <v>40</v>
      </c>
      <c r="M151" s="4" t="s">
        <v>41</v>
      </c>
      <c r="N151" s="4" t="s">
        <v>607</v>
      </c>
      <c r="O151" s="4">
        <v>560076</v>
      </c>
      <c r="P151" s="4">
        <f t="shared" si="2"/>
        <v>6</v>
      </c>
      <c r="Q151" s="4" t="s">
        <v>30</v>
      </c>
      <c r="R151" s="4" t="s">
        <v>31</v>
      </c>
      <c r="S151" s="4" t="s">
        <v>31</v>
      </c>
      <c r="T151" s="6">
        <v>12.90236</v>
      </c>
      <c r="U151" s="6">
        <v>77.601249999999993</v>
      </c>
    </row>
    <row r="152" spans="1:21" x14ac:dyDescent="0.35">
      <c r="A152" s="3">
        <v>151</v>
      </c>
      <c r="B152" s="4" t="s">
        <v>20</v>
      </c>
      <c r="C152" s="4" t="s">
        <v>21</v>
      </c>
      <c r="D152" s="4">
        <v>1496</v>
      </c>
      <c r="E152" s="4" t="s">
        <v>608</v>
      </c>
      <c r="F152" s="4" t="s">
        <v>22</v>
      </c>
      <c r="G152" s="4" t="s">
        <v>609</v>
      </c>
      <c r="H152" s="3" t="s">
        <v>24</v>
      </c>
      <c r="I152" s="4" t="s">
        <v>610</v>
      </c>
      <c r="J152" s="4" t="s">
        <v>26</v>
      </c>
      <c r="K152" s="4" t="s">
        <v>26</v>
      </c>
      <c r="L152" s="5" t="s">
        <v>27</v>
      </c>
      <c r="M152" s="4" t="s">
        <v>28</v>
      </c>
      <c r="N152" s="4" t="s">
        <v>611</v>
      </c>
      <c r="O152" s="4">
        <v>600115</v>
      </c>
      <c r="P152" s="4">
        <f t="shared" si="2"/>
        <v>6</v>
      </c>
      <c r="Q152" s="4" t="s">
        <v>30</v>
      </c>
      <c r="R152" s="4" t="s">
        <v>31</v>
      </c>
      <c r="S152" s="4" t="s">
        <v>31</v>
      </c>
      <c r="T152" s="6">
        <v>12.943925</v>
      </c>
      <c r="U152" s="6">
        <v>80.253649999999993</v>
      </c>
    </row>
    <row r="153" spans="1:21" x14ac:dyDescent="0.35">
      <c r="A153" s="3">
        <v>152</v>
      </c>
      <c r="B153" s="4" t="s">
        <v>20</v>
      </c>
      <c r="C153" s="4" t="s">
        <v>33</v>
      </c>
      <c r="D153" s="4" t="s">
        <v>612</v>
      </c>
      <c r="E153" s="4" t="s">
        <v>613</v>
      </c>
      <c r="F153" s="4" t="s">
        <v>22</v>
      </c>
      <c r="G153" s="4" t="s">
        <v>614</v>
      </c>
      <c r="H153" s="3" t="s">
        <v>24</v>
      </c>
      <c r="I153" s="4" t="s">
        <v>255</v>
      </c>
      <c r="J153" s="4" t="s">
        <v>615</v>
      </c>
      <c r="K153" s="4" t="s">
        <v>45</v>
      </c>
      <c r="L153" s="5" t="s">
        <v>40</v>
      </c>
      <c r="M153" s="4" t="s">
        <v>28</v>
      </c>
      <c r="N153" s="4" t="s">
        <v>616</v>
      </c>
      <c r="O153" s="4">
        <v>575017</v>
      </c>
      <c r="P153" s="4">
        <f t="shared" si="2"/>
        <v>6</v>
      </c>
      <c r="Q153" s="4" t="s">
        <v>78</v>
      </c>
      <c r="R153" s="4" t="s">
        <v>31</v>
      </c>
      <c r="S153" s="4" t="s">
        <v>31</v>
      </c>
      <c r="T153" s="6">
        <v>12.810772999999999</v>
      </c>
      <c r="U153" s="6">
        <v>74.858618000000007</v>
      </c>
    </row>
    <row r="154" spans="1:21" x14ac:dyDescent="0.35">
      <c r="A154" s="3">
        <v>153</v>
      </c>
      <c r="B154" s="4" t="s">
        <v>20</v>
      </c>
      <c r="C154" s="4" t="s">
        <v>21</v>
      </c>
      <c r="D154" s="4" t="s">
        <v>617</v>
      </c>
      <c r="E154" s="4" t="s">
        <v>618</v>
      </c>
      <c r="F154" s="4" t="s">
        <v>22</v>
      </c>
      <c r="G154" s="4" t="s">
        <v>619</v>
      </c>
      <c r="H154" s="3" t="s">
        <v>24</v>
      </c>
      <c r="I154" s="4" t="s">
        <v>291</v>
      </c>
      <c r="J154" s="4" t="s">
        <v>620</v>
      </c>
      <c r="K154" s="4" t="s">
        <v>55</v>
      </c>
      <c r="L154" s="5" t="s">
        <v>27</v>
      </c>
      <c r="M154" s="4" t="s">
        <v>28</v>
      </c>
      <c r="N154" s="4" t="s">
        <v>621</v>
      </c>
      <c r="O154" s="4">
        <v>641653</v>
      </c>
      <c r="P154" s="4">
        <f t="shared" si="2"/>
        <v>6</v>
      </c>
      <c r="Q154" s="4" t="s">
        <v>78</v>
      </c>
      <c r="R154" s="4" t="s">
        <v>31</v>
      </c>
      <c r="S154" s="4" t="s">
        <v>32</v>
      </c>
      <c r="T154" s="6">
        <v>11.156104120169701</v>
      </c>
      <c r="U154" s="6">
        <v>76.943363905510097</v>
      </c>
    </row>
    <row r="155" spans="1:21" x14ac:dyDescent="0.35">
      <c r="A155" s="3">
        <v>154</v>
      </c>
      <c r="B155" s="4" t="s">
        <v>20</v>
      </c>
      <c r="C155" s="4" t="s">
        <v>21</v>
      </c>
      <c r="D155" s="4" t="s">
        <v>622</v>
      </c>
      <c r="E155" s="4" t="s">
        <v>623</v>
      </c>
      <c r="F155" s="4" t="s">
        <v>22</v>
      </c>
      <c r="G155" s="4" t="s">
        <v>624</v>
      </c>
      <c r="H155" s="3" t="s">
        <v>24</v>
      </c>
      <c r="I155" s="4" t="s">
        <v>101</v>
      </c>
      <c r="J155" s="4" t="s">
        <v>625</v>
      </c>
      <c r="K155" s="4" t="s">
        <v>625</v>
      </c>
      <c r="L155" s="5" t="s">
        <v>27</v>
      </c>
      <c r="M155" s="4" t="s">
        <v>28</v>
      </c>
      <c r="N155" s="4" t="s">
        <v>626</v>
      </c>
      <c r="O155" s="4">
        <v>621704</v>
      </c>
      <c r="P155" s="4">
        <f t="shared" si="2"/>
        <v>6</v>
      </c>
      <c r="Q155" s="4" t="s">
        <v>78</v>
      </c>
      <c r="R155" s="4" t="s">
        <v>31</v>
      </c>
      <c r="S155" s="4" t="s">
        <v>32</v>
      </c>
      <c r="T155" s="6">
        <v>11.13063</v>
      </c>
      <c r="U155" s="6">
        <v>79.079755000000006</v>
      </c>
    </row>
    <row r="156" spans="1:21" x14ac:dyDescent="0.35">
      <c r="A156" s="3">
        <v>155</v>
      </c>
      <c r="B156" s="4" t="s">
        <v>20</v>
      </c>
      <c r="C156" s="4" t="s">
        <v>33</v>
      </c>
      <c r="D156" s="4" t="s">
        <v>627</v>
      </c>
      <c r="E156" s="4" t="s">
        <v>628</v>
      </c>
      <c r="F156" s="4" t="s">
        <v>22</v>
      </c>
      <c r="G156" s="4" t="s">
        <v>629</v>
      </c>
      <c r="H156" s="3" t="s">
        <v>24</v>
      </c>
      <c r="I156" s="4" t="s">
        <v>37</v>
      </c>
      <c r="J156" s="4" t="s">
        <v>630</v>
      </c>
      <c r="K156" s="4" t="s">
        <v>45</v>
      </c>
      <c r="L156" s="5" t="s">
        <v>40</v>
      </c>
      <c r="M156" s="4" t="s">
        <v>28</v>
      </c>
      <c r="N156" s="4" t="s">
        <v>631</v>
      </c>
      <c r="O156" s="4">
        <v>574231</v>
      </c>
      <c r="P156" s="4">
        <f t="shared" si="2"/>
        <v>6</v>
      </c>
      <c r="Q156" s="4" t="s">
        <v>78</v>
      </c>
      <c r="R156" s="4" t="s">
        <v>31</v>
      </c>
      <c r="S156" s="4" t="s">
        <v>32</v>
      </c>
      <c r="T156" s="6">
        <v>12.870990000000001</v>
      </c>
      <c r="U156" s="6">
        <v>75.048203999999998</v>
      </c>
    </row>
    <row r="157" spans="1:21" x14ac:dyDescent="0.35">
      <c r="A157" s="3">
        <v>156</v>
      </c>
      <c r="B157" s="4" t="s">
        <v>20</v>
      </c>
      <c r="C157" s="4" t="s">
        <v>21</v>
      </c>
      <c r="D157" s="4">
        <v>1486</v>
      </c>
      <c r="E157" s="4" t="s">
        <v>608</v>
      </c>
      <c r="F157" s="4" t="s">
        <v>22</v>
      </c>
      <c r="G157" s="4" t="s">
        <v>632</v>
      </c>
      <c r="H157" s="3" t="s">
        <v>24</v>
      </c>
      <c r="I157" s="4" t="s">
        <v>633</v>
      </c>
      <c r="J157" s="4" t="s">
        <v>26</v>
      </c>
      <c r="K157" s="4" t="s">
        <v>26</v>
      </c>
      <c r="L157" s="5" t="s">
        <v>27</v>
      </c>
      <c r="M157" s="4" t="s">
        <v>28</v>
      </c>
      <c r="N157" s="4" t="s">
        <v>634</v>
      </c>
      <c r="O157" s="4">
        <v>600060</v>
      </c>
      <c r="P157" s="4">
        <f t="shared" si="2"/>
        <v>6</v>
      </c>
      <c r="Q157" s="4" t="s">
        <v>30</v>
      </c>
      <c r="R157" s="4" t="s">
        <v>31</v>
      </c>
      <c r="S157" s="4" t="s">
        <v>31</v>
      </c>
      <c r="T157" s="6">
        <v>13.137515</v>
      </c>
      <c r="U157" s="6">
        <v>80.229512999999997</v>
      </c>
    </row>
    <row r="158" spans="1:21" x14ac:dyDescent="0.35">
      <c r="A158" s="3">
        <v>157</v>
      </c>
      <c r="B158" s="4" t="s">
        <v>20</v>
      </c>
      <c r="C158" s="4" t="s">
        <v>33</v>
      </c>
      <c r="D158" s="4" t="s">
        <v>635</v>
      </c>
      <c r="E158" s="4" t="s">
        <v>636</v>
      </c>
      <c r="F158" s="4" t="s">
        <v>22</v>
      </c>
      <c r="G158" s="4" t="s">
        <v>637</v>
      </c>
      <c r="H158" s="3" t="s">
        <v>24</v>
      </c>
      <c r="I158" s="4" t="s">
        <v>181</v>
      </c>
      <c r="J158" s="4" t="s">
        <v>638</v>
      </c>
      <c r="K158" s="4" t="s">
        <v>39</v>
      </c>
      <c r="L158" s="5" t="s">
        <v>40</v>
      </c>
      <c r="M158" s="4" t="s">
        <v>28</v>
      </c>
      <c r="N158" s="4" t="s">
        <v>639</v>
      </c>
      <c r="O158" s="4">
        <v>562110</v>
      </c>
      <c r="P158" s="4">
        <f t="shared" si="2"/>
        <v>6</v>
      </c>
      <c r="Q158" s="4" t="s">
        <v>78</v>
      </c>
      <c r="R158" s="4" t="s">
        <v>31</v>
      </c>
      <c r="S158" s="4" t="s">
        <v>32</v>
      </c>
      <c r="T158" s="6">
        <v>13.260267000000001</v>
      </c>
      <c r="U158" s="6">
        <v>77.717983000000004</v>
      </c>
    </row>
    <row r="159" spans="1:21" x14ac:dyDescent="0.35">
      <c r="A159" s="3">
        <v>158</v>
      </c>
      <c r="B159" s="4" t="s">
        <v>20</v>
      </c>
      <c r="C159" s="4" t="s">
        <v>21</v>
      </c>
      <c r="D159" s="4" t="s">
        <v>640</v>
      </c>
      <c r="E159" s="4" t="s">
        <v>641</v>
      </c>
      <c r="F159" s="4" t="s">
        <v>22</v>
      </c>
      <c r="G159" s="4" t="s">
        <v>642</v>
      </c>
      <c r="H159" s="3" t="s">
        <v>24</v>
      </c>
      <c r="I159" s="4" t="s">
        <v>117</v>
      </c>
      <c r="J159" s="4" t="s">
        <v>643</v>
      </c>
      <c r="K159" s="4" t="s">
        <v>118</v>
      </c>
      <c r="L159" s="5" t="s">
        <v>27</v>
      </c>
      <c r="M159" s="4" t="s">
        <v>28</v>
      </c>
      <c r="N159" s="4" t="s">
        <v>644</v>
      </c>
      <c r="O159" s="4">
        <v>636903</v>
      </c>
      <c r="P159" s="4">
        <f t="shared" si="2"/>
        <v>6</v>
      </c>
      <c r="Q159" s="4" t="s">
        <v>78</v>
      </c>
      <c r="R159" s="4" t="s">
        <v>31</v>
      </c>
      <c r="S159" s="4" t="s">
        <v>32</v>
      </c>
      <c r="T159" s="6">
        <v>12.040153999999999</v>
      </c>
      <c r="U159" s="6">
        <v>78.481156999999996</v>
      </c>
    </row>
    <row r="160" spans="1:21" x14ac:dyDescent="0.35">
      <c r="A160" s="3">
        <v>159</v>
      </c>
      <c r="B160" s="4" t="s">
        <v>20</v>
      </c>
      <c r="C160" s="4" t="s">
        <v>33</v>
      </c>
      <c r="D160" s="4" t="s">
        <v>179</v>
      </c>
      <c r="E160" s="4" t="s">
        <v>35</v>
      </c>
      <c r="F160" s="4" t="s">
        <v>198</v>
      </c>
      <c r="G160" s="4" t="s">
        <v>645</v>
      </c>
      <c r="H160" s="3" t="s">
        <v>24</v>
      </c>
      <c r="I160" s="4" t="s">
        <v>181</v>
      </c>
      <c r="J160" s="4" t="s">
        <v>38</v>
      </c>
      <c r="K160" s="4" t="s">
        <v>39</v>
      </c>
      <c r="L160" s="5" t="s">
        <v>40</v>
      </c>
      <c r="M160" s="4" t="s">
        <v>41</v>
      </c>
      <c r="N160" s="4" t="s">
        <v>646</v>
      </c>
      <c r="O160" s="4">
        <v>560058</v>
      </c>
      <c r="P160" s="4">
        <f t="shared" si="2"/>
        <v>6</v>
      </c>
      <c r="Q160" s="4" t="s">
        <v>30</v>
      </c>
      <c r="R160" s="4" t="s">
        <v>31</v>
      </c>
      <c r="S160" s="4" t="s">
        <v>31</v>
      </c>
      <c r="T160" s="6">
        <v>13.012435999999999</v>
      </c>
      <c r="U160" s="6">
        <v>77.506501999999998</v>
      </c>
    </row>
    <row r="161" spans="1:21" x14ac:dyDescent="0.35">
      <c r="A161" s="3">
        <v>160</v>
      </c>
      <c r="B161" s="4" t="s">
        <v>20</v>
      </c>
      <c r="C161" s="4" t="s">
        <v>21</v>
      </c>
      <c r="D161" s="4" t="s">
        <v>647</v>
      </c>
      <c r="E161" s="4" t="s">
        <v>57</v>
      </c>
      <c r="F161" s="4" t="s">
        <v>22</v>
      </c>
      <c r="G161" s="4" t="s">
        <v>648</v>
      </c>
      <c r="H161" s="3" t="s">
        <v>24</v>
      </c>
      <c r="I161" s="4" t="s">
        <v>649</v>
      </c>
      <c r="J161" s="4" t="s">
        <v>60</v>
      </c>
      <c r="K161" s="4" t="s">
        <v>60</v>
      </c>
      <c r="L161" s="5" t="s">
        <v>27</v>
      </c>
      <c r="M161" s="4" t="s">
        <v>28</v>
      </c>
      <c r="N161" s="4" t="s">
        <v>650</v>
      </c>
      <c r="O161" s="4">
        <v>636005</v>
      </c>
      <c r="P161" s="4">
        <f t="shared" si="2"/>
        <v>6</v>
      </c>
      <c r="Q161" s="4" t="s">
        <v>30</v>
      </c>
      <c r="R161" s="4" t="s">
        <v>31</v>
      </c>
      <c r="S161" s="4" t="s">
        <v>31</v>
      </c>
      <c r="T161" s="6">
        <v>11.672344000000001</v>
      </c>
      <c r="U161" s="6">
        <v>78.119404000000003</v>
      </c>
    </row>
    <row r="162" spans="1:21" x14ac:dyDescent="0.35">
      <c r="A162" s="3">
        <v>161</v>
      </c>
      <c r="B162" s="4" t="s">
        <v>20</v>
      </c>
      <c r="C162" s="4" t="s">
        <v>33</v>
      </c>
      <c r="D162" s="4">
        <v>7301</v>
      </c>
      <c r="E162" s="4" t="s">
        <v>35</v>
      </c>
      <c r="F162" s="4" t="s">
        <v>651</v>
      </c>
      <c r="G162" s="4" t="s">
        <v>652</v>
      </c>
      <c r="H162" s="3" t="s">
        <v>24</v>
      </c>
      <c r="I162" s="4" t="s">
        <v>469</v>
      </c>
      <c r="J162" s="4" t="s">
        <v>494</v>
      </c>
      <c r="K162" s="4" t="s">
        <v>494</v>
      </c>
      <c r="L162" s="5" t="s">
        <v>40</v>
      </c>
      <c r="M162" s="4" t="s">
        <v>41</v>
      </c>
      <c r="N162" s="4" t="s">
        <v>653</v>
      </c>
      <c r="O162" s="4">
        <v>560092</v>
      </c>
      <c r="P162" s="4">
        <f t="shared" si="2"/>
        <v>6</v>
      </c>
      <c r="Q162" s="4" t="s">
        <v>30</v>
      </c>
      <c r="R162" s="4" t="s">
        <v>31</v>
      </c>
      <c r="S162" s="4" t="s">
        <v>32</v>
      </c>
      <c r="T162" s="6">
        <v>13.05823</v>
      </c>
      <c r="U162" s="6">
        <v>77.594483999999994</v>
      </c>
    </row>
    <row r="163" spans="1:21" x14ac:dyDescent="0.35">
      <c r="A163" s="3">
        <v>162</v>
      </c>
      <c r="B163" s="4" t="s">
        <v>20</v>
      </c>
      <c r="C163" s="4" t="s">
        <v>33</v>
      </c>
      <c r="D163" s="4" t="s">
        <v>654</v>
      </c>
      <c r="E163" s="4" t="s">
        <v>655</v>
      </c>
      <c r="F163" s="4" t="s">
        <v>22</v>
      </c>
      <c r="G163" s="4" t="s">
        <v>656</v>
      </c>
      <c r="H163" s="3" t="s">
        <v>24</v>
      </c>
      <c r="I163" s="4" t="s">
        <v>657</v>
      </c>
      <c r="J163" s="4" t="s">
        <v>658</v>
      </c>
      <c r="K163" s="4" t="s">
        <v>149</v>
      </c>
      <c r="L163" s="5" t="s">
        <v>40</v>
      </c>
      <c r="M163" s="4" t="s">
        <v>28</v>
      </c>
      <c r="N163" s="4" t="s">
        <v>659</v>
      </c>
      <c r="O163" s="4">
        <v>591307</v>
      </c>
      <c r="P163" s="4">
        <f t="shared" si="2"/>
        <v>6</v>
      </c>
      <c r="Q163" s="4" t="s">
        <v>78</v>
      </c>
      <c r="R163" s="4" t="s">
        <v>31</v>
      </c>
      <c r="S163" s="4" t="s">
        <v>32</v>
      </c>
      <c r="T163" s="6">
        <v>16.166046999999999</v>
      </c>
      <c r="U163" s="6">
        <v>74.837479000000002</v>
      </c>
    </row>
    <row r="164" spans="1:21" x14ac:dyDescent="0.35">
      <c r="A164" s="3">
        <v>163</v>
      </c>
      <c r="B164" s="4" t="s">
        <v>20</v>
      </c>
      <c r="C164" s="4" t="s">
        <v>33</v>
      </c>
      <c r="D164" s="4" t="s">
        <v>660</v>
      </c>
      <c r="E164" s="4" t="s">
        <v>661</v>
      </c>
      <c r="F164" s="4" t="s">
        <v>22</v>
      </c>
      <c r="G164" s="4" t="s">
        <v>662</v>
      </c>
      <c r="H164" s="3" t="s">
        <v>24</v>
      </c>
      <c r="I164" s="4" t="s">
        <v>255</v>
      </c>
      <c r="J164" s="4" t="s">
        <v>663</v>
      </c>
      <c r="K164" s="4" t="s">
        <v>76</v>
      </c>
      <c r="L164" s="5" t="s">
        <v>40</v>
      </c>
      <c r="M164" s="4" t="s">
        <v>28</v>
      </c>
      <c r="N164" s="4" t="s">
        <v>664</v>
      </c>
      <c r="O164" s="4">
        <v>581334</v>
      </c>
      <c r="P164" s="4">
        <f t="shared" si="2"/>
        <v>6</v>
      </c>
      <c r="Q164" s="4" t="s">
        <v>78</v>
      </c>
      <c r="R164" s="4" t="s">
        <v>31</v>
      </c>
      <c r="S164" s="4" t="s">
        <v>32</v>
      </c>
      <c r="T164" s="6">
        <v>14.405127</v>
      </c>
      <c r="U164" s="6">
        <v>74.405113</v>
      </c>
    </row>
    <row r="165" spans="1:21" x14ac:dyDescent="0.35">
      <c r="A165" s="3">
        <v>164</v>
      </c>
      <c r="B165" s="4" t="s">
        <v>20</v>
      </c>
      <c r="C165" s="4" t="s">
        <v>33</v>
      </c>
      <c r="D165" s="4">
        <v>7303</v>
      </c>
      <c r="E165" s="4" t="s">
        <v>665</v>
      </c>
      <c r="F165" s="4" t="s">
        <v>22</v>
      </c>
      <c r="G165" s="4" t="s">
        <v>666</v>
      </c>
      <c r="H165" s="3" t="s">
        <v>24</v>
      </c>
      <c r="I165" s="4" t="s">
        <v>667</v>
      </c>
      <c r="J165" s="4" t="s">
        <v>470</v>
      </c>
      <c r="K165" s="4" t="s">
        <v>65</v>
      </c>
      <c r="L165" s="5" t="s">
        <v>40</v>
      </c>
      <c r="M165" s="4" t="s">
        <v>28</v>
      </c>
      <c r="N165" s="4" t="s">
        <v>668</v>
      </c>
      <c r="O165" s="4">
        <v>580029</v>
      </c>
      <c r="P165" s="4">
        <f t="shared" si="2"/>
        <v>6</v>
      </c>
      <c r="Q165" s="4" t="s">
        <v>30</v>
      </c>
      <c r="R165" s="4" t="s">
        <v>31</v>
      </c>
      <c r="S165" s="4" t="s">
        <v>31</v>
      </c>
      <c r="T165" s="6">
        <v>15.35398</v>
      </c>
      <c r="U165" s="6">
        <v>75.138904999999994</v>
      </c>
    </row>
    <row r="166" spans="1:21" x14ac:dyDescent="0.35">
      <c r="A166" s="3">
        <v>165</v>
      </c>
      <c r="B166" s="4" t="s">
        <v>20</v>
      </c>
      <c r="C166" s="4" t="s">
        <v>21</v>
      </c>
      <c r="D166" s="4" t="s">
        <v>92</v>
      </c>
      <c r="E166" s="4" t="s">
        <v>669</v>
      </c>
      <c r="F166" s="4" t="s">
        <v>198</v>
      </c>
      <c r="G166" s="4" t="s">
        <v>670</v>
      </c>
      <c r="H166" s="3" t="s">
        <v>24</v>
      </c>
      <c r="I166" s="4" t="s">
        <v>95</v>
      </c>
      <c r="J166" s="4" t="s">
        <v>671</v>
      </c>
      <c r="K166" s="4" t="s">
        <v>96</v>
      </c>
      <c r="L166" s="5" t="s">
        <v>27</v>
      </c>
      <c r="M166" s="4" t="s">
        <v>41</v>
      </c>
      <c r="N166" s="4" t="s">
        <v>672</v>
      </c>
      <c r="O166" s="4">
        <v>632004</v>
      </c>
      <c r="P166" s="4">
        <f t="shared" si="2"/>
        <v>6</v>
      </c>
      <c r="Q166" s="4" t="s">
        <v>30</v>
      </c>
      <c r="R166" s="4" t="s">
        <v>31</v>
      </c>
      <c r="S166" s="4" t="s">
        <v>31</v>
      </c>
      <c r="T166" s="6">
        <v>12.968335</v>
      </c>
      <c r="U166" s="6">
        <v>79.208402000000007</v>
      </c>
    </row>
    <row r="167" spans="1:21" x14ac:dyDescent="0.35">
      <c r="A167" s="3">
        <v>166</v>
      </c>
      <c r="B167" s="4" t="s">
        <v>20</v>
      </c>
      <c r="C167" s="4" t="s">
        <v>21</v>
      </c>
      <c r="D167" s="4">
        <v>4101</v>
      </c>
      <c r="E167" s="4">
        <v>41</v>
      </c>
      <c r="F167" s="4" t="s">
        <v>424</v>
      </c>
      <c r="G167" s="4" t="s">
        <v>673</v>
      </c>
      <c r="H167" s="3" t="s">
        <v>24</v>
      </c>
      <c r="I167" s="4" t="s">
        <v>25</v>
      </c>
      <c r="J167" s="4" t="s">
        <v>55</v>
      </c>
      <c r="K167" s="4" t="s">
        <v>55</v>
      </c>
      <c r="L167" s="5" t="s">
        <v>27</v>
      </c>
      <c r="M167" s="4" t="s">
        <v>41</v>
      </c>
      <c r="N167" s="4" t="s">
        <v>674</v>
      </c>
      <c r="O167" s="4">
        <v>641024</v>
      </c>
      <c r="P167" s="4">
        <f t="shared" si="2"/>
        <v>6</v>
      </c>
      <c r="Q167" s="4" t="s">
        <v>30</v>
      </c>
      <c r="R167" s="4" t="s">
        <v>31</v>
      </c>
      <c r="S167" s="4" t="s">
        <v>31</v>
      </c>
      <c r="T167" s="6">
        <v>10.95167651</v>
      </c>
      <c r="U167" s="6">
        <v>76.977538580000001</v>
      </c>
    </row>
    <row r="168" spans="1:21" x14ac:dyDescent="0.35">
      <c r="A168" s="3">
        <v>167</v>
      </c>
      <c r="B168" s="4" t="s">
        <v>20</v>
      </c>
      <c r="C168" s="4" t="s">
        <v>33</v>
      </c>
      <c r="D168" s="4" t="s">
        <v>675</v>
      </c>
      <c r="E168" s="4" t="s">
        <v>676</v>
      </c>
      <c r="F168" s="4" t="s">
        <v>22</v>
      </c>
      <c r="G168" s="4" t="s">
        <v>677</v>
      </c>
      <c r="H168" s="3" t="s">
        <v>24</v>
      </c>
      <c r="I168" s="4" t="s">
        <v>154</v>
      </c>
      <c r="J168" s="4" t="s">
        <v>371</v>
      </c>
      <c r="K168" s="4" t="s">
        <v>371</v>
      </c>
      <c r="L168" s="5" t="s">
        <v>40</v>
      </c>
      <c r="M168" s="4" t="s">
        <v>28</v>
      </c>
      <c r="N168" s="4" t="s">
        <v>678</v>
      </c>
      <c r="O168" s="4">
        <v>583238</v>
      </c>
      <c r="P168" s="4">
        <f t="shared" si="2"/>
        <v>6</v>
      </c>
      <c r="Q168" s="4" t="s">
        <v>78</v>
      </c>
      <c r="R168" s="4" t="s">
        <v>31</v>
      </c>
      <c r="S168" s="4" t="s">
        <v>31</v>
      </c>
      <c r="T168" s="6">
        <v>15.3474</v>
      </c>
      <c r="U168" s="6">
        <v>76.187100000000001</v>
      </c>
    </row>
    <row r="169" spans="1:21" x14ac:dyDescent="0.35">
      <c r="A169" s="3">
        <v>168</v>
      </c>
      <c r="B169" s="4" t="s">
        <v>20</v>
      </c>
      <c r="C169" s="4" t="s">
        <v>33</v>
      </c>
      <c r="D169" s="4" t="s">
        <v>218</v>
      </c>
      <c r="E169" s="4" t="s">
        <v>35</v>
      </c>
      <c r="F169" s="4" t="s">
        <v>50</v>
      </c>
      <c r="G169" s="4" t="s">
        <v>679</v>
      </c>
      <c r="H169" s="3" t="s">
        <v>24</v>
      </c>
      <c r="I169" s="4" t="s">
        <v>220</v>
      </c>
      <c r="J169" s="4" t="s">
        <v>38</v>
      </c>
      <c r="K169" s="4" t="s">
        <v>494</v>
      </c>
      <c r="L169" s="5" t="s">
        <v>40</v>
      </c>
      <c r="M169" s="4" t="s">
        <v>41</v>
      </c>
      <c r="N169" s="4" t="s">
        <v>680</v>
      </c>
      <c r="O169" s="4">
        <v>560034</v>
      </c>
      <c r="P169" s="4">
        <f t="shared" si="2"/>
        <v>6</v>
      </c>
      <c r="Q169" s="4" t="s">
        <v>30</v>
      </c>
      <c r="R169" s="4" t="s">
        <v>31</v>
      </c>
      <c r="S169" s="4" t="s">
        <v>31</v>
      </c>
      <c r="T169" s="6">
        <v>12.893979</v>
      </c>
      <c r="U169" s="6">
        <v>77.651658999999995</v>
      </c>
    </row>
    <row r="170" spans="1:21" x14ac:dyDescent="0.35">
      <c r="A170" s="3">
        <v>169</v>
      </c>
      <c r="B170" s="4" t="s">
        <v>20</v>
      </c>
      <c r="C170" s="4" t="s">
        <v>21</v>
      </c>
      <c r="D170" s="4">
        <v>4108</v>
      </c>
      <c r="E170" s="4" t="s">
        <v>596</v>
      </c>
      <c r="F170" s="4" t="s">
        <v>35</v>
      </c>
      <c r="G170" s="4" t="s">
        <v>681</v>
      </c>
      <c r="H170" s="3" t="s">
        <v>24</v>
      </c>
      <c r="I170" s="4" t="s">
        <v>598</v>
      </c>
      <c r="J170" s="4" t="s">
        <v>55</v>
      </c>
      <c r="K170" s="4" t="s">
        <v>55</v>
      </c>
      <c r="L170" s="5" t="s">
        <v>27</v>
      </c>
      <c r="M170" s="4" t="s">
        <v>41</v>
      </c>
      <c r="N170" s="4" t="s">
        <v>682</v>
      </c>
      <c r="O170" s="4">
        <v>641004</v>
      </c>
      <c r="P170" s="4">
        <f t="shared" si="2"/>
        <v>6</v>
      </c>
      <c r="Q170" s="4" t="s">
        <v>30</v>
      </c>
      <c r="R170" s="4" t="s">
        <v>31</v>
      </c>
      <c r="S170" s="4" t="s">
        <v>31</v>
      </c>
      <c r="T170" s="6">
        <v>11.042061</v>
      </c>
      <c r="U170" s="6">
        <v>77.042806999999996</v>
      </c>
    </row>
    <row r="171" spans="1:21" x14ac:dyDescent="0.35">
      <c r="A171" s="3">
        <v>170</v>
      </c>
      <c r="B171" s="4" t="s">
        <v>20</v>
      </c>
      <c r="C171" s="4" t="s">
        <v>21</v>
      </c>
      <c r="D171" s="4" t="s">
        <v>245</v>
      </c>
      <c r="E171" s="4" t="s">
        <v>246</v>
      </c>
      <c r="F171" s="4" t="s">
        <v>58</v>
      </c>
      <c r="G171" s="4" t="s">
        <v>683</v>
      </c>
      <c r="H171" s="3" t="s">
        <v>24</v>
      </c>
      <c r="I171" s="4" t="s">
        <v>90</v>
      </c>
      <c r="J171" s="4" t="s">
        <v>248</v>
      </c>
      <c r="K171" s="4" t="s">
        <v>248</v>
      </c>
      <c r="L171" s="5" t="s">
        <v>27</v>
      </c>
      <c r="M171" s="4" t="s">
        <v>41</v>
      </c>
      <c r="N171" s="4" t="s">
        <v>684</v>
      </c>
      <c r="O171" s="4">
        <v>637001</v>
      </c>
      <c r="P171" s="4">
        <f t="shared" si="2"/>
        <v>6</v>
      </c>
      <c r="Q171" s="4" t="s">
        <v>30</v>
      </c>
      <c r="R171" s="4" t="s">
        <v>31</v>
      </c>
      <c r="S171" s="4" t="s">
        <v>31</v>
      </c>
      <c r="T171" s="6">
        <v>11.267303</v>
      </c>
      <c r="U171" s="6">
        <v>78.164400999999998</v>
      </c>
    </row>
    <row r="172" spans="1:21" x14ac:dyDescent="0.35">
      <c r="A172" s="3">
        <v>171</v>
      </c>
      <c r="B172" s="4" t="s">
        <v>20</v>
      </c>
      <c r="C172" s="4" t="s">
        <v>33</v>
      </c>
      <c r="D172" s="4" t="s">
        <v>685</v>
      </c>
      <c r="E172" s="4" t="s">
        <v>686</v>
      </c>
      <c r="F172" s="4" t="s">
        <v>22</v>
      </c>
      <c r="G172" s="4" t="s">
        <v>687</v>
      </c>
      <c r="H172" s="3" t="s">
        <v>24</v>
      </c>
      <c r="I172" s="4" t="s">
        <v>255</v>
      </c>
      <c r="J172" s="4" t="s">
        <v>688</v>
      </c>
      <c r="K172" s="4" t="s">
        <v>76</v>
      </c>
      <c r="L172" s="5" t="s">
        <v>40</v>
      </c>
      <c r="M172" s="4" t="s">
        <v>28</v>
      </c>
      <c r="N172" s="4" t="s">
        <v>689</v>
      </c>
      <c r="O172" s="4">
        <v>581314</v>
      </c>
      <c r="P172" s="4">
        <f t="shared" si="2"/>
        <v>6</v>
      </c>
      <c r="Q172" s="4" t="s">
        <v>78</v>
      </c>
      <c r="R172" s="4" t="s">
        <v>31</v>
      </c>
      <c r="S172" s="4" t="s">
        <v>32</v>
      </c>
      <c r="T172" s="6">
        <v>14.692289000000001</v>
      </c>
      <c r="U172" s="6">
        <v>74.307524999999998</v>
      </c>
    </row>
    <row r="173" spans="1:21" x14ac:dyDescent="0.35">
      <c r="A173" s="3">
        <v>172</v>
      </c>
      <c r="B173" s="4" t="s">
        <v>20</v>
      </c>
      <c r="C173" s="4" t="s">
        <v>33</v>
      </c>
      <c r="D173" s="4">
        <v>7301</v>
      </c>
      <c r="E173" s="4" t="s">
        <v>35</v>
      </c>
      <c r="F173" s="4" t="s">
        <v>690</v>
      </c>
      <c r="G173" s="4" t="s">
        <v>691</v>
      </c>
      <c r="H173" s="3" t="s">
        <v>24</v>
      </c>
      <c r="I173" s="4" t="s">
        <v>692</v>
      </c>
      <c r="J173" s="4" t="s">
        <v>38</v>
      </c>
      <c r="K173" s="4" t="s">
        <v>494</v>
      </c>
      <c r="L173" s="5" t="s">
        <v>40</v>
      </c>
      <c r="M173" s="4" t="s">
        <v>41</v>
      </c>
      <c r="N173" s="4" t="s">
        <v>693</v>
      </c>
      <c r="O173" s="4">
        <v>562158</v>
      </c>
      <c r="P173" s="4">
        <f t="shared" si="2"/>
        <v>6</v>
      </c>
      <c r="Q173" s="4" t="s">
        <v>30</v>
      </c>
      <c r="R173" s="4" t="s">
        <v>31</v>
      </c>
      <c r="S173" s="4" t="s">
        <v>31</v>
      </c>
      <c r="T173" s="6">
        <v>12.816533</v>
      </c>
      <c r="U173" s="6">
        <v>77.674802999999997</v>
      </c>
    </row>
    <row r="174" spans="1:21" x14ac:dyDescent="0.35">
      <c r="A174" s="3">
        <v>173</v>
      </c>
      <c r="B174" s="4" t="s">
        <v>20</v>
      </c>
      <c r="C174" s="4" t="s">
        <v>33</v>
      </c>
      <c r="D174" s="4" t="s">
        <v>694</v>
      </c>
      <c r="E174" s="4" t="s">
        <v>695</v>
      </c>
      <c r="F174" s="4" t="s">
        <v>22</v>
      </c>
      <c r="G174" s="4" t="s">
        <v>696</v>
      </c>
      <c r="H174" s="3" t="s">
        <v>24</v>
      </c>
      <c r="I174" s="4" t="s">
        <v>413</v>
      </c>
      <c r="J174" s="4" t="s">
        <v>697</v>
      </c>
      <c r="K174" s="4" t="s">
        <v>698</v>
      </c>
      <c r="L174" s="5" t="s">
        <v>40</v>
      </c>
      <c r="M174" s="4" t="s">
        <v>28</v>
      </c>
      <c r="N174" s="4" t="s">
        <v>699</v>
      </c>
      <c r="O174" s="4">
        <v>585402</v>
      </c>
      <c r="P174" s="4">
        <f t="shared" si="2"/>
        <v>6</v>
      </c>
      <c r="Q174" s="4" t="s">
        <v>78</v>
      </c>
      <c r="R174" s="4" t="s">
        <v>31</v>
      </c>
      <c r="S174" s="4" t="s">
        <v>32</v>
      </c>
      <c r="T174" s="6">
        <v>17.932784999999999</v>
      </c>
      <c r="U174" s="6">
        <v>77.481472999999994</v>
      </c>
    </row>
    <row r="175" spans="1:21" x14ac:dyDescent="0.35">
      <c r="A175" s="3">
        <v>174</v>
      </c>
      <c r="B175" s="4" t="s">
        <v>20</v>
      </c>
      <c r="C175" s="4" t="s">
        <v>21</v>
      </c>
      <c r="D175" s="4" t="s">
        <v>700</v>
      </c>
      <c r="E175" s="4" t="s">
        <v>701</v>
      </c>
      <c r="F175" s="4" t="s">
        <v>22</v>
      </c>
      <c r="G175" s="4" t="s">
        <v>702</v>
      </c>
      <c r="H175" s="3" t="s">
        <v>24</v>
      </c>
      <c r="I175" s="4" t="s">
        <v>400</v>
      </c>
      <c r="J175" s="4" t="s">
        <v>703</v>
      </c>
      <c r="K175" s="4" t="s">
        <v>122</v>
      </c>
      <c r="L175" s="5" t="s">
        <v>27</v>
      </c>
      <c r="M175" s="4" t="s">
        <v>41</v>
      </c>
      <c r="N175" s="4" t="s">
        <v>704</v>
      </c>
      <c r="O175" s="4">
        <v>603203</v>
      </c>
      <c r="P175" s="4">
        <f t="shared" si="2"/>
        <v>6</v>
      </c>
      <c r="Q175" s="4" t="s">
        <v>78</v>
      </c>
      <c r="R175" s="4" t="s">
        <v>31</v>
      </c>
      <c r="S175" s="4" t="s">
        <v>32</v>
      </c>
      <c r="T175" s="6">
        <v>12.830135</v>
      </c>
      <c r="U175" s="6">
        <v>80.044307000000003</v>
      </c>
    </row>
    <row r="176" spans="1:21" x14ac:dyDescent="0.35">
      <c r="A176" s="3">
        <v>175</v>
      </c>
      <c r="B176" s="4" t="s">
        <v>20</v>
      </c>
      <c r="C176" s="4" t="s">
        <v>33</v>
      </c>
      <c r="D176" s="4" t="s">
        <v>705</v>
      </c>
      <c r="E176" s="4" t="s">
        <v>35</v>
      </c>
      <c r="F176" s="4" t="s">
        <v>35</v>
      </c>
      <c r="G176" s="4" t="s">
        <v>706</v>
      </c>
      <c r="H176" s="3" t="s">
        <v>24</v>
      </c>
      <c r="I176" s="4" t="s">
        <v>272</v>
      </c>
      <c r="J176" s="4" t="s">
        <v>38</v>
      </c>
      <c r="K176" s="4" t="s">
        <v>494</v>
      </c>
      <c r="L176" s="5" t="s">
        <v>40</v>
      </c>
      <c r="M176" s="4" t="s">
        <v>41</v>
      </c>
      <c r="N176" s="4" t="s">
        <v>707</v>
      </c>
      <c r="O176" s="4">
        <v>560024</v>
      </c>
      <c r="P176" s="4">
        <f t="shared" si="2"/>
        <v>6</v>
      </c>
      <c r="Q176" s="4" t="s">
        <v>30</v>
      </c>
      <c r="R176" s="4" t="s">
        <v>31</v>
      </c>
      <c r="S176" s="4" t="s">
        <v>31</v>
      </c>
      <c r="T176" s="6">
        <v>13.044067999999999</v>
      </c>
      <c r="U176" s="6">
        <v>77.600868000000006</v>
      </c>
    </row>
    <row r="177" spans="1:21" x14ac:dyDescent="0.35">
      <c r="A177" s="3">
        <v>176</v>
      </c>
      <c r="B177" s="4" t="s">
        <v>20</v>
      </c>
      <c r="C177" s="4" t="s">
        <v>21</v>
      </c>
      <c r="D177" s="4">
        <v>1480</v>
      </c>
      <c r="E177" s="4" t="s">
        <v>608</v>
      </c>
      <c r="F177" s="4" t="s">
        <v>35</v>
      </c>
      <c r="G177" s="4" t="s">
        <v>708</v>
      </c>
      <c r="H177" s="3" t="s">
        <v>24</v>
      </c>
      <c r="I177" s="4" t="s">
        <v>68</v>
      </c>
      <c r="J177" s="4" t="s">
        <v>26</v>
      </c>
      <c r="K177" s="4" t="s">
        <v>26</v>
      </c>
      <c r="L177" s="5" t="s">
        <v>27</v>
      </c>
      <c r="M177" s="4" t="s">
        <v>41</v>
      </c>
      <c r="N177" s="4" t="s">
        <v>709</v>
      </c>
      <c r="O177" s="4">
        <v>600096</v>
      </c>
      <c r="P177" s="4">
        <f t="shared" si="2"/>
        <v>6</v>
      </c>
      <c r="Q177" s="4" t="s">
        <v>30</v>
      </c>
      <c r="R177" s="4" t="s">
        <v>31</v>
      </c>
      <c r="S177" s="4" t="s">
        <v>31</v>
      </c>
      <c r="T177" s="6">
        <v>12.958175000000001</v>
      </c>
      <c r="U177" s="6">
        <v>80.244493000000006</v>
      </c>
    </row>
    <row r="178" spans="1:21" x14ac:dyDescent="0.35">
      <c r="A178" s="3">
        <v>177</v>
      </c>
      <c r="B178" s="4" t="s">
        <v>20</v>
      </c>
      <c r="C178" s="4" t="s">
        <v>21</v>
      </c>
      <c r="D178" s="4">
        <v>4205</v>
      </c>
      <c r="E178" s="4" t="s">
        <v>137</v>
      </c>
      <c r="F178" s="4" t="s">
        <v>22</v>
      </c>
      <c r="G178" s="4" t="s">
        <v>710</v>
      </c>
      <c r="H178" s="3" t="s">
        <v>24</v>
      </c>
      <c r="I178" s="4" t="s">
        <v>711</v>
      </c>
      <c r="J178" s="4" t="s">
        <v>139</v>
      </c>
      <c r="K178" s="4" t="s">
        <v>139</v>
      </c>
      <c r="L178" s="5" t="s">
        <v>27</v>
      </c>
      <c r="M178" s="4" t="s">
        <v>41</v>
      </c>
      <c r="N178" s="4" t="s">
        <v>712</v>
      </c>
      <c r="O178" s="4">
        <v>625016</v>
      </c>
      <c r="P178" s="4">
        <f t="shared" si="2"/>
        <v>6</v>
      </c>
      <c r="Q178" s="4" t="s">
        <v>30</v>
      </c>
      <c r="R178" s="4" t="s">
        <v>31</v>
      </c>
      <c r="S178" s="4" t="s">
        <v>31</v>
      </c>
      <c r="T178" s="6">
        <v>9.9099459999999997</v>
      </c>
      <c r="U178" s="6">
        <v>78.138109999999998</v>
      </c>
    </row>
    <row r="179" spans="1:21" x14ac:dyDescent="0.35">
      <c r="A179" s="3">
        <v>178</v>
      </c>
      <c r="B179" s="4" t="s">
        <v>20</v>
      </c>
      <c r="C179" s="4" t="s">
        <v>33</v>
      </c>
      <c r="D179" s="4" t="s">
        <v>713</v>
      </c>
      <c r="E179" s="4" t="s">
        <v>714</v>
      </c>
      <c r="F179" s="4" t="s">
        <v>22</v>
      </c>
      <c r="G179" s="4" t="s">
        <v>715</v>
      </c>
      <c r="H179" s="3" t="s">
        <v>24</v>
      </c>
      <c r="I179" s="4" t="s">
        <v>603</v>
      </c>
      <c r="J179" s="4" t="s">
        <v>716</v>
      </c>
      <c r="K179" s="4" t="s">
        <v>717</v>
      </c>
      <c r="L179" s="5" t="s">
        <v>40</v>
      </c>
      <c r="M179" s="4" t="s">
        <v>28</v>
      </c>
      <c r="N179" s="4" t="s">
        <v>718</v>
      </c>
      <c r="O179" s="4">
        <v>572130</v>
      </c>
      <c r="P179" s="4">
        <f t="shared" si="2"/>
        <v>6</v>
      </c>
      <c r="Q179" s="4" t="s">
        <v>78</v>
      </c>
      <c r="R179" s="4" t="s">
        <v>31</v>
      </c>
      <c r="S179" s="4" t="s">
        <v>32</v>
      </c>
      <c r="T179" s="6">
        <v>14.234</v>
      </c>
      <c r="U179" s="6">
        <v>76.409800000000004</v>
      </c>
    </row>
    <row r="180" spans="1:21" x14ac:dyDescent="0.35">
      <c r="A180" s="3">
        <v>179</v>
      </c>
      <c r="B180" s="4" t="s">
        <v>20</v>
      </c>
      <c r="C180" s="4" t="s">
        <v>33</v>
      </c>
      <c r="D180" s="4" t="s">
        <v>719</v>
      </c>
      <c r="E180" s="4" t="s">
        <v>720</v>
      </c>
      <c r="F180" s="4" t="s">
        <v>22</v>
      </c>
      <c r="G180" s="4" t="s">
        <v>721</v>
      </c>
      <c r="H180" s="3" t="s">
        <v>24</v>
      </c>
      <c r="I180" s="4" t="s">
        <v>692</v>
      </c>
      <c r="J180" s="4" t="s">
        <v>722</v>
      </c>
      <c r="K180" s="4" t="s">
        <v>348</v>
      </c>
      <c r="L180" s="5" t="s">
        <v>40</v>
      </c>
      <c r="M180" s="4" t="s">
        <v>28</v>
      </c>
      <c r="N180" s="4" t="s">
        <v>723</v>
      </c>
      <c r="O180" s="4">
        <v>562123</v>
      </c>
      <c r="P180" s="4">
        <f t="shared" si="2"/>
        <v>6</v>
      </c>
      <c r="Q180" s="4" t="s">
        <v>78</v>
      </c>
      <c r="R180" s="4" t="s">
        <v>31</v>
      </c>
      <c r="S180" s="4" t="s">
        <v>31</v>
      </c>
      <c r="T180" s="6">
        <v>13.090045999999999</v>
      </c>
      <c r="U180" s="6">
        <v>77.400706999999997</v>
      </c>
    </row>
    <row r="181" spans="1:21" x14ac:dyDescent="0.35">
      <c r="A181" s="3">
        <v>180</v>
      </c>
      <c r="B181" s="4" t="s">
        <v>20</v>
      </c>
      <c r="C181" s="4" t="s">
        <v>33</v>
      </c>
      <c r="D181" s="4" t="s">
        <v>724</v>
      </c>
      <c r="E181" s="4" t="s">
        <v>35</v>
      </c>
      <c r="F181" s="4" t="s">
        <v>22</v>
      </c>
      <c r="G181" s="4" t="s">
        <v>725</v>
      </c>
      <c r="H181" s="3" t="s">
        <v>24</v>
      </c>
      <c r="I181" s="4" t="s">
        <v>181</v>
      </c>
      <c r="J181" s="4" t="s">
        <v>38</v>
      </c>
      <c r="K181" s="4" t="s">
        <v>494</v>
      </c>
      <c r="L181" s="5" t="s">
        <v>40</v>
      </c>
      <c r="M181" s="4" t="s">
        <v>28</v>
      </c>
      <c r="N181" s="4" t="s">
        <v>726</v>
      </c>
      <c r="O181" s="4">
        <v>560066</v>
      </c>
      <c r="P181" s="4">
        <f t="shared" si="2"/>
        <v>6</v>
      </c>
      <c r="Q181" s="4" t="s">
        <v>30</v>
      </c>
      <c r="R181" s="4" t="s">
        <v>31</v>
      </c>
      <c r="S181" s="4" t="s">
        <v>31</v>
      </c>
      <c r="T181" s="6">
        <v>12.959818</v>
      </c>
      <c r="U181" s="6">
        <v>77.746762000000004</v>
      </c>
    </row>
    <row r="182" spans="1:21" x14ac:dyDescent="0.35">
      <c r="A182" s="3">
        <v>181</v>
      </c>
      <c r="B182" s="4" t="s">
        <v>20</v>
      </c>
      <c r="C182" s="4" t="s">
        <v>21</v>
      </c>
      <c r="D182" s="4">
        <v>4108</v>
      </c>
      <c r="E182" s="4">
        <v>41</v>
      </c>
      <c r="F182" s="4" t="s">
        <v>58</v>
      </c>
      <c r="G182" s="4" t="s">
        <v>727</v>
      </c>
      <c r="H182" s="3" t="s">
        <v>24</v>
      </c>
      <c r="I182" s="4" t="s">
        <v>598</v>
      </c>
      <c r="J182" s="4" t="s">
        <v>55</v>
      </c>
      <c r="K182" s="4" t="s">
        <v>55</v>
      </c>
      <c r="L182" s="5" t="s">
        <v>27</v>
      </c>
      <c r="M182" s="4" t="s">
        <v>41</v>
      </c>
      <c r="N182" s="4" t="s">
        <v>728</v>
      </c>
      <c r="O182" s="4">
        <v>641041</v>
      </c>
      <c r="P182" s="4">
        <f t="shared" si="2"/>
        <v>6</v>
      </c>
      <c r="Q182" s="4" t="s">
        <v>30</v>
      </c>
      <c r="R182" s="4" t="s">
        <v>31</v>
      </c>
      <c r="S182" s="4" t="s">
        <v>31</v>
      </c>
      <c r="T182" s="6">
        <v>11.0266514</v>
      </c>
      <c r="U182" s="6">
        <v>76.909122699999998</v>
      </c>
    </row>
    <row r="183" spans="1:21" x14ac:dyDescent="0.35">
      <c r="A183" s="3">
        <v>182</v>
      </c>
      <c r="B183" s="4" t="s">
        <v>20</v>
      </c>
      <c r="C183" s="4" t="s">
        <v>21</v>
      </c>
      <c r="D183" s="4" t="s">
        <v>729</v>
      </c>
      <c r="E183" s="4" t="s">
        <v>730</v>
      </c>
      <c r="F183" s="4" t="s">
        <v>22</v>
      </c>
      <c r="G183" s="4" t="s">
        <v>731</v>
      </c>
      <c r="H183" s="3" t="s">
        <v>24</v>
      </c>
      <c r="I183" s="4" t="s">
        <v>598</v>
      </c>
      <c r="J183" s="4" t="s">
        <v>732</v>
      </c>
      <c r="K183" s="4" t="s">
        <v>55</v>
      </c>
      <c r="L183" s="5" t="s">
        <v>27</v>
      </c>
      <c r="M183" s="4" t="s">
        <v>28</v>
      </c>
      <c r="N183" s="4" t="s">
        <v>733</v>
      </c>
      <c r="O183" s="4">
        <v>642109</v>
      </c>
      <c r="P183" s="4">
        <f t="shared" si="2"/>
        <v>6</v>
      </c>
      <c r="Q183" s="4" t="s">
        <v>78</v>
      </c>
      <c r="R183" s="4" t="s">
        <v>31</v>
      </c>
      <c r="S183" s="4" t="s">
        <v>32</v>
      </c>
      <c r="T183" s="6">
        <v>10.837999999999999</v>
      </c>
      <c r="U183" s="6">
        <v>77.016000000000005</v>
      </c>
    </row>
    <row r="184" spans="1:21" x14ac:dyDescent="0.35">
      <c r="A184" s="3">
        <v>183</v>
      </c>
      <c r="B184" s="4" t="s">
        <v>20</v>
      </c>
      <c r="C184" s="4" t="s">
        <v>33</v>
      </c>
      <c r="D184" s="4" t="s">
        <v>734</v>
      </c>
      <c r="E184" s="4" t="s">
        <v>735</v>
      </c>
      <c r="F184" s="4" t="s">
        <v>22</v>
      </c>
      <c r="G184" s="4" t="s">
        <v>736</v>
      </c>
      <c r="H184" s="3" t="s">
        <v>24</v>
      </c>
      <c r="I184" s="4" t="s">
        <v>737</v>
      </c>
      <c r="J184" s="4" t="s">
        <v>738</v>
      </c>
      <c r="K184" s="4" t="s">
        <v>738</v>
      </c>
      <c r="L184" s="5" t="s">
        <v>40</v>
      </c>
      <c r="M184" s="4" t="s">
        <v>28</v>
      </c>
      <c r="N184" s="4" t="s">
        <v>739</v>
      </c>
      <c r="O184" s="4">
        <v>581110</v>
      </c>
      <c r="P184" s="4">
        <f t="shared" si="2"/>
        <v>6</v>
      </c>
      <c r="Q184" s="4" t="s">
        <v>78</v>
      </c>
      <c r="R184" s="4" t="s">
        <v>31</v>
      </c>
      <c r="S184" s="4" t="s">
        <v>32</v>
      </c>
      <c r="T184" s="6">
        <v>14.808786</v>
      </c>
      <c r="U184" s="6">
        <v>75.386891000000006</v>
      </c>
    </row>
    <row r="185" spans="1:21" x14ac:dyDescent="0.35">
      <c r="A185" s="3">
        <v>184</v>
      </c>
      <c r="B185" s="4" t="s">
        <v>20</v>
      </c>
      <c r="C185" s="4" t="s">
        <v>21</v>
      </c>
      <c r="D185" s="4">
        <v>1401</v>
      </c>
      <c r="E185" s="4" t="s">
        <v>608</v>
      </c>
      <c r="F185" s="4" t="s">
        <v>420</v>
      </c>
      <c r="G185" s="4" t="s">
        <v>740</v>
      </c>
      <c r="H185" s="3" t="s">
        <v>24</v>
      </c>
      <c r="I185" s="4" t="s">
        <v>25</v>
      </c>
      <c r="J185" s="4" t="s">
        <v>26</v>
      </c>
      <c r="K185" s="4" t="s">
        <v>26</v>
      </c>
      <c r="L185" s="5" t="s">
        <v>27</v>
      </c>
      <c r="M185" s="4" t="s">
        <v>41</v>
      </c>
      <c r="N185" s="4" t="s">
        <v>741</v>
      </c>
      <c r="O185" s="4">
        <v>600119</v>
      </c>
      <c r="P185" s="4">
        <f t="shared" si="2"/>
        <v>6</v>
      </c>
      <c r="Q185" s="4" t="s">
        <v>30</v>
      </c>
      <c r="R185" s="4" t="s">
        <v>31</v>
      </c>
      <c r="S185" s="4" t="s">
        <v>32</v>
      </c>
      <c r="T185" s="6">
        <v>12.894947</v>
      </c>
      <c r="U185" s="6">
        <v>80.227799000000005</v>
      </c>
    </row>
    <row r="186" spans="1:21" x14ac:dyDescent="0.35">
      <c r="A186" s="3">
        <v>185</v>
      </c>
      <c r="B186" s="4" t="s">
        <v>20</v>
      </c>
      <c r="C186" s="4" t="s">
        <v>21</v>
      </c>
      <c r="D186" s="4" t="s">
        <v>742</v>
      </c>
      <c r="E186" s="4" t="s">
        <v>743</v>
      </c>
      <c r="F186" s="4" t="s">
        <v>22</v>
      </c>
      <c r="G186" s="4" t="s">
        <v>744</v>
      </c>
      <c r="H186" s="3" t="s">
        <v>24</v>
      </c>
      <c r="I186" s="4" t="s">
        <v>745</v>
      </c>
      <c r="J186" s="4" t="s">
        <v>746</v>
      </c>
      <c r="K186" s="4" t="s">
        <v>746</v>
      </c>
      <c r="L186" s="5" t="s">
        <v>27</v>
      </c>
      <c r="M186" s="4" t="s">
        <v>28</v>
      </c>
      <c r="N186" s="4" t="s">
        <v>747</v>
      </c>
      <c r="O186" s="4">
        <v>628002</v>
      </c>
      <c r="P186" s="4">
        <f t="shared" si="2"/>
        <v>6</v>
      </c>
      <c r="Q186" s="4" t="s">
        <v>30</v>
      </c>
      <c r="R186" s="4" t="s">
        <v>31</v>
      </c>
      <c r="S186" s="4" t="s">
        <v>31</v>
      </c>
      <c r="T186" s="6">
        <v>8.8438960000000009</v>
      </c>
      <c r="U186" s="6">
        <v>78.123619000000005</v>
      </c>
    </row>
    <row r="187" spans="1:21" x14ac:dyDescent="0.35">
      <c r="A187" s="3">
        <v>186</v>
      </c>
      <c r="B187" s="4" t="s">
        <v>20</v>
      </c>
      <c r="C187" s="4" t="s">
        <v>21</v>
      </c>
      <c r="D187" s="4" t="s">
        <v>748</v>
      </c>
      <c r="E187" s="4" t="s">
        <v>749</v>
      </c>
      <c r="F187" s="4" t="s">
        <v>22</v>
      </c>
      <c r="G187" s="4" t="s">
        <v>750</v>
      </c>
      <c r="H187" s="3" t="s">
        <v>24</v>
      </c>
      <c r="I187" s="4" t="s">
        <v>610</v>
      </c>
      <c r="J187" s="4" t="s">
        <v>751</v>
      </c>
      <c r="K187" s="4" t="s">
        <v>122</v>
      </c>
      <c r="L187" s="5" t="s">
        <v>27</v>
      </c>
      <c r="M187" s="4" t="s">
        <v>28</v>
      </c>
      <c r="N187" s="4" t="s">
        <v>752</v>
      </c>
      <c r="O187" s="4">
        <v>603002</v>
      </c>
      <c r="P187" s="4">
        <f t="shared" si="2"/>
        <v>6</v>
      </c>
      <c r="Q187" s="4" t="s">
        <v>78</v>
      </c>
      <c r="R187" s="4" t="s">
        <v>31</v>
      </c>
      <c r="S187" s="4" t="s">
        <v>32</v>
      </c>
      <c r="T187" s="6">
        <v>12.708572</v>
      </c>
      <c r="U187" s="6">
        <v>79.977858999999995</v>
      </c>
    </row>
    <row r="188" spans="1:21" x14ac:dyDescent="0.35">
      <c r="A188" s="3">
        <v>187</v>
      </c>
      <c r="B188" s="4" t="s">
        <v>20</v>
      </c>
      <c r="C188" s="4" t="s">
        <v>21</v>
      </c>
      <c r="D188" s="4" t="s">
        <v>753</v>
      </c>
      <c r="E188" s="4" t="s">
        <v>754</v>
      </c>
      <c r="F188" s="4" t="s">
        <v>22</v>
      </c>
      <c r="G188" s="4" t="s">
        <v>755</v>
      </c>
      <c r="H188" s="3" t="s">
        <v>24</v>
      </c>
      <c r="I188" s="4" t="s">
        <v>598</v>
      </c>
      <c r="J188" s="4" t="s">
        <v>756</v>
      </c>
      <c r="K188" s="4" t="s">
        <v>236</v>
      </c>
      <c r="L188" s="5" t="s">
        <v>27</v>
      </c>
      <c r="M188" s="4" t="s">
        <v>41</v>
      </c>
      <c r="N188" s="4" t="s">
        <v>757</v>
      </c>
      <c r="O188" s="4">
        <v>643217</v>
      </c>
      <c r="P188" s="4">
        <f t="shared" si="2"/>
        <v>6</v>
      </c>
      <c r="Q188" s="4" t="s">
        <v>78</v>
      </c>
      <c r="R188" s="4" t="s">
        <v>31</v>
      </c>
      <c r="S188" s="4" t="s">
        <v>32</v>
      </c>
      <c r="T188" s="6">
        <v>11.424028</v>
      </c>
      <c r="U188" s="6">
        <v>76.860221999999993</v>
      </c>
    </row>
    <row r="189" spans="1:21" x14ac:dyDescent="0.35">
      <c r="A189" s="3">
        <v>188</v>
      </c>
      <c r="B189" s="4" t="s">
        <v>20</v>
      </c>
      <c r="C189" s="4" t="s">
        <v>33</v>
      </c>
      <c r="D189" s="4" t="s">
        <v>569</v>
      </c>
      <c r="E189" s="4" t="s">
        <v>35</v>
      </c>
      <c r="F189" s="4" t="s">
        <v>198</v>
      </c>
      <c r="G189" s="4" t="s">
        <v>758</v>
      </c>
      <c r="H189" s="3" t="s">
        <v>24</v>
      </c>
      <c r="I189" s="4" t="s">
        <v>589</v>
      </c>
      <c r="J189" s="4" t="s">
        <v>38</v>
      </c>
      <c r="K189" s="4" t="s">
        <v>494</v>
      </c>
      <c r="L189" s="5" t="s">
        <v>40</v>
      </c>
      <c r="M189" s="4" t="s">
        <v>28</v>
      </c>
      <c r="N189" s="4" t="s">
        <v>759</v>
      </c>
      <c r="O189" s="4">
        <v>560034</v>
      </c>
      <c r="P189" s="4">
        <f t="shared" si="2"/>
        <v>6</v>
      </c>
      <c r="Q189" s="4" t="s">
        <v>30</v>
      </c>
      <c r="R189" s="4" t="s">
        <v>31</v>
      </c>
      <c r="S189" s="4" t="s">
        <v>32</v>
      </c>
      <c r="T189" s="6">
        <v>12.931468362</v>
      </c>
      <c r="U189" s="6">
        <v>77.623118238999993</v>
      </c>
    </row>
    <row r="190" spans="1:21" x14ac:dyDescent="0.35">
      <c r="A190" s="3">
        <v>189</v>
      </c>
      <c r="B190" s="4" t="s">
        <v>20</v>
      </c>
      <c r="C190" s="4" t="s">
        <v>33</v>
      </c>
      <c r="D190" s="4" t="s">
        <v>760</v>
      </c>
      <c r="E190" s="4" t="s">
        <v>35</v>
      </c>
      <c r="F190" s="4" t="s">
        <v>22</v>
      </c>
      <c r="G190" s="4" t="s">
        <v>761</v>
      </c>
      <c r="H190" s="3" t="s">
        <v>24</v>
      </c>
      <c r="I190" s="4" t="s">
        <v>272</v>
      </c>
      <c r="J190" s="4" t="s">
        <v>38</v>
      </c>
      <c r="K190" s="4" t="s">
        <v>494</v>
      </c>
      <c r="L190" s="5" t="s">
        <v>40</v>
      </c>
      <c r="M190" s="4" t="s">
        <v>28</v>
      </c>
      <c r="N190" s="4" t="s">
        <v>762</v>
      </c>
      <c r="O190" s="4">
        <v>560056</v>
      </c>
      <c r="P190" s="4">
        <f t="shared" si="2"/>
        <v>6</v>
      </c>
      <c r="Q190" s="4" t="s">
        <v>30</v>
      </c>
      <c r="R190" s="4" t="s">
        <v>31</v>
      </c>
      <c r="S190" s="4" t="s">
        <v>31</v>
      </c>
      <c r="T190" s="6">
        <v>12.937720305999999</v>
      </c>
      <c r="U190" s="6">
        <v>77.492590504999995</v>
      </c>
    </row>
    <row r="191" spans="1:21" x14ac:dyDescent="0.35">
      <c r="A191" s="3">
        <v>190</v>
      </c>
      <c r="B191" s="4" t="s">
        <v>20</v>
      </c>
      <c r="C191" s="4" t="s">
        <v>33</v>
      </c>
      <c r="D191" s="4" t="s">
        <v>763</v>
      </c>
      <c r="E191" s="4" t="s">
        <v>764</v>
      </c>
      <c r="F191" s="4" t="s">
        <v>22</v>
      </c>
      <c r="G191" s="4" t="s">
        <v>765</v>
      </c>
      <c r="H191" s="3" t="s">
        <v>24</v>
      </c>
      <c r="I191" s="4" t="s">
        <v>766</v>
      </c>
      <c r="J191" s="4" t="s">
        <v>65</v>
      </c>
      <c r="K191" s="4" t="s">
        <v>65</v>
      </c>
      <c r="L191" s="5" t="s">
        <v>40</v>
      </c>
      <c r="M191" s="4" t="s">
        <v>28</v>
      </c>
      <c r="N191" s="4" t="s">
        <v>767</v>
      </c>
      <c r="O191" s="4">
        <v>580001</v>
      </c>
      <c r="P191" s="4">
        <f t="shared" si="2"/>
        <v>6</v>
      </c>
      <c r="Q191" s="4" t="s">
        <v>78</v>
      </c>
      <c r="R191" s="4" t="s">
        <v>31</v>
      </c>
      <c r="S191" s="4" t="s">
        <v>32</v>
      </c>
      <c r="T191" s="6">
        <v>15.47151</v>
      </c>
      <c r="U191" s="6">
        <v>74.990409999999997</v>
      </c>
    </row>
    <row r="192" spans="1:21" x14ac:dyDescent="0.35">
      <c r="A192" s="3">
        <v>191</v>
      </c>
      <c r="B192" s="4" t="s">
        <v>20</v>
      </c>
      <c r="C192" s="4" t="s">
        <v>21</v>
      </c>
      <c r="D192" s="4">
        <v>1427</v>
      </c>
      <c r="E192" s="4">
        <v>14</v>
      </c>
      <c r="F192" s="4" t="s">
        <v>58</v>
      </c>
      <c r="G192" s="4" t="s">
        <v>768</v>
      </c>
      <c r="H192" s="3" t="s">
        <v>24</v>
      </c>
      <c r="I192" s="4" t="s">
        <v>400</v>
      </c>
      <c r="J192" s="4" t="s">
        <v>26</v>
      </c>
      <c r="K192" s="4" t="s">
        <v>26</v>
      </c>
      <c r="L192" s="5" t="s">
        <v>27</v>
      </c>
      <c r="M192" s="4" t="s">
        <v>41</v>
      </c>
      <c r="N192" s="4" t="s">
        <v>769</v>
      </c>
      <c r="O192" s="4">
        <v>600089</v>
      </c>
      <c r="P192" s="4">
        <f t="shared" si="2"/>
        <v>6</v>
      </c>
      <c r="Q192" s="4" t="s">
        <v>30</v>
      </c>
      <c r="R192" s="4" t="s">
        <v>31</v>
      </c>
      <c r="S192" s="4" t="s">
        <v>31</v>
      </c>
      <c r="T192" s="6">
        <v>13.025900999999999</v>
      </c>
      <c r="U192" s="6">
        <v>80.185567000000006</v>
      </c>
    </row>
    <row r="193" spans="1:21" x14ac:dyDescent="0.35">
      <c r="A193" s="3">
        <v>192</v>
      </c>
      <c r="B193" s="4" t="s">
        <v>20</v>
      </c>
      <c r="C193" s="4" t="s">
        <v>21</v>
      </c>
      <c r="D193" s="4" t="s">
        <v>770</v>
      </c>
      <c r="E193" s="4" t="s">
        <v>771</v>
      </c>
      <c r="F193" s="4" t="s">
        <v>22</v>
      </c>
      <c r="G193" s="4" t="s">
        <v>772</v>
      </c>
      <c r="H193" s="3" t="s">
        <v>24</v>
      </c>
      <c r="I193" s="4" t="s">
        <v>90</v>
      </c>
      <c r="J193" s="4" t="s">
        <v>773</v>
      </c>
      <c r="K193" s="4" t="s">
        <v>160</v>
      </c>
      <c r="L193" s="5" t="s">
        <v>27</v>
      </c>
      <c r="M193" s="4" t="s">
        <v>28</v>
      </c>
      <c r="N193" s="4" t="s">
        <v>774</v>
      </c>
      <c r="O193" s="4">
        <v>638401</v>
      </c>
      <c r="P193" s="4">
        <f t="shared" si="2"/>
        <v>6</v>
      </c>
      <c r="Q193" s="4" t="s">
        <v>78</v>
      </c>
      <c r="R193" s="4" t="s">
        <v>31</v>
      </c>
      <c r="S193" s="4" t="s">
        <v>32</v>
      </c>
      <c r="T193" s="6">
        <v>11.513121</v>
      </c>
      <c r="U193" s="6">
        <v>77.225572</v>
      </c>
    </row>
    <row r="194" spans="1:21" x14ac:dyDescent="0.35">
      <c r="A194" s="3">
        <v>193</v>
      </c>
      <c r="B194" s="4" t="s">
        <v>20</v>
      </c>
      <c r="C194" s="4" t="s">
        <v>21</v>
      </c>
      <c r="D194" s="4" t="s">
        <v>775</v>
      </c>
      <c r="E194" s="4" t="s">
        <v>522</v>
      </c>
      <c r="F194" s="4" t="s">
        <v>22</v>
      </c>
      <c r="G194" s="4" t="s">
        <v>776</v>
      </c>
      <c r="H194" s="3" t="s">
        <v>24</v>
      </c>
      <c r="I194" s="4" t="s">
        <v>777</v>
      </c>
      <c r="J194" s="4" t="s">
        <v>524</v>
      </c>
      <c r="K194" s="4" t="s">
        <v>60</v>
      </c>
      <c r="L194" s="5" t="s">
        <v>27</v>
      </c>
      <c r="M194" s="4" t="s">
        <v>28</v>
      </c>
      <c r="N194" s="4" t="s">
        <v>778</v>
      </c>
      <c r="O194" s="4">
        <v>636309</v>
      </c>
      <c r="P194" s="4">
        <f t="shared" si="2"/>
        <v>6</v>
      </c>
      <c r="Q194" s="4" t="s">
        <v>78</v>
      </c>
      <c r="R194" s="4" t="s">
        <v>31</v>
      </c>
      <c r="S194" s="4" t="s">
        <v>32</v>
      </c>
      <c r="T194" s="6">
        <v>11.763947999999999</v>
      </c>
      <c r="U194" s="6">
        <v>78.051619000000002</v>
      </c>
    </row>
    <row r="195" spans="1:21" x14ac:dyDescent="0.35">
      <c r="A195" s="3">
        <v>194</v>
      </c>
      <c r="B195" s="4" t="s">
        <v>20</v>
      </c>
      <c r="C195" s="4" t="s">
        <v>21</v>
      </c>
      <c r="D195" s="4" t="s">
        <v>779</v>
      </c>
      <c r="E195" s="4" t="s">
        <v>780</v>
      </c>
      <c r="F195" s="4" t="s">
        <v>22</v>
      </c>
      <c r="G195" s="4" t="s">
        <v>781</v>
      </c>
      <c r="H195" s="3" t="s">
        <v>24</v>
      </c>
      <c r="I195" s="4" t="s">
        <v>95</v>
      </c>
      <c r="J195" s="4" t="s">
        <v>782</v>
      </c>
      <c r="K195" s="4" t="s">
        <v>96</v>
      </c>
      <c r="L195" s="5" t="s">
        <v>27</v>
      </c>
      <c r="M195" s="4" t="s">
        <v>28</v>
      </c>
      <c r="N195" s="4" t="s">
        <v>783</v>
      </c>
      <c r="O195" s="4">
        <v>635801</v>
      </c>
      <c r="P195" s="4">
        <f t="shared" ref="P195:P258" si="3">LEN(O195)</f>
        <v>6</v>
      </c>
      <c r="Q195" s="4" t="s">
        <v>78</v>
      </c>
      <c r="R195" s="4" t="s">
        <v>31</v>
      </c>
      <c r="S195" s="4" t="s">
        <v>32</v>
      </c>
      <c r="T195" s="6">
        <v>12.65151676</v>
      </c>
      <c r="U195" s="6">
        <v>78.585590510000003</v>
      </c>
    </row>
    <row r="196" spans="1:21" x14ac:dyDescent="0.35">
      <c r="A196" s="3">
        <v>195</v>
      </c>
      <c r="B196" s="4" t="s">
        <v>20</v>
      </c>
      <c r="C196" s="4" t="s">
        <v>21</v>
      </c>
      <c r="D196" s="4" t="s">
        <v>784</v>
      </c>
      <c r="E196" s="4" t="s">
        <v>785</v>
      </c>
      <c r="F196" s="4" t="s">
        <v>22</v>
      </c>
      <c r="G196" s="4" t="s">
        <v>786</v>
      </c>
      <c r="H196" s="3" t="s">
        <v>24</v>
      </c>
      <c r="I196" s="4" t="s">
        <v>598</v>
      </c>
      <c r="J196" s="4" t="s">
        <v>787</v>
      </c>
      <c r="K196" s="4" t="s">
        <v>787</v>
      </c>
      <c r="L196" s="5" t="s">
        <v>27</v>
      </c>
      <c r="M196" s="4" t="s">
        <v>41</v>
      </c>
      <c r="N196" s="4" t="s">
        <v>788</v>
      </c>
      <c r="O196" s="4">
        <v>627357</v>
      </c>
      <c r="P196" s="4">
        <f t="shared" si="3"/>
        <v>6</v>
      </c>
      <c r="Q196" s="4" t="s">
        <v>30</v>
      </c>
      <c r="R196" s="4" t="s">
        <v>31</v>
      </c>
      <c r="S196" s="4" t="s">
        <v>31</v>
      </c>
      <c r="T196" s="6">
        <v>8.7655279999999998</v>
      </c>
      <c r="U196" s="6">
        <v>77.711219</v>
      </c>
    </row>
    <row r="197" spans="1:21" x14ac:dyDescent="0.35">
      <c r="A197" s="3">
        <v>196</v>
      </c>
      <c r="B197" s="4" t="s">
        <v>20</v>
      </c>
      <c r="C197" s="4" t="s">
        <v>21</v>
      </c>
      <c r="D197" s="4" t="s">
        <v>789</v>
      </c>
      <c r="E197" s="4" t="s">
        <v>790</v>
      </c>
      <c r="F197" s="4" t="s">
        <v>22</v>
      </c>
      <c r="G197" s="4" t="s">
        <v>791</v>
      </c>
      <c r="H197" s="3" t="s">
        <v>24</v>
      </c>
      <c r="I197" s="4" t="s">
        <v>25</v>
      </c>
      <c r="J197" s="4" t="s">
        <v>792</v>
      </c>
      <c r="K197" s="4" t="s">
        <v>320</v>
      </c>
      <c r="L197" s="5" t="s">
        <v>27</v>
      </c>
      <c r="M197" s="4" t="s">
        <v>28</v>
      </c>
      <c r="N197" s="4" t="s">
        <v>793</v>
      </c>
      <c r="O197" s="4">
        <v>606101</v>
      </c>
      <c r="P197" s="4">
        <f t="shared" si="3"/>
        <v>6</v>
      </c>
      <c r="Q197" s="4" t="s">
        <v>78</v>
      </c>
      <c r="R197" s="4" t="s">
        <v>31</v>
      </c>
      <c r="S197" s="4" t="s">
        <v>32</v>
      </c>
      <c r="T197" s="6">
        <v>11.520580328646099</v>
      </c>
      <c r="U197" s="6">
        <v>79.323541020791296</v>
      </c>
    </row>
    <row r="198" spans="1:21" x14ac:dyDescent="0.35">
      <c r="A198" s="3">
        <v>197</v>
      </c>
      <c r="B198" s="4" t="s">
        <v>20</v>
      </c>
      <c r="C198" s="4" t="s">
        <v>21</v>
      </c>
      <c r="D198" s="4" t="s">
        <v>794</v>
      </c>
      <c r="E198" s="4" t="s">
        <v>795</v>
      </c>
      <c r="F198" s="4" t="s">
        <v>22</v>
      </c>
      <c r="G198" s="4" t="s">
        <v>796</v>
      </c>
      <c r="H198" s="3" t="s">
        <v>24</v>
      </c>
      <c r="I198" s="4" t="s">
        <v>633</v>
      </c>
      <c r="J198" s="4" t="s">
        <v>797</v>
      </c>
      <c r="K198" s="4" t="s">
        <v>122</v>
      </c>
      <c r="L198" s="5" t="s">
        <v>27</v>
      </c>
      <c r="M198" s="4" t="s">
        <v>28</v>
      </c>
      <c r="N198" s="4" t="s">
        <v>798</v>
      </c>
      <c r="O198" s="4">
        <v>602105</v>
      </c>
      <c r="P198" s="4">
        <f t="shared" si="3"/>
        <v>6</v>
      </c>
      <c r="Q198" s="4" t="s">
        <v>78</v>
      </c>
      <c r="R198" s="4" t="s">
        <v>31</v>
      </c>
      <c r="S198" s="4" t="s">
        <v>32</v>
      </c>
      <c r="T198" s="6">
        <v>12.970521</v>
      </c>
      <c r="U198" s="6">
        <v>79.954612999999995</v>
      </c>
    </row>
    <row r="199" spans="1:21" x14ac:dyDescent="0.35">
      <c r="A199" s="3">
        <v>198</v>
      </c>
      <c r="B199" s="4" t="s">
        <v>20</v>
      </c>
      <c r="C199" s="4" t="s">
        <v>33</v>
      </c>
      <c r="D199" s="4" t="s">
        <v>799</v>
      </c>
      <c r="E199" s="4" t="s">
        <v>526</v>
      </c>
      <c r="F199" s="4" t="s">
        <v>53</v>
      </c>
      <c r="G199" s="4" t="s">
        <v>800</v>
      </c>
      <c r="H199" s="3" t="s">
        <v>24</v>
      </c>
      <c r="I199" s="4" t="s">
        <v>255</v>
      </c>
      <c r="J199" s="4" t="s">
        <v>44</v>
      </c>
      <c r="K199" s="4" t="s">
        <v>45</v>
      </c>
      <c r="L199" s="5" t="s">
        <v>40</v>
      </c>
      <c r="M199" s="4" t="s">
        <v>41</v>
      </c>
      <c r="N199" s="4" t="s">
        <v>801</v>
      </c>
      <c r="O199" s="4">
        <v>575002</v>
      </c>
      <c r="P199" s="4">
        <f t="shared" si="3"/>
        <v>6</v>
      </c>
      <c r="Q199" s="4" t="s">
        <v>30</v>
      </c>
      <c r="R199" s="4" t="s">
        <v>31</v>
      </c>
      <c r="S199" s="4" t="s">
        <v>32</v>
      </c>
      <c r="T199" s="6">
        <v>12.8773937442948</v>
      </c>
      <c r="U199" s="6">
        <v>74.849867300077804</v>
      </c>
    </row>
    <row r="200" spans="1:21" x14ac:dyDescent="0.35">
      <c r="A200" s="3">
        <v>199</v>
      </c>
      <c r="B200" s="4" t="s">
        <v>20</v>
      </c>
      <c r="C200" s="4" t="s">
        <v>21</v>
      </c>
      <c r="D200" s="4">
        <v>1487</v>
      </c>
      <c r="E200" s="4">
        <v>14</v>
      </c>
      <c r="F200" s="4" t="s">
        <v>22</v>
      </c>
      <c r="G200" s="4" t="s">
        <v>802</v>
      </c>
      <c r="H200" s="3" t="s">
        <v>24</v>
      </c>
      <c r="I200" s="4" t="s">
        <v>400</v>
      </c>
      <c r="J200" s="4" t="s">
        <v>26</v>
      </c>
      <c r="K200" s="4" t="s">
        <v>26</v>
      </c>
      <c r="L200" s="5" t="s">
        <v>27</v>
      </c>
      <c r="M200" s="4" t="s">
        <v>28</v>
      </c>
      <c r="N200" s="4" t="s">
        <v>803</v>
      </c>
      <c r="O200" s="4">
        <v>600056</v>
      </c>
      <c r="P200" s="4">
        <f t="shared" si="3"/>
        <v>6</v>
      </c>
      <c r="Q200" s="4" t="s">
        <v>30</v>
      </c>
      <c r="R200" s="4" t="s">
        <v>31</v>
      </c>
      <c r="S200" s="4" t="s">
        <v>31</v>
      </c>
      <c r="T200" s="6">
        <v>13.040371</v>
      </c>
      <c r="U200" s="6">
        <v>80.129011000000006</v>
      </c>
    </row>
    <row r="201" spans="1:21" x14ac:dyDescent="0.35">
      <c r="A201" s="3">
        <v>200</v>
      </c>
      <c r="B201" s="4" t="s">
        <v>20</v>
      </c>
      <c r="C201" s="4" t="s">
        <v>21</v>
      </c>
      <c r="D201" s="4">
        <v>1487</v>
      </c>
      <c r="E201" s="4">
        <v>14</v>
      </c>
      <c r="F201" s="4" t="s">
        <v>35</v>
      </c>
      <c r="G201" s="4" t="s">
        <v>804</v>
      </c>
      <c r="H201" s="3" t="s">
        <v>24</v>
      </c>
      <c r="I201" s="4" t="s">
        <v>400</v>
      </c>
      <c r="J201" s="4" t="s">
        <v>26</v>
      </c>
      <c r="K201" s="4" t="s">
        <v>26</v>
      </c>
      <c r="L201" s="5" t="s">
        <v>27</v>
      </c>
      <c r="M201" s="4" t="s">
        <v>41</v>
      </c>
      <c r="N201" s="4" t="s">
        <v>805</v>
      </c>
      <c r="O201" s="4">
        <v>600100</v>
      </c>
      <c r="P201" s="4">
        <f t="shared" si="3"/>
        <v>6</v>
      </c>
      <c r="Q201" s="4" t="s">
        <v>30</v>
      </c>
      <c r="R201" s="4" t="s">
        <v>31</v>
      </c>
      <c r="S201" s="4" t="s">
        <v>31</v>
      </c>
      <c r="T201" s="6">
        <v>12.9136436</v>
      </c>
      <c r="U201" s="6">
        <v>80.191658200000006</v>
      </c>
    </row>
    <row r="202" spans="1:21" x14ac:dyDescent="0.35">
      <c r="A202" s="3">
        <v>201</v>
      </c>
      <c r="B202" s="4" t="s">
        <v>20</v>
      </c>
      <c r="C202" s="4" t="s">
        <v>21</v>
      </c>
      <c r="D202" s="4">
        <v>1427</v>
      </c>
      <c r="E202" s="4">
        <v>14</v>
      </c>
      <c r="F202" s="4" t="s">
        <v>198</v>
      </c>
      <c r="G202" s="4" t="s">
        <v>806</v>
      </c>
      <c r="H202" s="3" t="s">
        <v>24</v>
      </c>
      <c r="I202" s="4" t="s">
        <v>400</v>
      </c>
      <c r="J202" s="4" t="s">
        <v>26</v>
      </c>
      <c r="K202" s="4" t="s">
        <v>26</v>
      </c>
      <c r="L202" s="5" t="s">
        <v>27</v>
      </c>
      <c r="M202" s="4" t="s">
        <v>41</v>
      </c>
      <c r="N202" s="4" t="s">
        <v>807</v>
      </c>
      <c r="O202" s="4">
        <v>600117</v>
      </c>
      <c r="P202" s="4">
        <f t="shared" si="3"/>
        <v>6</v>
      </c>
      <c r="Q202" s="4" t="s">
        <v>30</v>
      </c>
      <c r="R202" s="4" t="s">
        <v>31</v>
      </c>
      <c r="S202" s="4" t="s">
        <v>31</v>
      </c>
      <c r="T202" s="6">
        <v>12.950086499999999</v>
      </c>
      <c r="U202" s="6">
        <v>80.181267300000002</v>
      </c>
    </row>
    <row r="203" spans="1:21" x14ac:dyDescent="0.35">
      <c r="A203" s="3">
        <v>202</v>
      </c>
      <c r="B203" s="4" t="s">
        <v>20</v>
      </c>
      <c r="C203" s="4" t="s">
        <v>21</v>
      </c>
      <c r="D203" s="4">
        <v>4107</v>
      </c>
      <c r="E203" s="4" t="s">
        <v>808</v>
      </c>
      <c r="F203" s="4" t="s">
        <v>50</v>
      </c>
      <c r="G203" s="4" t="s">
        <v>809</v>
      </c>
      <c r="H203" s="3" t="s">
        <v>24</v>
      </c>
      <c r="I203" s="4" t="s">
        <v>291</v>
      </c>
      <c r="J203" s="4" t="s">
        <v>810</v>
      </c>
      <c r="K203" s="4" t="s">
        <v>55</v>
      </c>
      <c r="L203" s="5" t="s">
        <v>27</v>
      </c>
      <c r="M203" s="4" t="s">
        <v>28</v>
      </c>
      <c r="N203" s="4" t="s">
        <v>811</v>
      </c>
      <c r="O203" s="4">
        <v>641402</v>
      </c>
      <c r="P203" s="4">
        <f t="shared" si="3"/>
        <v>6</v>
      </c>
      <c r="Q203" s="4" t="s">
        <v>30</v>
      </c>
      <c r="R203" s="4" t="s">
        <v>31</v>
      </c>
      <c r="S203" s="4" t="s">
        <v>31</v>
      </c>
      <c r="T203" s="6">
        <v>11.0206690647725</v>
      </c>
      <c r="U203" s="6">
        <v>77.098656802730602</v>
      </c>
    </row>
    <row r="204" spans="1:21" x14ac:dyDescent="0.35">
      <c r="A204" s="3">
        <v>203</v>
      </c>
      <c r="B204" s="4" t="s">
        <v>20</v>
      </c>
      <c r="C204" s="4" t="s">
        <v>33</v>
      </c>
      <c r="D204" s="4" t="s">
        <v>183</v>
      </c>
      <c r="E204" s="4" t="s">
        <v>35</v>
      </c>
      <c r="F204" s="4" t="s">
        <v>53</v>
      </c>
      <c r="G204" s="4" t="s">
        <v>812</v>
      </c>
      <c r="H204" s="3" t="s">
        <v>24</v>
      </c>
      <c r="I204" s="4" t="s">
        <v>181</v>
      </c>
      <c r="J204" s="4" t="s">
        <v>38</v>
      </c>
      <c r="K204" s="4" t="s">
        <v>494</v>
      </c>
      <c r="L204" s="5" t="s">
        <v>40</v>
      </c>
      <c r="M204" s="4" t="s">
        <v>41</v>
      </c>
      <c r="N204" s="4" t="s">
        <v>813</v>
      </c>
      <c r="O204" s="4">
        <v>560033</v>
      </c>
      <c r="P204" s="4">
        <f t="shared" si="3"/>
        <v>6</v>
      </c>
      <c r="Q204" s="4" t="s">
        <v>30</v>
      </c>
      <c r="R204" s="4" t="s">
        <v>31</v>
      </c>
      <c r="S204" s="4" t="s">
        <v>31</v>
      </c>
      <c r="T204" s="6">
        <v>13.007854</v>
      </c>
      <c r="U204" s="6">
        <v>77.641357999999997</v>
      </c>
    </row>
    <row r="205" spans="1:21" x14ac:dyDescent="0.35">
      <c r="A205" s="3">
        <v>204</v>
      </c>
      <c r="B205" s="4" t="s">
        <v>20</v>
      </c>
      <c r="C205" s="4" t="s">
        <v>21</v>
      </c>
      <c r="D205" s="4">
        <v>4108</v>
      </c>
      <c r="E205" s="4">
        <v>41</v>
      </c>
      <c r="F205" s="4" t="s">
        <v>198</v>
      </c>
      <c r="G205" s="4" t="s">
        <v>814</v>
      </c>
      <c r="H205" s="3" t="s">
        <v>24</v>
      </c>
      <c r="I205" s="4" t="s">
        <v>598</v>
      </c>
      <c r="J205" s="4" t="s">
        <v>55</v>
      </c>
      <c r="K205" s="4" t="s">
        <v>55</v>
      </c>
      <c r="L205" s="5" t="s">
        <v>27</v>
      </c>
      <c r="M205" s="4" t="s">
        <v>41</v>
      </c>
      <c r="N205" s="4" t="s">
        <v>815</v>
      </c>
      <c r="O205" s="4">
        <v>641005</v>
      </c>
      <c r="P205" s="4">
        <f t="shared" si="3"/>
        <v>6</v>
      </c>
      <c r="Q205" s="4" t="s">
        <v>30</v>
      </c>
      <c r="R205" s="4" t="s">
        <v>31</v>
      </c>
      <c r="S205" s="4" t="s">
        <v>31</v>
      </c>
      <c r="T205" s="6">
        <v>11.003413</v>
      </c>
      <c r="U205" s="6">
        <v>77.043419999999998</v>
      </c>
    </row>
    <row r="206" spans="1:21" x14ac:dyDescent="0.35">
      <c r="A206" s="3">
        <v>205</v>
      </c>
      <c r="B206" s="4" t="s">
        <v>20</v>
      </c>
      <c r="C206" s="4" t="s">
        <v>33</v>
      </c>
      <c r="D206" s="4" t="s">
        <v>218</v>
      </c>
      <c r="E206" s="4" t="s">
        <v>816</v>
      </c>
      <c r="F206" s="4" t="s">
        <v>53</v>
      </c>
      <c r="G206" s="4" t="s">
        <v>817</v>
      </c>
      <c r="H206" s="3" t="s">
        <v>24</v>
      </c>
      <c r="I206" s="4" t="s">
        <v>220</v>
      </c>
      <c r="J206" s="4" t="s">
        <v>818</v>
      </c>
      <c r="K206" s="4" t="s">
        <v>510</v>
      </c>
      <c r="L206" s="5" t="s">
        <v>40</v>
      </c>
      <c r="M206" s="4" t="s">
        <v>28</v>
      </c>
      <c r="N206" s="4" t="s">
        <v>819</v>
      </c>
      <c r="O206" s="4">
        <v>563125</v>
      </c>
      <c r="P206" s="4">
        <f t="shared" si="3"/>
        <v>6</v>
      </c>
      <c r="Q206" s="4" t="s">
        <v>553</v>
      </c>
      <c r="R206" s="4" t="s">
        <v>31</v>
      </c>
      <c r="S206" s="4" t="s">
        <v>32</v>
      </c>
      <c r="T206" s="6">
        <v>13.392386999999999</v>
      </c>
      <c r="U206" s="6">
        <v>78.066293000000002</v>
      </c>
    </row>
    <row r="207" spans="1:21" x14ac:dyDescent="0.35">
      <c r="A207" s="3">
        <v>206</v>
      </c>
      <c r="B207" s="4" t="s">
        <v>20</v>
      </c>
      <c r="C207" s="4" t="s">
        <v>33</v>
      </c>
      <c r="D207" s="4" t="s">
        <v>820</v>
      </c>
      <c r="E207" s="4" t="s">
        <v>821</v>
      </c>
      <c r="F207" s="4" t="s">
        <v>22</v>
      </c>
      <c r="G207" s="4" t="s">
        <v>822</v>
      </c>
      <c r="H207" s="3" t="s">
        <v>24</v>
      </c>
      <c r="I207" s="4" t="s">
        <v>266</v>
      </c>
      <c r="J207" s="4" t="s">
        <v>823</v>
      </c>
      <c r="K207" s="4" t="s">
        <v>300</v>
      </c>
      <c r="L207" s="5" t="s">
        <v>40</v>
      </c>
      <c r="M207" s="4" t="s">
        <v>28</v>
      </c>
      <c r="N207" s="4" t="s">
        <v>824</v>
      </c>
      <c r="O207" s="4">
        <v>584122</v>
      </c>
      <c r="P207" s="4">
        <f t="shared" si="3"/>
        <v>6</v>
      </c>
      <c r="Q207" s="4" t="s">
        <v>553</v>
      </c>
      <c r="R207" s="4" t="s">
        <v>31</v>
      </c>
      <c r="S207" s="4" t="s">
        <v>32</v>
      </c>
      <c r="T207" s="6">
        <v>16.154184999999998</v>
      </c>
      <c r="U207" s="6">
        <v>76.532991999999993</v>
      </c>
    </row>
    <row r="208" spans="1:21" x14ac:dyDescent="0.35">
      <c r="A208" s="3">
        <v>207</v>
      </c>
      <c r="B208" s="4" t="s">
        <v>20</v>
      </c>
      <c r="C208" s="4" t="s">
        <v>33</v>
      </c>
      <c r="D208" s="4">
        <v>7301</v>
      </c>
      <c r="E208" s="4" t="s">
        <v>825</v>
      </c>
      <c r="F208" s="4" t="s">
        <v>826</v>
      </c>
      <c r="G208" s="4" t="s">
        <v>827</v>
      </c>
      <c r="H208" s="3" t="s">
        <v>24</v>
      </c>
      <c r="I208" s="4" t="s">
        <v>469</v>
      </c>
      <c r="J208" s="4" t="s">
        <v>828</v>
      </c>
      <c r="K208" s="4" t="s">
        <v>828</v>
      </c>
      <c r="L208" s="5" t="s">
        <v>40</v>
      </c>
      <c r="M208" s="4" t="s">
        <v>28</v>
      </c>
      <c r="N208" s="4" t="s">
        <v>829</v>
      </c>
      <c r="O208" s="4">
        <v>586109</v>
      </c>
      <c r="P208" s="4">
        <f t="shared" si="3"/>
        <v>6</v>
      </c>
      <c r="Q208" s="4" t="s">
        <v>30</v>
      </c>
      <c r="R208" s="4" t="s">
        <v>31</v>
      </c>
      <c r="S208" s="4" t="s">
        <v>31</v>
      </c>
      <c r="T208" s="6">
        <v>16.800540000000002</v>
      </c>
      <c r="U208" s="6">
        <v>75.734269999999995</v>
      </c>
    </row>
    <row r="209" spans="1:21" x14ac:dyDescent="0.35">
      <c r="A209" s="3">
        <v>208</v>
      </c>
      <c r="B209" s="4" t="s">
        <v>20</v>
      </c>
      <c r="C209" s="4" t="s">
        <v>21</v>
      </c>
      <c r="D209" s="4" t="s">
        <v>830</v>
      </c>
      <c r="E209" s="4" t="s">
        <v>32</v>
      </c>
      <c r="F209" s="4" t="s">
        <v>22</v>
      </c>
      <c r="G209" s="4" t="s">
        <v>831</v>
      </c>
      <c r="H209" s="3" t="s">
        <v>24</v>
      </c>
      <c r="I209" s="4" t="s">
        <v>745</v>
      </c>
      <c r="J209" s="4" t="s">
        <v>832</v>
      </c>
      <c r="K209" s="4" t="s">
        <v>833</v>
      </c>
      <c r="L209" s="5" t="s">
        <v>27</v>
      </c>
      <c r="M209" s="4" t="s">
        <v>28</v>
      </c>
      <c r="N209" s="4" t="s">
        <v>834</v>
      </c>
      <c r="O209" s="4">
        <v>628501</v>
      </c>
      <c r="P209" s="4">
        <f t="shared" si="3"/>
        <v>6</v>
      </c>
      <c r="Q209" s="4" t="s">
        <v>78</v>
      </c>
      <c r="R209" s="4" t="s">
        <v>31</v>
      </c>
      <c r="S209" s="4" t="s">
        <v>31</v>
      </c>
      <c r="T209" s="6">
        <v>9.1906280000000002</v>
      </c>
      <c r="U209" s="6">
        <v>77.883700000000005</v>
      </c>
    </row>
    <row r="210" spans="1:21" x14ac:dyDescent="0.35">
      <c r="A210" s="3">
        <v>209</v>
      </c>
      <c r="B210" s="4" t="s">
        <v>20</v>
      </c>
      <c r="C210" s="4" t="s">
        <v>33</v>
      </c>
      <c r="D210" s="4" t="s">
        <v>835</v>
      </c>
      <c r="E210" s="4" t="s">
        <v>836</v>
      </c>
      <c r="F210" s="4" t="s">
        <v>22</v>
      </c>
      <c r="G210" s="4" t="s">
        <v>837</v>
      </c>
      <c r="H210" s="3" t="s">
        <v>24</v>
      </c>
      <c r="I210" s="4" t="s">
        <v>266</v>
      </c>
      <c r="J210" s="4" t="s">
        <v>838</v>
      </c>
      <c r="K210" s="4" t="s">
        <v>839</v>
      </c>
      <c r="L210" s="5" t="s">
        <v>40</v>
      </c>
      <c r="M210" s="4" t="s">
        <v>28</v>
      </c>
      <c r="N210" s="4" t="s">
        <v>840</v>
      </c>
      <c r="O210" s="4">
        <v>583212</v>
      </c>
      <c r="P210" s="4">
        <f t="shared" si="3"/>
        <v>6</v>
      </c>
      <c r="Q210" s="4" t="s">
        <v>553</v>
      </c>
      <c r="R210" s="4" t="s">
        <v>31</v>
      </c>
      <c r="S210" s="4" t="s">
        <v>32</v>
      </c>
      <c r="T210" s="6">
        <v>15.043896</v>
      </c>
      <c r="U210" s="6">
        <v>76.202049000000002</v>
      </c>
    </row>
    <row r="211" spans="1:21" x14ac:dyDescent="0.35">
      <c r="A211" s="3">
        <v>210</v>
      </c>
      <c r="B211" s="4" t="s">
        <v>20</v>
      </c>
      <c r="C211" s="4" t="s">
        <v>21</v>
      </c>
      <c r="D211" s="4" t="s">
        <v>841</v>
      </c>
      <c r="E211" s="4" t="s">
        <v>842</v>
      </c>
      <c r="F211" s="4" t="s">
        <v>22</v>
      </c>
      <c r="G211" s="4" t="s">
        <v>843</v>
      </c>
      <c r="H211" s="3" t="s">
        <v>24</v>
      </c>
      <c r="I211" s="4" t="s">
        <v>90</v>
      </c>
      <c r="J211" s="4" t="s">
        <v>844</v>
      </c>
      <c r="K211" s="4" t="s">
        <v>248</v>
      </c>
      <c r="L211" s="5" t="s">
        <v>27</v>
      </c>
      <c r="M211" s="4" t="s">
        <v>28</v>
      </c>
      <c r="N211" s="4" t="s">
        <v>845</v>
      </c>
      <c r="O211" s="4">
        <v>637401</v>
      </c>
      <c r="P211" s="4">
        <f t="shared" si="3"/>
        <v>6</v>
      </c>
      <c r="Q211" s="4" t="s">
        <v>78</v>
      </c>
      <c r="R211" s="4" t="s">
        <v>31</v>
      </c>
      <c r="S211" s="4" t="s">
        <v>32</v>
      </c>
      <c r="T211" s="6">
        <v>11.47555</v>
      </c>
      <c r="U211" s="6">
        <v>78.155901</v>
      </c>
    </row>
    <row r="212" spans="1:21" x14ac:dyDescent="0.35">
      <c r="A212" s="3">
        <v>211</v>
      </c>
      <c r="B212" s="4" t="s">
        <v>20</v>
      </c>
      <c r="C212" s="4" t="s">
        <v>33</v>
      </c>
      <c r="D212" s="4" t="s">
        <v>846</v>
      </c>
      <c r="E212" s="4" t="s">
        <v>847</v>
      </c>
      <c r="F212" s="4" t="s">
        <v>22</v>
      </c>
      <c r="G212" s="4" t="s">
        <v>848</v>
      </c>
      <c r="H212" s="3" t="s">
        <v>24</v>
      </c>
      <c r="I212" s="4" t="s">
        <v>272</v>
      </c>
      <c r="J212" s="4" t="s">
        <v>849</v>
      </c>
      <c r="K212" s="4" t="s">
        <v>850</v>
      </c>
      <c r="L212" s="5" t="s">
        <v>40</v>
      </c>
      <c r="M212" s="4" t="s">
        <v>28</v>
      </c>
      <c r="N212" s="4" t="s">
        <v>851</v>
      </c>
      <c r="O212" s="4">
        <v>562160</v>
      </c>
      <c r="P212" s="4">
        <f t="shared" si="3"/>
        <v>6</v>
      </c>
      <c r="Q212" s="4" t="s">
        <v>78</v>
      </c>
      <c r="R212" s="4" t="s">
        <v>31</v>
      </c>
      <c r="S212" s="4" t="s">
        <v>31</v>
      </c>
      <c r="T212" s="6">
        <v>12.648573000000001</v>
      </c>
      <c r="U212" s="6">
        <v>77.182326000000003</v>
      </c>
    </row>
    <row r="213" spans="1:21" x14ac:dyDescent="0.35">
      <c r="A213" s="3">
        <v>212</v>
      </c>
      <c r="B213" s="4" t="s">
        <v>20</v>
      </c>
      <c r="C213" s="4" t="s">
        <v>33</v>
      </c>
      <c r="D213" s="4" t="s">
        <v>852</v>
      </c>
      <c r="E213" s="4" t="s">
        <v>853</v>
      </c>
      <c r="F213" s="4" t="s">
        <v>22</v>
      </c>
      <c r="G213" s="4" t="s">
        <v>854</v>
      </c>
      <c r="H213" s="3" t="s">
        <v>24</v>
      </c>
      <c r="I213" s="4" t="s">
        <v>37</v>
      </c>
      <c r="J213" s="4" t="s">
        <v>855</v>
      </c>
      <c r="K213" s="4" t="s">
        <v>465</v>
      </c>
      <c r="L213" s="5" t="s">
        <v>40</v>
      </c>
      <c r="M213" s="4" t="s">
        <v>28</v>
      </c>
      <c r="N213" s="4" t="s">
        <v>856</v>
      </c>
      <c r="O213" s="4">
        <v>561210</v>
      </c>
      <c r="P213" s="4">
        <f t="shared" si="3"/>
        <v>6</v>
      </c>
      <c r="Q213" s="4" t="s">
        <v>553</v>
      </c>
      <c r="R213" s="4" t="s">
        <v>31</v>
      </c>
      <c r="S213" s="4" t="s">
        <v>32</v>
      </c>
      <c r="T213" s="6">
        <v>13.605753999999999</v>
      </c>
      <c r="U213" s="6">
        <v>77.512953999999993</v>
      </c>
    </row>
    <row r="214" spans="1:21" x14ac:dyDescent="0.35">
      <c r="A214" s="3">
        <v>213</v>
      </c>
      <c r="B214" s="4" t="s">
        <v>20</v>
      </c>
      <c r="C214" s="4" t="s">
        <v>33</v>
      </c>
      <c r="D214" s="4" t="s">
        <v>857</v>
      </c>
      <c r="E214" s="4" t="s">
        <v>858</v>
      </c>
      <c r="F214" s="4" t="s">
        <v>22</v>
      </c>
      <c r="G214" s="4" t="s">
        <v>859</v>
      </c>
      <c r="H214" s="3" t="s">
        <v>24</v>
      </c>
      <c r="I214" s="4" t="s">
        <v>165</v>
      </c>
      <c r="J214" s="4" t="s">
        <v>860</v>
      </c>
      <c r="K214" s="4" t="s">
        <v>166</v>
      </c>
      <c r="L214" s="5" t="s">
        <v>40</v>
      </c>
      <c r="M214" s="4" t="s">
        <v>28</v>
      </c>
      <c r="N214" s="4" t="s">
        <v>861</v>
      </c>
      <c r="O214" s="4">
        <v>576214</v>
      </c>
      <c r="P214" s="4">
        <f t="shared" si="3"/>
        <v>6</v>
      </c>
      <c r="Q214" s="4" t="s">
        <v>553</v>
      </c>
      <c r="R214" s="4" t="s">
        <v>31</v>
      </c>
      <c r="S214" s="4" t="s">
        <v>32</v>
      </c>
      <c r="T214" s="6">
        <v>13.868914999999999</v>
      </c>
      <c r="U214" s="6">
        <v>74.627860999999996</v>
      </c>
    </row>
    <row r="215" spans="1:21" x14ac:dyDescent="0.35">
      <c r="A215" s="3">
        <v>214</v>
      </c>
      <c r="B215" s="4" t="s">
        <v>20</v>
      </c>
      <c r="C215" s="4" t="s">
        <v>21</v>
      </c>
      <c r="D215" s="4">
        <v>1404</v>
      </c>
      <c r="E215" s="4" t="s">
        <v>350</v>
      </c>
      <c r="F215" s="4" t="s">
        <v>50</v>
      </c>
      <c r="G215" s="4" t="s">
        <v>862</v>
      </c>
      <c r="H215" s="3" t="s">
        <v>24</v>
      </c>
      <c r="I215" s="4" t="s">
        <v>68</v>
      </c>
      <c r="J215" s="4" t="s">
        <v>352</v>
      </c>
      <c r="K215" s="4" t="s">
        <v>352</v>
      </c>
      <c r="L215" s="5" t="s">
        <v>27</v>
      </c>
      <c r="M215" s="4" t="s">
        <v>41</v>
      </c>
      <c r="N215" s="4" t="s">
        <v>863</v>
      </c>
      <c r="O215" s="4">
        <v>602001</v>
      </c>
      <c r="P215" s="4">
        <f t="shared" si="3"/>
        <v>6</v>
      </c>
      <c r="Q215" s="4" t="s">
        <v>30</v>
      </c>
      <c r="R215" s="4" t="s">
        <v>31</v>
      </c>
      <c r="S215" s="4" t="s">
        <v>31</v>
      </c>
      <c r="T215" s="6">
        <v>13.134997</v>
      </c>
      <c r="U215" s="6">
        <v>79.922516000000002</v>
      </c>
    </row>
    <row r="216" spans="1:21" x14ac:dyDescent="0.35">
      <c r="A216" s="3">
        <v>215</v>
      </c>
      <c r="B216" s="4" t="s">
        <v>20</v>
      </c>
      <c r="C216" s="4" t="s">
        <v>21</v>
      </c>
      <c r="D216" s="4" t="s">
        <v>864</v>
      </c>
      <c r="E216" s="4" t="s">
        <v>865</v>
      </c>
      <c r="F216" s="4" t="s">
        <v>22</v>
      </c>
      <c r="G216" s="4" t="s">
        <v>866</v>
      </c>
      <c r="H216" s="3" t="s">
        <v>24</v>
      </c>
      <c r="I216" s="4" t="s">
        <v>777</v>
      </c>
      <c r="J216" s="4" t="s">
        <v>867</v>
      </c>
      <c r="K216" s="4" t="s">
        <v>60</v>
      </c>
      <c r="L216" s="5" t="s">
        <v>27</v>
      </c>
      <c r="M216" s="4" t="s">
        <v>28</v>
      </c>
      <c r="N216" s="4" t="s">
        <v>868</v>
      </c>
      <c r="O216" s="4">
        <v>637301</v>
      </c>
      <c r="P216" s="4">
        <f t="shared" si="3"/>
        <v>6</v>
      </c>
      <c r="Q216" s="4" t="s">
        <v>78</v>
      </c>
      <c r="R216" s="4" t="s">
        <v>31</v>
      </c>
      <c r="S216" s="4" t="s">
        <v>31</v>
      </c>
      <c r="T216" s="6">
        <v>11.470757000000001</v>
      </c>
      <c r="U216" s="6">
        <v>77.869179000000003</v>
      </c>
    </row>
    <row r="217" spans="1:21" x14ac:dyDescent="0.35">
      <c r="A217" s="3">
        <v>216</v>
      </c>
      <c r="B217" s="4" t="s">
        <v>20</v>
      </c>
      <c r="C217" s="4" t="s">
        <v>33</v>
      </c>
      <c r="D217" s="4" t="s">
        <v>869</v>
      </c>
      <c r="E217" s="4" t="s">
        <v>870</v>
      </c>
      <c r="F217" s="4" t="s">
        <v>22</v>
      </c>
      <c r="G217" s="4" t="s">
        <v>871</v>
      </c>
      <c r="H217" s="3" t="s">
        <v>24</v>
      </c>
      <c r="I217" s="4" t="s">
        <v>589</v>
      </c>
      <c r="J217" s="4" t="s">
        <v>872</v>
      </c>
      <c r="K217" s="4" t="s">
        <v>348</v>
      </c>
      <c r="L217" s="5" t="s">
        <v>40</v>
      </c>
      <c r="M217" s="4" t="s">
        <v>41</v>
      </c>
      <c r="N217" s="4" t="s">
        <v>873</v>
      </c>
      <c r="O217" s="4">
        <v>562107</v>
      </c>
      <c r="P217" s="4">
        <f t="shared" si="3"/>
        <v>6</v>
      </c>
      <c r="Q217" s="4" t="s">
        <v>553</v>
      </c>
      <c r="R217" s="4" t="s">
        <v>31</v>
      </c>
      <c r="S217" s="4" t="s">
        <v>32</v>
      </c>
      <c r="T217" s="6">
        <v>12.788814</v>
      </c>
      <c r="U217" s="6">
        <v>77.775535000000005</v>
      </c>
    </row>
    <row r="218" spans="1:21" x14ac:dyDescent="0.35">
      <c r="A218" s="3">
        <v>217</v>
      </c>
      <c r="B218" s="4" t="s">
        <v>20</v>
      </c>
      <c r="C218" s="4" t="s">
        <v>33</v>
      </c>
      <c r="D218" s="4" t="s">
        <v>874</v>
      </c>
      <c r="E218" s="4" t="s">
        <v>875</v>
      </c>
      <c r="F218" s="4" t="s">
        <v>22</v>
      </c>
      <c r="G218" s="4" t="s">
        <v>876</v>
      </c>
      <c r="H218" s="3" t="s">
        <v>24</v>
      </c>
      <c r="I218" s="4" t="s">
        <v>86</v>
      </c>
      <c r="J218" s="4" t="s">
        <v>877</v>
      </c>
      <c r="K218" s="4" t="s">
        <v>878</v>
      </c>
      <c r="L218" s="5" t="s">
        <v>40</v>
      </c>
      <c r="M218" s="4" t="s">
        <v>28</v>
      </c>
      <c r="N218" s="4" t="s">
        <v>879</v>
      </c>
      <c r="O218" s="4">
        <v>577213</v>
      </c>
      <c r="P218" s="4">
        <f t="shared" si="3"/>
        <v>6</v>
      </c>
      <c r="Q218" s="4" t="s">
        <v>553</v>
      </c>
      <c r="R218" s="4" t="s">
        <v>31</v>
      </c>
      <c r="S218" s="4" t="s">
        <v>32</v>
      </c>
      <c r="T218" s="6">
        <v>14.020363</v>
      </c>
      <c r="U218" s="6">
        <v>75.946762000000007</v>
      </c>
    </row>
    <row r="219" spans="1:21" x14ac:dyDescent="0.35">
      <c r="A219" s="3">
        <v>218</v>
      </c>
      <c r="B219" s="4" t="s">
        <v>20</v>
      </c>
      <c r="C219" s="4" t="s">
        <v>33</v>
      </c>
      <c r="D219" s="4" t="s">
        <v>880</v>
      </c>
      <c r="E219" s="4" t="s">
        <v>881</v>
      </c>
      <c r="F219" s="4" t="s">
        <v>22</v>
      </c>
      <c r="G219" s="4" t="s">
        <v>882</v>
      </c>
      <c r="H219" s="3" t="s">
        <v>24</v>
      </c>
      <c r="I219" s="4" t="s">
        <v>255</v>
      </c>
      <c r="J219" s="4" t="s">
        <v>883</v>
      </c>
      <c r="K219" s="4" t="s">
        <v>45</v>
      </c>
      <c r="L219" s="5" t="s">
        <v>40</v>
      </c>
      <c r="M219" s="4" t="s">
        <v>28</v>
      </c>
      <c r="N219" s="4" t="s">
        <v>884</v>
      </c>
      <c r="O219" s="4">
        <v>574240</v>
      </c>
      <c r="P219" s="4">
        <f t="shared" si="3"/>
        <v>6</v>
      </c>
      <c r="Q219" s="4" t="s">
        <v>78</v>
      </c>
      <c r="R219" s="4" t="s">
        <v>31</v>
      </c>
      <c r="S219" s="4" t="s">
        <v>31</v>
      </c>
      <c r="T219" s="6">
        <v>12.996313000000001</v>
      </c>
      <c r="U219" s="6">
        <v>75.336086399999999</v>
      </c>
    </row>
    <row r="220" spans="1:21" x14ac:dyDescent="0.35">
      <c r="A220" s="3">
        <v>219</v>
      </c>
      <c r="B220" s="4" t="s">
        <v>20</v>
      </c>
      <c r="C220" s="4" t="s">
        <v>33</v>
      </c>
      <c r="D220" s="4" t="s">
        <v>162</v>
      </c>
      <c r="E220" s="4" t="s">
        <v>163</v>
      </c>
      <c r="F220" s="4" t="s">
        <v>50</v>
      </c>
      <c r="G220" s="4" t="s">
        <v>885</v>
      </c>
      <c r="H220" s="3" t="s">
        <v>24</v>
      </c>
      <c r="I220" s="4" t="s">
        <v>165</v>
      </c>
      <c r="J220" s="4" t="s">
        <v>166</v>
      </c>
      <c r="K220" s="4" t="s">
        <v>166</v>
      </c>
      <c r="L220" s="5" t="s">
        <v>40</v>
      </c>
      <c r="M220" s="4" t="s">
        <v>41</v>
      </c>
      <c r="N220" s="4" t="s">
        <v>886</v>
      </c>
      <c r="O220" s="4">
        <v>576101</v>
      </c>
      <c r="P220" s="4">
        <f t="shared" si="3"/>
        <v>6</v>
      </c>
      <c r="Q220" s="4" t="s">
        <v>30</v>
      </c>
      <c r="R220" s="4" t="s">
        <v>31</v>
      </c>
      <c r="S220" s="4" t="s">
        <v>32</v>
      </c>
      <c r="T220" s="6">
        <v>13.340541</v>
      </c>
      <c r="U220" s="6">
        <v>74.770039999999995</v>
      </c>
    </row>
    <row r="221" spans="1:21" x14ac:dyDescent="0.35">
      <c r="A221" s="3">
        <v>220</v>
      </c>
      <c r="B221" s="4" t="s">
        <v>20</v>
      </c>
      <c r="C221" s="4" t="s">
        <v>21</v>
      </c>
      <c r="D221" s="4" t="s">
        <v>887</v>
      </c>
      <c r="E221" s="4" t="s">
        <v>888</v>
      </c>
      <c r="F221" s="4" t="s">
        <v>22</v>
      </c>
      <c r="G221" s="4" t="s">
        <v>889</v>
      </c>
      <c r="H221" s="3" t="s">
        <v>24</v>
      </c>
      <c r="I221" s="4" t="s">
        <v>598</v>
      </c>
      <c r="J221" s="4" t="s">
        <v>890</v>
      </c>
      <c r="K221" s="4" t="s">
        <v>891</v>
      </c>
      <c r="L221" s="5" t="s">
        <v>27</v>
      </c>
      <c r="M221" s="4" t="s">
        <v>28</v>
      </c>
      <c r="N221" s="4" t="s">
        <v>892</v>
      </c>
      <c r="O221" s="4">
        <v>627756</v>
      </c>
      <c r="P221" s="4">
        <f t="shared" si="3"/>
        <v>6</v>
      </c>
      <c r="Q221" s="4" t="s">
        <v>78</v>
      </c>
      <c r="R221" s="4" t="s">
        <v>31</v>
      </c>
      <c r="S221" s="4" t="s">
        <v>32</v>
      </c>
      <c r="T221" s="6">
        <v>9.1782299999999992</v>
      </c>
      <c r="U221" s="6">
        <v>77.547612999999998</v>
      </c>
    </row>
    <row r="222" spans="1:21" x14ac:dyDescent="0.35">
      <c r="A222" s="3">
        <v>221</v>
      </c>
      <c r="B222" s="4" t="s">
        <v>20</v>
      </c>
      <c r="C222" s="4" t="s">
        <v>21</v>
      </c>
      <c r="D222" s="4" t="s">
        <v>893</v>
      </c>
      <c r="E222" s="4" t="s">
        <v>894</v>
      </c>
      <c r="F222" s="4" t="s">
        <v>22</v>
      </c>
      <c r="G222" s="4" t="s">
        <v>895</v>
      </c>
      <c r="H222" s="3" t="s">
        <v>24</v>
      </c>
      <c r="I222" s="4" t="s">
        <v>598</v>
      </c>
      <c r="J222" s="4" t="s">
        <v>896</v>
      </c>
      <c r="K222" s="4" t="s">
        <v>787</v>
      </c>
      <c r="L222" s="5" t="s">
        <v>27</v>
      </c>
      <c r="M222" s="4" t="s">
        <v>41</v>
      </c>
      <c r="N222" s="4" t="s">
        <v>897</v>
      </c>
      <c r="O222" s="4">
        <v>627002</v>
      </c>
      <c r="P222" s="4">
        <f t="shared" si="3"/>
        <v>6</v>
      </c>
      <c r="Q222" s="4" t="s">
        <v>78</v>
      </c>
      <c r="R222" s="4" t="s">
        <v>31</v>
      </c>
      <c r="S222" s="4" t="s">
        <v>31</v>
      </c>
      <c r="T222" s="6">
        <v>8.3924199999999995</v>
      </c>
      <c r="U222" s="6">
        <v>77.610505000000003</v>
      </c>
    </row>
    <row r="223" spans="1:21" x14ac:dyDescent="0.35">
      <c r="A223" s="3">
        <v>222</v>
      </c>
      <c r="B223" s="4" t="s">
        <v>20</v>
      </c>
      <c r="C223" s="4" t="s">
        <v>33</v>
      </c>
      <c r="D223" s="4" t="s">
        <v>898</v>
      </c>
      <c r="E223" s="4" t="s">
        <v>899</v>
      </c>
      <c r="F223" s="4" t="s">
        <v>22</v>
      </c>
      <c r="G223" s="4" t="s">
        <v>900</v>
      </c>
      <c r="H223" s="3" t="s">
        <v>24</v>
      </c>
      <c r="I223" s="4" t="s">
        <v>37</v>
      </c>
      <c r="J223" s="4" t="s">
        <v>901</v>
      </c>
      <c r="K223" s="4" t="s">
        <v>45</v>
      </c>
      <c r="L223" s="5" t="s">
        <v>40</v>
      </c>
      <c r="M223" s="4" t="s">
        <v>28</v>
      </c>
      <c r="N223" s="4" t="s">
        <v>902</v>
      </c>
      <c r="O223" s="4">
        <v>574221</v>
      </c>
      <c r="P223" s="4">
        <f t="shared" si="3"/>
        <v>6</v>
      </c>
      <c r="Q223" s="4" t="s">
        <v>553</v>
      </c>
      <c r="R223" s="4" t="s">
        <v>31</v>
      </c>
      <c r="S223" s="4" t="s">
        <v>32</v>
      </c>
      <c r="T223" s="6">
        <v>12.752857000000001</v>
      </c>
      <c r="U223" s="6">
        <v>75.454787999999994</v>
      </c>
    </row>
    <row r="224" spans="1:21" x14ac:dyDescent="0.35">
      <c r="A224" s="3">
        <v>223</v>
      </c>
      <c r="B224" s="4" t="s">
        <v>20</v>
      </c>
      <c r="C224" s="4" t="s">
        <v>33</v>
      </c>
      <c r="D224" s="4" t="s">
        <v>903</v>
      </c>
      <c r="E224" s="4" t="s">
        <v>35</v>
      </c>
      <c r="F224" s="4" t="s">
        <v>22</v>
      </c>
      <c r="G224" s="4" t="s">
        <v>904</v>
      </c>
      <c r="H224" s="3" t="s">
        <v>24</v>
      </c>
      <c r="I224" s="4" t="s">
        <v>905</v>
      </c>
      <c r="J224" s="4" t="s">
        <v>494</v>
      </c>
      <c r="K224" s="4" t="s">
        <v>494</v>
      </c>
      <c r="L224" s="5" t="s">
        <v>40</v>
      </c>
      <c r="M224" s="4" t="s">
        <v>41</v>
      </c>
      <c r="N224" s="4" t="s">
        <v>906</v>
      </c>
      <c r="O224" s="4">
        <v>560022</v>
      </c>
      <c r="P224" s="4">
        <f t="shared" si="3"/>
        <v>6</v>
      </c>
      <c r="Q224" s="4" t="s">
        <v>30</v>
      </c>
      <c r="R224" s="4" t="s">
        <v>31</v>
      </c>
      <c r="S224" s="4" t="s">
        <v>31</v>
      </c>
      <c r="T224" s="6">
        <v>13.016545000000001</v>
      </c>
      <c r="U224" s="6">
        <v>77.548439999999999</v>
      </c>
    </row>
    <row r="225" spans="1:21" x14ac:dyDescent="0.35">
      <c r="A225" s="3">
        <v>224</v>
      </c>
      <c r="B225" s="4" t="s">
        <v>20</v>
      </c>
      <c r="C225" s="4" t="s">
        <v>33</v>
      </c>
      <c r="D225" s="4" t="s">
        <v>907</v>
      </c>
      <c r="E225" s="4" t="s">
        <v>908</v>
      </c>
      <c r="F225" s="4" t="s">
        <v>22</v>
      </c>
      <c r="G225" s="4" t="s">
        <v>909</v>
      </c>
      <c r="H225" s="3" t="s">
        <v>24</v>
      </c>
      <c r="I225" s="4" t="s">
        <v>277</v>
      </c>
      <c r="J225" s="4" t="s">
        <v>910</v>
      </c>
      <c r="K225" s="4" t="s">
        <v>279</v>
      </c>
      <c r="L225" s="5" t="s">
        <v>40</v>
      </c>
      <c r="M225" s="4" t="s">
        <v>41</v>
      </c>
      <c r="N225" s="4" t="s">
        <v>911</v>
      </c>
      <c r="O225" s="4">
        <v>573116</v>
      </c>
      <c r="P225" s="4">
        <f t="shared" si="3"/>
        <v>6</v>
      </c>
      <c r="Q225" s="4" t="s">
        <v>78</v>
      </c>
      <c r="R225" s="4" t="s">
        <v>31</v>
      </c>
      <c r="S225" s="4" t="s">
        <v>32</v>
      </c>
      <c r="T225" s="6">
        <v>12.900505000000001</v>
      </c>
      <c r="U225" s="6">
        <v>76.383099000000001</v>
      </c>
    </row>
    <row r="226" spans="1:21" x14ac:dyDescent="0.35">
      <c r="A226" s="3">
        <v>225</v>
      </c>
      <c r="B226" s="4" t="s">
        <v>20</v>
      </c>
      <c r="C226" s="4" t="s">
        <v>33</v>
      </c>
      <c r="D226" s="4" t="s">
        <v>912</v>
      </c>
      <c r="E226" s="4" t="s">
        <v>913</v>
      </c>
      <c r="F226" s="4" t="s">
        <v>22</v>
      </c>
      <c r="G226" s="4" t="s">
        <v>914</v>
      </c>
      <c r="H226" s="3" t="s">
        <v>24</v>
      </c>
      <c r="I226" s="4" t="s">
        <v>272</v>
      </c>
      <c r="J226" s="4" t="s">
        <v>915</v>
      </c>
      <c r="K226" s="4" t="s">
        <v>850</v>
      </c>
      <c r="L226" s="5" t="s">
        <v>40</v>
      </c>
      <c r="M226" s="4" t="s">
        <v>28</v>
      </c>
      <c r="N226" s="4" t="s">
        <v>916</v>
      </c>
      <c r="O226" s="4">
        <v>562117</v>
      </c>
      <c r="P226" s="4">
        <f t="shared" si="3"/>
        <v>6</v>
      </c>
      <c r="Q226" s="4" t="s">
        <v>78</v>
      </c>
      <c r="R226" s="4" t="s">
        <v>31</v>
      </c>
      <c r="S226" s="4" t="s">
        <v>31</v>
      </c>
      <c r="T226" s="6">
        <v>12.572051</v>
      </c>
      <c r="U226" s="6">
        <v>77.428842000000003</v>
      </c>
    </row>
    <row r="227" spans="1:21" x14ac:dyDescent="0.35">
      <c r="A227" s="3">
        <v>226</v>
      </c>
      <c r="B227" s="4" t="s">
        <v>20</v>
      </c>
      <c r="C227" s="4" t="s">
        <v>33</v>
      </c>
      <c r="D227" s="4" t="s">
        <v>917</v>
      </c>
      <c r="E227" s="4" t="s">
        <v>918</v>
      </c>
      <c r="F227" s="4" t="s">
        <v>22</v>
      </c>
      <c r="G227" s="4" t="s">
        <v>919</v>
      </c>
      <c r="H227" s="3" t="s">
        <v>24</v>
      </c>
      <c r="I227" s="4" t="s">
        <v>255</v>
      </c>
      <c r="J227" s="4" t="s">
        <v>920</v>
      </c>
      <c r="K227" s="4" t="s">
        <v>76</v>
      </c>
      <c r="L227" s="5" t="s">
        <v>40</v>
      </c>
      <c r="M227" s="4" t="s">
        <v>28</v>
      </c>
      <c r="N227" s="4" t="s">
        <v>921</v>
      </c>
      <c r="O227" s="4">
        <v>581301</v>
      </c>
      <c r="P227" s="4">
        <f t="shared" si="3"/>
        <v>6</v>
      </c>
      <c r="Q227" s="4" t="s">
        <v>30</v>
      </c>
      <c r="R227" s="4" t="s">
        <v>31</v>
      </c>
      <c r="S227" s="4" t="s">
        <v>31</v>
      </c>
      <c r="T227" s="6">
        <v>14.859859</v>
      </c>
      <c r="U227" s="6">
        <v>74.127830000000003</v>
      </c>
    </row>
    <row r="228" spans="1:21" x14ac:dyDescent="0.35">
      <c r="A228" s="3">
        <v>227</v>
      </c>
      <c r="B228" s="4" t="s">
        <v>20</v>
      </c>
      <c r="C228" s="4" t="s">
        <v>21</v>
      </c>
      <c r="D228" s="4" t="s">
        <v>922</v>
      </c>
      <c r="E228" s="4" t="s">
        <v>923</v>
      </c>
      <c r="F228" s="4" t="s">
        <v>22</v>
      </c>
      <c r="G228" s="4" t="s">
        <v>924</v>
      </c>
      <c r="H228" s="3" t="s">
        <v>24</v>
      </c>
      <c r="I228" s="4" t="s">
        <v>925</v>
      </c>
      <c r="J228" s="4" t="s">
        <v>926</v>
      </c>
      <c r="K228" s="4" t="s">
        <v>927</v>
      </c>
      <c r="L228" s="5" t="s">
        <v>478</v>
      </c>
      <c r="M228" s="4" t="s">
        <v>28</v>
      </c>
      <c r="N228" s="4" t="s">
        <v>928</v>
      </c>
      <c r="O228" s="4">
        <v>609602</v>
      </c>
      <c r="P228" s="4">
        <f t="shared" si="3"/>
        <v>6</v>
      </c>
      <c r="Q228" s="4" t="s">
        <v>78</v>
      </c>
      <c r="R228" s="4" t="s">
        <v>31</v>
      </c>
      <c r="S228" s="4" t="s">
        <v>32</v>
      </c>
      <c r="T228" s="6">
        <v>10.902538</v>
      </c>
      <c r="U228" s="6">
        <v>79.831598999999997</v>
      </c>
    </row>
    <row r="229" spans="1:21" x14ac:dyDescent="0.35">
      <c r="A229" s="3">
        <v>228</v>
      </c>
      <c r="B229" s="4" t="s">
        <v>20</v>
      </c>
      <c r="C229" s="4" t="s">
        <v>33</v>
      </c>
      <c r="D229" s="4" t="s">
        <v>517</v>
      </c>
      <c r="E229" s="4" t="s">
        <v>35</v>
      </c>
      <c r="F229" s="4" t="s">
        <v>50</v>
      </c>
      <c r="G229" s="4" t="s">
        <v>929</v>
      </c>
      <c r="H229" s="3" t="s">
        <v>24</v>
      </c>
      <c r="I229" s="4" t="s">
        <v>272</v>
      </c>
      <c r="J229" s="4" t="s">
        <v>38</v>
      </c>
      <c r="K229" s="4" t="s">
        <v>494</v>
      </c>
      <c r="L229" s="5" t="s">
        <v>40</v>
      </c>
      <c r="M229" s="4" t="s">
        <v>41</v>
      </c>
      <c r="N229" s="4" t="s">
        <v>930</v>
      </c>
      <c r="O229" s="4">
        <v>560043</v>
      </c>
      <c r="P229" s="4">
        <f t="shared" si="3"/>
        <v>6</v>
      </c>
      <c r="Q229" s="4" t="s">
        <v>30</v>
      </c>
      <c r="R229" s="4" t="s">
        <v>31</v>
      </c>
      <c r="S229" s="4" t="s">
        <v>31</v>
      </c>
      <c r="T229" s="6">
        <v>13.029541999999999</v>
      </c>
      <c r="U229" s="6">
        <v>77.666145999999998</v>
      </c>
    </row>
    <row r="230" spans="1:21" x14ac:dyDescent="0.35">
      <c r="A230" s="3">
        <v>229</v>
      </c>
      <c r="B230" s="4" t="s">
        <v>20</v>
      </c>
      <c r="C230" s="4" t="s">
        <v>21</v>
      </c>
      <c r="D230" s="4" t="s">
        <v>931</v>
      </c>
      <c r="E230" s="4" t="s">
        <v>932</v>
      </c>
      <c r="F230" s="4" t="s">
        <v>22</v>
      </c>
      <c r="G230" s="4" t="s">
        <v>933</v>
      </c>
      <c r="H230" s="3" t="s">
        <v>24</v>
      </c>
      <c r="I230" s="4" t="s">
        <v>598</v>
      </c>
      <c r="J230" s="4" t="s">
        <v>934</v>
      </c>
      <c r="K230" s="4" t="s">
        <v>891</v>
      </c>
      <c r="L230" s="5" t="s">
        <v>27</v>
      </c>
      <c r="M230" s="4" t="s">
        <v>41</v>
      </c>
      <c r="N230" s="4" t="s">
        <v>935</v>
      </c>
      <c r="O230" s="4">
        <v>627814</v>
      </c>
      <c r="P230" s="4">
        <f t="shared" si="3"/>
        <v>6</v>
      </c>
      <c r="Q230" s="4" t="s">
        <v>78</v>
      </c>
      <c r="R230" s="4" t="s">
        <v>31</v>
      </c>
      <c r="S230" s="4" t="s">
        <v>32</v>
      </c>
      <c r="T230" s="6">
        <v>8.9307250000000007</v>
      </c>
      <c r="U230" s="6">
        <v>77.349732000000003</v>
      </c>
    </row>
    <row r="231" spans="1:21" x14ac:dyDescent="0.35">
      <c r="A231" s="3">
        <v>230</v>
      </c>
      <c r="B231" s="4" t="s">
        <v>20</v>
      </c>
      <c r="C231" s="4" t="s">
        <v>33</v>
      </c>
      <c r="D231" s="4" t="s">
        <v>936</v>
      </c>
      <c r="E231" s="4" t="s">
        <v>35</v>
      </c>
      <c r="F231" s="4" t="s">
        <v>22</v>
      </c>
      <c r="G231" s="4" t="s">
        <v>937</v>
      </c>
      <c r="H231" s="3" t="s">
        <v>24</v>
      </c>
      <c r="I231" s="4" t="s">
        <v>938</v>
      </c>
      <c r="J231" s="4" t="s">
        <v>38</v>
      </c>
      <c r="K231" s="4" t="s">
        <v>494</v>
      </c>
      <c r="L231" s="5" t="s">
        <v>40</v>
      </c>
      <c r="M231" s="4" t="s">
        <v>41</v>
      </c>
      <c r="N231" s="4" t="s">
        <v>939</v>
      </c>
      <c r="O231" s="4">
        <v>560030</v>
      </c>
      <c r="P231" s="4">
        <f t="shared" si="3"/>
        <v>6</v>
      </c>
      <c r="Q231" s="4" t="s">
        <v>30</v>
      </c>
      <c r="R231" s="4" t="s">
        <v>31</v>
      </c>
      <c r="S231" s="4" t="s">
        <v>31</v>
      </c>
      <c r="T231" s="6">
        <v>12.951063</v>
      </c>
      <c r="U231" s="6">
        <v>77.607049000000004</v>
      </c>
    </row>
    <row r="232" spans="1:21" x14ac:dyDescent="0.35">
      <c r="A232" s="3">
        <v>231</v>
      </c>
      <c r="B232" s="4" t="s">
        <v>20</v>
      </c>
      <c r="C232" s="4" t="s">
        <v>21</v>
      </c>
      <c r="D232" s="4">
        <v>1427</v>
      </c>
      <c r="E232" s="4" t="s">
        <v>608</v>
      </c>
      <c r="F232" s="4" t="s">
        <v>53</v>
      </c>
      <c r="G232" s="4" t="s">
        <v>940</v>
      </c>
      <c r="H232" s="3" t="s">
        <v>24</v>
      </c>
      <c r="I232" s="4" t="s">
        <v>400</v>
      </c>
      <c r="J232" s="4" t="s">
        <v>26</v>
      </c>
      <c r="K232" s="4" t="s">
        <v>26</v>
      </c>
      <c r="L232" s="5" t="s">
        <v>27</v>
      </c>
      <c r="M232" s="4" t="s">
        <v>41</v>
      </c>
      <c r="N232" s="4" t="s">
        <v>941</v>
      </c>
      <c r="O232" s="4">
        <v>600016</v>
      </c>
      <c r="P232" s="4">
        <f t="shared" si="3"/>
        <v>6</v>
      </c>
      <c r="Q232" s="4" t="s">
        <v>30</v>
      </c>
      <c r="R232" s="4" t="s">
        <v>31</v>
      </c>
      <c r="S232" s="4" t="s">
        <v>31</v>
      </c>
      <c r="T232" s="6">
        <v>12.995643100000001</v>
      </c>
      <c r="U232" s="6">
        <v>80.193219900000003</v>
      </c>
    </row>
    <row r="233" spans="1:21" x14ac:dyDescent="0.35">
      <c r="A233" s="3">
        <v>232</v>
      </c>
      <c r="B233" s="4" t="s">
        <v>20</v>
      </c>
      <c r="C233" s="4" t="s">
        <v>21</v>
      </c>
      <c r="D233" s="4">
        <v>1486</v>
      </c>
      <c r="E233" s="4" t="s">
        <v>608</v>
      </c>
      <c r="F233" s="4" t="s">
        <v>35</v>
      </c>
      <c r="G233" s="4" t="s">
        <v>942</v>
      </c>
      <c r="H233" s="3" t="s">
        <v>24</v>
      </c>
      <c r="I233" s="4" t="s">
        <v>633</v>
      </c>
      <c r="J233" s="4" t="s">
        <v>26</v>
      </c>
      <c r="K233" s="4" t="s">
        <v>26</v>
      </c>
      <c r="L233" s="5" t="s">
        <v>27</v>
      </c>
      <c r="M233" s="4" t="s">
        <v>41</v>
      </c>
      <c r="N233" s="4" t="s">
        <v>943</v>
      </c>
      <c r="O233" s="4">
        <v>600095</v>
      </c>
      <c r="P233" s="4">
        <f t="shared" si="3"/>
        <v>6</v>
      </c>
      <c r="Q233" s="4" t="s">
        <v>30</v>
      </c>
      <c r="R233" s="4" t="s">
        <v>31</v>
      </c>
      <c r="S233" s="4" t="s">
        <v>31</v>
      </c>
      <c r="T233" s="6">
        <v>13.057060999999999</v>
      </c>
      <c r="U233" s="6">
        <v>80.166824000000005</v>
      </c>
    </row>
    <row r="234" spans="1:21" x14ac:dyDescent="0.35">
      <c r="A234" s="3">
        <v>233</v>
      </c>
      <c r="B234" s="4" t="s">
        <v>20</v>
      </c>
      <c r="C234" s="4" t="s">
        <v>33</v>
      </c>
      <c r="D234" s="4" t="s">
        <v>944</v>
      </c>
      <c r="E234" s="4" t="s">
        <v>945</v>
      </c>
      <c r="F234" s="4" t="s">
        <v>22</v>
      </c>
      <c r="G234" s="4" t="s">
        <v>946</v>
      </c>
      <c r="H234" s="3" t="s">
        <v>24</v>
      </c>
      <c r="I234" s="4" t="s">
        <v>255</v>
      </c>
      <c r="J234" s="4" t="s">
        <v>947</v>
      </c>
      <c r="K234" s="4" t="s">
        <v>76</v>
      </c>
      <c r="L234" s="5" t="s">
        <v>40</v>
      </c>
      <c r="M234" s="4" t="s">
        <v>28</v>
      </c>
      <c r="N234" s="4" t="s">
        <v>948</v>
      </c>
      <c r="O234" s="4">
        <v>581320</v>
      </c>
      <c r="P234" s="4">
        <f t="shared" si="3"/>
        <v>6</v>
      </c>
      <c r="Q234" s="4" t="s">
        <v>78</v>
      </c>
      <c r="R234" s="4" t="s">
        <v>31</v>
      </c>
      <c r="S234" s="4" t="s">
        <v>32</v>
      </c>
      <c r="T234" s="6">
        <v>13.986544</v>
      </c>
      <c r="U234" s="6">
        <v>74.560874999999996</v>
      </c>
    </row>
    <row r="235" spans="1:21" x14ac:dyDescent="0.35">
      <c r="A235" s="3">
        <v>234</v>
      </c>
      <c r="B235" s="4" t="s">
        <v>20</v>
      </c>
      <c r="C235" s="4" t="s">
        <v>33</v>
      </c>
      <c r="D235" s="4" t="s">
        <v>949</v>
      </c>
      <c r="E235" s="4" t="s">
        <v>950</v>
      </c>
      <c r="F235" s="4" t="s">
        <v>22</v>
      </c>
      <c r="G235" s="4" t="s">
        <v>951</v>
      </c>
      <c r="H235" s="3" t="s">
        <v>24</v>
      </c>
      <c r="I235" s="4" t="s">
        <v>272</v>
      </c>
      <c r="J235" s="4" t="s">
        <v>952</v>
      </c>
      <c r="K235" s="4" t="s">
        <v>205</v>
      </c>
      <c r="L235" s="5" t="s">
        <v>40</v>
      </c>
      <c r="M235" s="4" t="s">
        <v>28</v>
      </c>
      <c r="N235" s="4" t="s">
        <v>953</v>
      </c>
      <c r="O235" s="4">
        <v>571301</v>
      </c>
      <c r="P235" s="4">
        <f t="shared" si="3"/>
        <v>6</v>
      </c>
      <c r="Q235" s="4" t="s">
        <v>553</v>
      </c>
      <c r="R235" s="4" t="s">
        <v>31</v>
      </c>
      <c r="S235" s="4" t="s">
        <v>32</v>
      </c>
      <c r="T235" s="6">
        <v>12.120716</v>
      </c>
      <c r="U235" s="6">
        <v>76.673434</v>
      </c>
    </row>
    <row r="236" spans="1:21" x14ac:dyDescent="0.35">
      <c r="A236" s="3">
        <v>235</v>
      </c>
      <c r="B236" s="4" t="s">
        <v>20</v>
      </c>
      <c r="C236" s="4" t="s">
        <v>21</v>
      </c>
      <c r="D236" s="4" t="s">
        <v>954</v>
      </c>
      <c r="E236" s="4" t="s">
        <v>955</v>
      </c>
      <c r="F236" s="4" t="s">
        <v>22</v>
      </c>
      <c r="G236" s="4" t="s">
        <v>956</v>
      </c>
      <c r="H236" s="3" t="s">
        <v>24</v>
      </c>
      <c r="I236" s="4" t="s">
        <v>777</v>
      </c>
      <c r="J236" s="4" t="s">
        <v>957</v>
      </c>
      <c r="K236" s="4" t="s">
        <v>60</v>
      </c>
      <c r="L236" s="5" t="s">
        <v>27</v>
      </c>
      <c r="M236" s="4" t="s">
        <v>28</v>
      </c>
      <c r="N236" s="4" t="s">
        <v>958</v>
      </c>
      <c r="O236" s="4">
        <v>637101</v>
      </c>
      <c r="P236" s="4">
        <f t="shared" si="3"/>
        <v>6</v>
      </c>
      <c r="Q236" s="4" t="s">
        <v>553</v>
      </c>
      <c r="R236" s="4" t="s">
        <v>31</v>
      </c>
      <c r="S236" s="4" t="s">
        <v>32</v>
      </c>
      <c r="T236" s="6">
        <v>11.585391</v>
      </c>
      <c r="U236" s="6">
        <v>77.852180000000004</v>
      </c>
    </row>
    <row r="237" spans="1:21" x14ac:dyDescent="0.35">
      <c r="A237" s="3">
        <v>236</v>
      </c>
      <c r="B237" s="4" t="s">
        <v>20</v>
      </c>
      <c r="C237" s="4" t="s">
        <v>21</v>
      </c>
      <c r="D237" s="4" t="s">
        <v>959</v>
      </c>
      <c r="E237" s="4" t="s">
        <v>960</v>
      </c>
      <c r="F237" s="4" t="s">
        <v>22</v>
      </c>
      <c r="G237" s="4" t="s">
        <v>961</v>
      </c>
      <c r="H237" s="3" t="s">
        <v>24</v>
      </c>
      <c r="I237" s="4" t="s">
        <v>777</v>
      </c>
      <c r="J237" s="4" t="s">
        <v>962</v>
      </c>
      <c r="K237" s="4" t="s">
        <v>60</v>
      </c>
      <c r="L237" s="5" t="s">
        <v>27</v>
      </c>
      <c r="M237" s="4" t="s">
        <v>28</v>
      </c>
      <c r="N237" s="4" t="s">
        <v>963</v>
      </c>
      <c r="O237" s="4">
        <v>636309</v>
      </c>
      <c r="P237" s="4">
        <f t="shared" si="3"/>
        <v>6</v>
      </c>
      <c r="Q237" s="4" t="s">
        <v>553</v>
      </c>
      <c r="R237" s="4" t="s">
        <v>31</v>
      </c>
      <c r="S237" s="4" t="s">
        <v>32</v>
      </c>
      <c r="T237" s="6">
        <v>11.553084999999999</v>
      </c>
      <c r="U237" s="6">
        <v>78.145317000000006</v>
      </c>
    </row>
    <row r="238" spans="1:21" x14ac:dyDescent="0.35">
      <c r="A238" s="3">
        <v>237</v>
      </c>
      <c r="B238" s="4" t="s">
        <v>20</v>
      </c>
      <c r="C238" s="4" t="s">
        <v>21</v>
      </c>
      <c r="D238" s="4">
        <v>1493</v>
      </c>
      <c r="E238" s="4" t="s">
        <v>608</v>
      </c>
      <c r="F238" s="4" t="s">
        <v>58</v>
      </c>
      <c r="G238" s="4" t="s">
        <v>964</v>
      </c>
      <c r="H238" s="3" t="s">
        <v>24</v>
      </c>
      <c r="I238" s="4" t="s">
        <v>282</v>
      </c>
      <c r="J238" s="4" t="s">
        <v>26</v>
      </c>
      <c r="K238" s="4" t="s">
        <v>26</v>
      </c>
      <c r="L238" s="5" t="s">
        <v>27</v>
      </c>
      <c r="M238" s="4" t="s">
        <v>41</v>
      </c>
      <c r="N238" s="4" t="s">
        <v>965</v>
      </c>
      <c r="O238" s="4">
        <v>600058</v>
      </c>
      <c r="P238" s="4">
        <f t="shared" si="3"/>
        <v>6</v>
      </c>
      <c r="Q238" s="4" t="s">
        <v>30</v>
      </c>
      <c r="R238" s="4" t="s">
        <v>31</v>
      </c>
      <c r="S238" s="4" t="s">
        <v>31</v>
      </c>
      <c r="T238" s="6">
        <v>13.054449999999999</v>
      </c>
      <c r="U238" s="6">
        <v>80.09478</v>
      </c>
    </row>
    <row r="239" spans="1:21" x14ac:dyDescent="0.35">
      <c r="A239" s="3">
        <v>238</v>
      </c>
      <c r="B239" s="4" t="s">
        <v>20</v>
      </c>
      <c r="C239" s="4" t="s">
        <v>21</v>
      </c>
      <c r="D239" s="4" t="s">
        <v>966</v>
      </c>
      <c r="E239" s="4" t="s">
        <v>967</v>
      </c>
      <c r="F239" s="4" t="s">
        <v>22</v>
      </c>
      <c r="G239" s="4" t="s">
        <v>968</v>
      </c>
      <c r="H239" s="3" t="s">
        <v>24</v>
      </c>
      <c r="I239" s="4" t="s">
        <v>969</v>
      </c>
      <c r="J239" s="4" t="s">
        <v>970</v>
      </c>
      <c r="K239" s="4" t="s">
        <v>311</v>
      </c>
      <c r="L239" s="5" t="s">
        <v>27</v>
      </c>
      <c r="M239" s="4" t="s">
        <v>28</v>
      </c>
      <c r="N239" s="4" t="s">
        <v>971</v>
      </c>
      <c r="O239" s="4">
        <v>626123</v>
      </c>
      <c r="P239" s="4">
        <f t="shared" si="3"/>
        <v>6</v>
      </c>
      <c r="Q239" s="4" t="s">
        <v>30</v>
      </c>
      <c r="R239" s="4" t="s">
        <v>31</v>
      </c>
      <c r="S239" s="4" t="s">
        <v>31</v>
      </c>
      <c r="T239" s="6">
        <v>9.4683849999999996</v>
      </c>
      <c r="U239" s="6">
        <v>77.803084999999996</v>
      </c>
    </row>
    <row r="240" spans="1:21" x14ac:dyDescent="0.35">
      <c r="A240" s="3">
        <v>239</v>
      </c>
      <c r="B240" s="4" t="s">
        <v>20</v>
      </c>
      <c r="C240" s="4" t="s">
        <v>21</v>
      </c>
      <c r="D240" s="4" t="s">
        <v>972</v>
      </c>
      <c r="E240" s="4" t="s">
        <v>973</v>
      </c>
      <c r="F240" s="4" t="s">
        <v>22</v>
      </c>
      <c r="G240" s="4" t="s">
        <v>974</v>
      </c>
      <c r="H240" s="3" t="s">
        <v>24</v>
      </c>
      <c r="I240" s="4" t="s">
        <v>745</v>
      </c>
      <c r="J240" s="4" t="s">
        <v>975</v>
      </c>
      <c r="K240" s="4" t="s">
        <v>746</v>
      </c>
      <c r="L240" s="5" t="s">
        <v>27</v>
      </c>
      <c r="M240" s="4" t="s">
        <v>28</v>
      </c>
      <c r="N240" s="4" t="s">
        <v>976</v>
      </c>
      <c r="O240" s="4">
        <v>628215</v>
      </c>
      <c r="P240" s="4">
        <f t="shared" si="3"/>
        <v>6</v>
      </c>
      <c r="Q240" s="4" t="s">
        <v>78</v>
      </c>
      <c r="R240" s="4" t="s">
        <v>31</v>
      </c>
      <c r="S240" s="4" t="s">
        <v>31</v>
      </c>
      <c r="T240" s="6">
        <v>8.5061459999999993</v>
      </c>
      <c r="U240" s="6">
        <v>78.117887999999994</v>
      </c>
    </row>
    <row r="241" spans="1:21" x14ac:dyDescent="0.35">
      <c r="A241" s="3">
        <v>240</v>
      </c>
      <c r="B241" s="4" t="s">
        <v>20</v>
      </c>
      <c r="C241" s="4" t="s">
        <v>21</v>
      </c>
      <c r="D241" s="4">
        <v>4206</v>
      </c>
      <c r="E241" s="4" t="s">
        <v>137</v>
      </c>
      <c r="F241" s="4" t="s">
        <v>22</v>
      </c>
      <c r="G241" s="4" t="s">
        <v>977</v>
      </c>
      <c r="H241" s="3" t="s">
        <v>24</v>
      </c>
      <c r="I241" s="4" t="s">
        <v>745</v>
      </c>
      <c r="J241" s="4" t="s">
        <v>139</v>
      </c>
      <c r="K241" s="4" t="s">
        <v>139</v>
      </c>
      <c r="L241" s="5" t="s">
        <v>27</v>
      </c>
      <c r="M241" s="4" t="s">
        <v>28</v>
      </c>
      <c r="N241" s="4" t="s">
        <v>978</v>
      </c>
      <c r="O241" s="4">
        <v>625007</v>
      </c>
      <c r="P241" s="4">
        <f t="shared" si="3"/>
        <v>6</v>
      </c>
      <c r="Q241" s="4" t="s">
        <v>30</v>
      </c>
      <c r="R241" s="4" t="s">
        <v>31</v>
      </c>
      <c r="S241" s="4" t="s">
        <v>31</v>
      </c>
      <c r="T241" s="6">
        <v>9.9441430000000004</v>
      </c>
      <c r="U241" s="6">
        <v>78.153091000000003</v>
      </c>
    </row>
    <row r="242" spans="1:21" x14ac:dyDescent="0.35">
      <c r="A242" s="3">
        <v>241</v>
      </c>
      <c r="B242" s="4" t="s">
        <v>20</v>
      </c>
      <c r="C242" s="4" t="s">
        <v>21</v>
      </c>
      <c r="D242" s="4">
        <v>4205</v>
      </c>
      <c r="E242" s="4" t="s">
        <v>137</v>
      </c>
      <c r="F242" s="4" t="s">
        <v>35</v>
      </c>
      <c r="G242" s="4" t="s">
        <v>979</v>
      </c>
      <c r="H242" s="3" t="s">
        <v>24</v>
      </c>
      <c r="I242" s="4" t="s">
        <v>711</v>
      </c>
      <c r="J242" s="4" t="s">
        <v>139</v>
      </c>
      <c r="K242" s="4" t="s">
        <v>139</v>
      </c>
      <c r="L242" s="5" t="s">
        <v>27</v>
      </c>
      <c r="M242" s="4" t="s">
        <v>41</v>
      </c>
      <c r="N242" s="4" t="s">
        <v>980</v>
      </c>
      <c r="O242" s="4">
        <v>625003</v>
      </c>
      <c r="P242" s="4">
        <f t="shared" si="3"/>
        <v>6</v>
      </c>
      <c r="Q242" s="4" t="s">
        <v>30</v>
      </c>
      <c r="R242" s="4" t="s">
        <v>31</v>
      </c>
      <c r="S242" s="4" t="s">
        <v>32</v>
      </c>
      <c r="T242" s="6">
        <v>9.9079610000000002</v>
      </c>
      <c r="U242" s="6">
        <v>78.102821000000006</v>
      </c>
    </row>
    <row r="243" spans="1:21" x14ac:dyDescent="0.35">
      <c r="A243" s="3">
        <v>242</v>
      </c>
      <c r="B243" s="4" t="s">
        <v>20</v>
      </c>
      <c r="C243" s="4" t="s">
        <v>21</v>
      </c>
      <c r="D243" s="4" t="s">
        <v>981</v>
      </c>
      <c r="E243" s="4" t="s">
        <v>57</v>
      </c>
      <c r="F243" s="4" t="s">
        <v>22</v>
      </c>
      <c r="G243" s="4" t="s">
        <v>982</v>
      </c>
      <c r="H243" s="3" t="s">
        <v>24</v>
      </c>
      <c r="I243" s="4" t="s">
        <v>983</v>
      </c>
      <c r="J243" s="4" t="s">
        <v>60</v>
      </c>
      <c r="K243" s="4" t="s">
        <v>60</v>
      </c>
      <c r="L243" s="5" t="s">
        <v>27</v>
      </c>
      <c r="M243" s="4" t="s">
        <v>41</v>
      </c>
      <c r="N243" s="4" t="s">
        <v>984</v>
      </c>
      <c r="O243" s="4">
        <v>636202</v>
      </c>
      <c r="P243" s="4">
        <f t="shared" si="3"/>
        <v>6</v>
      </c>
      <c r="Q243" s="4" t="s">
        <v>30</v>
      </c>
      <c r="R243" s="4" t="s">
        <v>31</v>
      </c>
      <c r="S243" s="4" t="s">
        <v>31</v>
      </c>
      <c r="T243" s="6">
        <v>11.624741</v>
      </c>
      <c r="U243" s="6">
        <v>78.149970999999994</v>
      </c>
    </row>
    <row r="244" spans="1:21" x14ac:dyDescent="0.35">
      <c r="A244" s="3">
        <v>243</v>
      </c>
      <c r="B244" s="4" t="s">
        <v>20</v>
      </c>
      <c r="C244" s="4" t="s">
        <v>33</v>
      </c>
      <c r="D244" s="4" t="s">
        <v>985</v>
      </c>
      <c r="E244" s="4" t="s">
        <v>986</v>
      </c>
      <c r="F244" s="4" t="s">
        <v>22</v>
      </c>
      <c r="G244" s="4" t="s">
        <v>987</v>
      </c>
      <c r="H244" s="3" t="s">
        <v>24</v>
      </c>
      <c r="I244" s="4" t="s">
        <v>988</v>
      </c>
      <c r="J244" s="4" t="s">
        <v>989</v>
      </c>
      <c r="K244" s="4" t="s">
        <v>149</v>
      </c>
      <c r="L244" s="5" t="s">
        <v>40</v>
      </c>
      <c r="M244" s="4" t="s">
        <v>28</v>
      </c>
      <c r="N244" s="4" t="s">
        <v>990</v>
      </c>
      <c r="O244" s="4">
        <v>591304</v>
      </c>
      <c r="P244" s="4">
        <f t="shared" si="3"/>
        <v>6</v>
      </c>
      <c r="Q244" s="4" t="s">
        <v>553</v>
      </c>
      <c r="R244" s="4" t="s">
        <v>31</v>
      </c>
      <c r="S244" s="4" t="s">
        <v>32</v>
      </c>
      <c r="T244" s="6">
        <v>16.727595999999998</v>
      </c>
      <c r="U244" s="6">
        <v>75.075220999999999</v>
      </c>
    </row>
    <row r="245" spans="1:21" x14ac:dyDescent="0.35">
      <c r="A245" s="3">
        <v>244</v>
      </c>
      <c r="B245" s="4" t="s">
        <v>20</v>
      </c>
      <c r="C245" s="4" t="s">
        <v>33</v>
      </c>
      <c r="D245" s="4" t="s">
        <v>34</v>
      </c>
      <c r="E245" s="4" t="s">
        <v>35</v>
      </c>
      <c r="F245" s="4" t="s">
        <v>826</v>
      </c>
      <c r="G245" s="4" t="s">
        <v>991</v>
      </c>
      <c r="H245" s="3" t="s">
        <v>24</v>
      </c>
      <c r="I245" s="4" t="s">
        <v>37</v>
      </c>
      <c r="J245" s="4" t="s">
        <v>38</v>
      </c>
      <c r="K245" s="4" t="s">
        <v>39</v>
      </c>
      <c r="L245" s="5" t="s">
        <v>40</v>
      </c>
      <c r="M245" s="4" t="s">
        <v>41</v>
      </c>
      <c r="N245" s="4" t="s">
        <v>992</v>
      </c>
      <c r="O245" s="4">
        <v>560060</v>
      </c>
      <c r="P245" s="4">
        <f t="shared" si="3"/>
        <v>6</v>
      </c>
      <c r="Q245" s="4" t="s">
        <v>30</v>
      </c>
      <c r="R245" s="4" t="s">
        <v>31</v>
      </c>
      <c r="S245" s="4" t="s">
        <v>31</v>
      </c>
      <c r="T245" s="6">
        <v>12.903921</v>
      </c>
      <c r="U245" s="6">
        <v>77.509310999999997</v>
      </c>
    </row>
    <row r="246" spans="1:21" x14ac:dyDescent="0.35">
      <c r="A246" s="3">
        <v>245</v>
      </c>
      <c r="B246" s="4" t="s">
        <v>20</v>
      </c>
      <c r="C246" s="4" t="s">
        <v>33</v>
      </c>
      <c r="D246" s="4" t="s">
        <v>993</v>
      </c>
      <c r="E246" s="4" t="s">
        <v>994</v>
      </c>
      <c r="F246" s="4" t="s">
        <v>22</v>
      </c>
      <c r="G246" s="4" t="s">
        <v>995</v>
      </c>
      <c r="H246" s="3" t="s">
        <v>24</v>
      </c>
      <c r="I246" s="4" t="s">
        <v>86</v>
      </c>
      <c r="J246" s="4" t="s">
        <v>996</v>
      </c>
      <c r="K246" s="4" t="s">
        <v>385</v>
      </c>
      <c r="L246" s="5" t="s">
        <v>40</v>
      </c>
      <c r="M246" s="4" t="s">
        <v>28</v>
      </c>
      <c r="N246" s="4" t="s">
        <v>997</v>
      </c>
      <c r="O246" s="4">
        <v>577548</v>
      </c>
      <c r="P246" s="4">
        <f t="shared" si="3"/>
        <v>6</v>
      </c>
      <c r="Q246" s="4" t="s">
        <v>553</v>
      </c>
      <c r="R246" s="4" t="s">
        <v>31</v>
      </c>
      <c r="S246" s="4" t="s">
        <v>32</v>
      </c>
      <c r="T246" s="6">
        <v>13.565248</v>
      </c>
      <c r="U246" s="6">
        <v>76.004453999999996</v>
      </c>
    </row>
    <row r="247" spans="1:21" x14ac:dyDescent="0.35">
      <c r="A247" s="3">
        <v>246</v>
      </c>
      <c r="B247" s="4" t="s">
        <v>20</v>
      </c>
      <c r="C247" s="4" t="s">
        <v>21</v>
      </c>
      <c r="D247" s="4" t="s">
        <v>998</v>
      </c>
      <c r="E247" s="4" t="s">
        <v>999</v>
      </c>
      <c r="F247" s="4" t="s">
        <v>22</v>
      </c>
      <c r="G247" s="4" t="s">
        <v>1000</v>
      </c>
      <c r="H247" s="3" t="s">
        <v>24</v>
      </c>
      <c r="I247" s="4" t="s">
        <v>117</v>
      </c>
      <c r="J247" s="4" t="s">
        <v>1001</v>
      </c>
      <c r="K247" s="4" t="s">
        <v>296</v>
      </c>
      <c r="L247" s="5" t="s">
        <v>27</v>
      </c>
      <c r="M247" s="4" t="s">
        <v>28</v>
      </c>
      <c r="N247" s="4" t="s">
        <v>1002</v>
      </c>
      <c r="O247" s="4">
        <v>635304</v>
      </c>
      <c r="P247" s="4">
        <f t="shared" si="3"/>
        <v>6</v>
      </c>
      <c r="Q247" s="4" t="s">
        <v>553</v>
      </c>
      <c r="R247" s="4" t="s">
        <v>31</v>
      </c>
      <c r="S247" s="4" t="s">
        <v>32</v>
      </c>
      <c r="T247" s="6">
        <v>12.270865000000001</v>
      </c>
      <c r="U247" s="6">
        <v>78.529703100000006</v>
      </c>
    </row>
    <row r="248" spans="1:21" x14ac:dyDescent="0.35">
      <c r="A248" s="3">
        <v>247</v>
      </c>
      <c r="B248" s="4" t="s">
        <v>20</v>
      </c>
      <c r="C248" s="4" t="s">
        <v>21</v>
      </c>
      <c r="D248" s="4">
        <v>4207</v>
      </c>
      <c r="E248" s="4" t="s">
        <v>137</v>
      </c>
      <c r="F248" s="4" t="s">
        <v>22</v>
      </c>
      <c r="G248" s="4" t="s">
        <v>1003</v>
      </c>
      <c r="H248" s="3" t="s">
        <v>24</v>
      </c>
      <c r="I248" s="4" t="s">
        <v>969</v>
      </c>
      <c r="J248" s="4" t="s">
        <v>139</v>
      </c>
      <c r="K248" s="4" t="s">
        <v>139</v>
      </c>
      <c r="L248" s="5" t="s">
        <v>27</v>
      </c>
      <c r="M248" s="4" t="s">
        <v>28</v>
      </c>
      <c r="N248" s="4" t="s">
        <v>1004</v>
      </c>
      <c r="O248" s="4">
        <v>625008</v>
      </c>
      <c r="P248" s="4">
        <f t="shared" si="3"/>
        <v>6</v>
      </c>
      <c r="Q248" s="4" t="s">
        <v>30</v>
      </c>
      <c r="R248" s="4" t="s">
        <v>31</v>
      </c>
      <c r="S248" s="4" t="s">
        <v>31</v>
      </c>
      <c r="T248" s="6">
        <v>9.8610190000000006</v>
      </c>
      <c r="U248" s="6">
        <v>78.020790000000005</v>
      </c>
    </row>
    <row r="249" spans="1:21" x14ac:dyDescent="0.35">
      <c r="A249" s="3">
        <v>248</v>
      </c>
      <c r="B249" s="4" t="s">
        <v>20</v>
      </c>
      <c r="C249" s="4" t="s">
        <v>21</v>
      </c>
      <c r="D249" s="4" t="s">
        <v>1005</v>
      </c>
      <c r="E249" s="4" t="s">
        <v>1006</v>
      </c>
      <c r="F249" s="4" t="s">
        <v>22</v>
      </c>
      <c r="G249" s="4" t="s">
        <v>1007</v>
      </c>
      <c r="H249" s="3" t="s">
        <v>24</v>
      </c>
      <c r="I249" s="4" t="s">
        <v>117</v>
      </c>
      <c r="J249" s="4" t="s">
        <v>1008</v>
      </c>
      <c r="K249" s="4" t="s">
        <v>118</v>
      </c>
      <c r="L249" s="5" t="s">
        <v>27</v>
      </c>
      <c r="M249" s="4" t="s">
        <v>41</v>
      </c>
      <c r="N249" s="4" t="s">
        <v>1009</v>
      </c>
      <c r="O249" s="4">
        <v>636810</v>
      </c>
      <c r="P249" s="4">
        <f t="shared" si="3"/>
        <v>6</v>
      </c>
      <c r="Q249" s="4" t="s">
        <v>553</v>
      </c>
      <c r="R249" s="4" t="s">
        <v>31</v>
      </c>
      <c r="S249" s="4" t="s">
        <v>32</v>
      </c>
      <c r="T249" s="6">
        <v>12.131468</v>
      </c>
      <c r="U249" s="6">
        <v>77.906043999999994</v>
      </c>
    </row>
    <row r="250" spans="1:21" x14ac:dyDescent="0.35">
      <c r="A250" s="3">
        <v>249</v>
      </c>
      <c r="B250" s="4" t="s">
        <v>20</v>
      </c>
      <c r="C250" s="4" t="s">
        <v>21</v>
      </c>
      <c r="D250" s="4" t="s">
        <v>1010</v>
      </c>
      <c r="E250" s="4" t="s">
        <v>1011</v>
      </c>
      <c r="F250" s="4" t="s">
        <v>22</v>
      </c>
      <c r="G250" s="4" t="s">
        <v>1012</v>
      </c>
      <c r="H250" s="3" t="s">
        <v>24</v>
      </c>
      <c r="I250" s="4" t="s">
        <v>282</v>
      </c>
      <c r="J250" s="4" t="s">
        <v>1013</v>
      </c>
      <c r="K250" s="4" t="s">
        <v>1013</v>
      </c>
      <c r="L250" s="5" t="s">
        <v>27</v>
      </c>
      <c r="M250" s="4" t="s">
        <v>41</v>
      </c>
      <c r="N250" s="4" t="s">
        <v>1014</v>
      </c>
      <c r="O250" s="4">
        <v>600062</v>
      </c>
      <c r="P250" s="4">
        <f t="shared" si="3"/>
        <v>6</v>
      </c>
      <c r="Q250" s="4" t="s">
        <v>78</v>
      </c>
      <c r="R250" s="4" t="s">
        <v>31</v>
      </c>
      <c r="S250" s="4" t="s">
        <v>31</v>
      </c>
      <c r="T250" s="6">
        <v>13.123799999999999</v>
      </c>
      <c r="U250" s="6">
        <v>80.141059999999996</v>
      </c>
    </row>
    <row r="251" spans="1:21" x14ac:dyDescent="0.35">
      <c r="A251" s="3">
        <v>250</v>
      </c>
      <c r="B251" s="4" t="s">
        <v>20</v>
      </c>
      <c r="C251" s="4" t="s">
        <v>33</v>
      </c>
      <c r="D251" s="4" t="s">
        <v>1015</v>
      </c>
      <c r="E251" s="4" t="s">
        <v>1016</v>
      </c>
      <c r="F251" s="4" t="s">
        <v>22</v>
      </c>
      <c r="G251" s="4" t="s">
        <v>1017</v>
      </c>
      <c r="H251" s="3" t="s">
        <v>24</v>
      </c>
      <c r="I251" s="4" t="s">
        <v>37</v>
      </c>
      <c r="J251" s="4" t="s">
        <v>1018</v>
      </c>
      <c r="K251" s="4" t="s">
        <v>45</v>
      </c>
      <c r="L251" s="5" t="s">
        <v>40</v>
      </c>
      <c r="M251" s="4" t="s">
        <v>28</v>
      </c>
      <c r="N251" s="4" t="s">
        <v>1019</v>
      </c>
      <c r="O251" s="4">
        <v>574243</v>
      </c>
      <c r="P251" s="4">
        <f t="shared" si="3"/>
        <v>6</v>
      </c>
      <c r="Q251" s="4" t="s">
        <v>553</v>
      </c>
      <c r="R251" s="4" t="s">
        <v>31</v>
      </c>
      <c r="S251" s="4" t="s">
        <v>32</v>
      </c>
      <c r="T251" s="6">
        <v>12.763540000000001</v>
      </c>
      <c r="U251" s="6">
        <v>75.107793000000001</v>
      </c>
    </row>
    <row r="252" spans="1:21" x14ac:dyDescent="0.35">
      <c r="A252" s="3">
        <v>251</v>
      </c>
      <c r="B252" s="4" t="s">
        <v>20</v>
      </c>
      <c r="C252" s="4" t="s">
        <v>21</v>
      </c>
      <c r="D252" s="4" t="s">
        <v>1020</v>
      </c>
      <c r="E252" s="4" t="s">
        <v>1021</v>
      </c>
      <c r="F252" s="4" t="s">
        <v>22</v>
      </c>
      <c r="G252" s="4" t="s">
        <v>1022</v>
      </c>
      <c r="H252" s="3" t="s">
        <v>24</v>
      </c>
      <c r="I252" s="4" t="s">
        <v>633</v>
      </c>
      <c r="J252" s="4" t="s">
        <v>1023</v>
      </c>
      <c r="K252" s="4" t="s">
        <v>1024</v>
      </c>
      <c r="L252" s="5" t="s">
        <v>27</v>
      </c>
      <c r="M252" s="4" t="s">
        <v>41</v>
      </c>
      <c r="N252" s="4" t="s">
        <v>1025</v>
      </c>
      <c r="O252" s="4">
        <v>601201</v>
      </c>
      <c r="P252" s="4">
        <f t="shared" si="3"/>
        <v>6</v>
      </c>
      <c r="Q252" s="4" t="s">
        <v>553</v>
      </c>
      <c r="R252" s="4" t="s">
        <v>31</v>
      </c>
      <c r="S252" s="4" t="s">
        <v>32</v>
      </c>
      <c r="T252" s="6">
        <v>13.41452</v>
      </c>
      <c r="U252" s="6">
        <v>80.099166999999994</v>
      </c>
    </row>
    <row r="253" spans="1:21" x14ac:dyDescent="0.35">
      <c r="A253" s="3">
        <v>252</v>
      </c>
      <c r="B253" s="4" t="s">
        <v>20</v>
      </c>
      <c r="C253" s="4" t="s">
        <v>33</v>
      </c>
      <c r="D253" s="4" t="s">
        <v>903</v>
      </c>
      <c r="E253" s="4" t="s">
        <v>35</v>
      </c>
      <c r="F253" s="4" t="s">
        <v>35</v>
      </c>
      <c r="G253" s="4" t="s">
        <v>1026</v>
      </c>
      <c r="H253" s="3" t="s">
        <v>24</v>
      </c>
      <c r="I253" s="4" t="s">
        <v>905</v>
      </c>
      <c r="J253" s="4" t="s">
        <v>494</v>
      </c>
      <c r="K253" s="4" t="s">
        <v>39</v>
      </c>
      <c r="L253" s="5" t="s">
        <v>40</v>
      </c>
      <c r="M253" s="4" t="s">
        <v>41</v>
      </c>
      <c r="N253" s="4" t="s">
        <v>1027</v>
      </c>
      <c r="O253" s="4">
        <v>560073</v>
      </c>
      <c r="P253" s="4">
        <f t="shared" si="3"/>
        <v>6</v>
      </c>
      <c r="Q253" s="4" t="s">
        <v>30</v>
      </c>
      <c r="R253" s="4" t="s">
        <v>31</v>
      </c>
      <c r="S253" s="4" t="s">
        <v>31</v>
      </c>
      <c r="T253" s="6">
        <v>13.052742</v>
      </c>
      <c r="U253" s="6">
        <v>77.507689999999997</v>
      </c>
    </row>
    <row r="254" spans="1:21" x14ac:dyDescent="0.35">
      <c r="A254" s="3">
        <v>253</v>
      </c>
      <c r="B254" s="4" t="s">
        <v>20</v>
      </c>
      <c r="C254" s="4" t="s">
        <v>21</v>
      </c>
      <c r="D254" s="4">
        <v>4103</v>
      </c>
      <c r="E254" s="4" t="s">
        <v>596</v>
      </c>
      <c r="F254" s="4" t="s">
        <v>420</v>
      </c>
      <c r="G254" s="4" t="s">
        <v>1028</v>
      </c>
      <c r="H254" s="3" t="s">
        <v>24</v>
      </c>
      <c r="I254" s="4" t="s">
        <v>90</v>
      </c>
      <c r="J254" s="4" t="s">
        <v>55</v>
      </c>
      <c r="K254" s="4" t="s">
        <v>55</v>
      </c>
      <c r="L254" s="5" t="s">
        <v>27</v>
      </c>
      <c r="M254" s="4" t="s">
        <v>41</v>
      </c>
      <c r="N254" s="4" t="s">
        <v>1029</v>
      </c>
      <c r="O254" s="4">
        <v>641008</v>
      </c>
      <c r="P254" s="4">
        <f t="shared" si="3"/>
        <v>6</v>
      </c>
      <c r="Q254" s="4" t="s">
        <v>30</v>
      </c>
      <c r="R254" s="4" t="s">
        <v>31</v>
      </c>
      <c r="S254" s="4" t="s">
        <v>32</v>
      </c>
      <c r="T254" s="6">
        <v>10.943887999999999</v>
      </c>
      <c r="U254" s="6">
        <v>76.952473999999995</v>
      </c>
    </row>
    <row r="255" spans="1:21" x14ac:dyDescent="0.35">
      <c r="A255" s="3">
        <v>254</v>
      </c>
      <c r="B255" s="4" t="s">
        <v>20</v>
      </c>
      <c r="C255" s="4" t="s">
        <v>33</v>
      </c>
      <c r="D255" s="4" t="s">
        <v>1030</v>
      </c>
      <c r="E255" s="4" t="s">
        <v>1031</v>
      </c>
      <c r="F255" s="4" t="s">
        <v>22</v>
      </c>
      <c r="G255" s="4" t="s">
        <v>1032</v>
      </c>
      <c r="H255" s="3" t="s">
        <v>24</v>
      </c>
      <c r="I255" s="4" t="s">
        <v>255</v>
      </c>
      <c r="J255" s="4" t="s">
        <v>1033</v>
      </c>
      <c r="K255" s="4" t="s">
        <v>76</v>
      </c>
      <c r="L255" s="5" t="s">
        <v>40</v>
      </c>
      <c r="M255" s="4" t="s">
        <v>41</v>
      </c>
      <c r="N255" s="4" t="s">
        <v>1034</v>
      </c>
      <c r="O255" s="4">
        <v>581355</v>
      </c>
      <c r="P255" s="4">
        <f t="shared" si="3"/>
        <v>6</v>
      </c>
      <c r="Q255" s="4" t="s">
        <v>553</v>
      </c>
      <c r="R255" s="4" t="s">
        <v>31</v>
      </c>
      <c r="S255" s="4" t="s">
        <v>32</v>
      </c>
      <c r="T255" s="6">
        <v>14.341768999999999</v>
      </c>
      <c r="U255" s="6">
        <v>74.884963999999997</v>
      </c>
    </row>
    <row r="256" spans="1:21" x14ac:dyDescent="0.35">
      <c r="A256" s="3">
        <v>255</v>
      </c>
      <c r="B256" s="4" t="s">
        <v>20</v>
      </c>
      <c r="C256" s="4" t="s">
        <v>33</v>
      </c>
      <c r="D256" s="4">
        <v>4502</v>
      </c>
      <c r="E256" s="4" t="s">
        <v>526</v>
      </c>
      <c r="F256" s="4" t="s">
        <v>201</v>
      </c>
      <c r="G256" s="4" t="s">
        <v>1035</v>
      </c>
      <c r="H256" s="3" t="s">
        <v>24</v>
      </c>
      <c r="I256" s="4" t="s">
        <v>37</v>
      </c>
      <c r="J256" s="4" t="s">
        <v>44</v>
      </c>
      <c r="K256" s="4" t="s">
        <v>45</v>
      </c>
      <c r="L256" s="5" t="s">
        <v>40</v>
      </c>
      <c r="M256" s="4" t="s">
        <v>41</v>
      </c>
      <c r="N256" s="4" t="s">
        <v>1036</v>
      </c>
      <c r="O256" s="4">
        <v>575008</v>
      </c>
      <c r="P256" s="4">
        <f t="shared" si="3"/>
        <v>6</v>
      </c>
      <c r="Q256" s="4" t="s">
        <v>30</v>
      </c>
      <c r="R256" s="4" t="s">
        <v>31</v>
      </c>
      <c r="S256" s="4" t="s">
        <v>32</v>
      </c>
      <c r="T256" s="6">
        <v>12.899376999999999</v>
      </c>
      <c r="U256" s="6">
        <v>74.859446000000005</v>
      </c>
    </row>
    <row r="257" spans="1:21" x14ac:dyDescent="0.35">
      <c r="A257" s="3">
        <v>256</v>
      </c>
      <c r="B257" s="4" t="s">
        <v>20</v>
      </c>
      <c r="C257" s="4" t="s">
        <v>33</v>
      </c>
      <c r="D257" s="4" t="s">
        <v>83</v>
      </c>
      <c r="E257" s="4" t="s">
        <v>84</v>
      </c>
      <c r="F257" s="4" t="s">
        <v>58</v>
      </c>
      <c r="G257" s="4" t="s">
        <v>1037</v>
      </c>
      <c r="H257" s="3" t="s">
        <v>24</v>
      </c>
      <c r="I257" s="4" t="s">
        <v>86</v>
      </c>
      <c r="J257" s="4" t="s">
        <v>87</v>
      </c>
      <c r="K257" s="4" t="s">
        <v>87</v>
      </c>
      <c r="L257" s="5" t="s">
        <v>40</v>
      </c>
      <c r="M257" s="4" t="s">
        <v>41</v>
      </c>
      <c r="N257" s="4" t="s">
        <v>1038</v>
      </c>
      <c r="O257" s="4">
        <v>577201</v>
      </c>
      <c r="P257" s="4">
        <f t="shared" si="3"/>
        <v>6</v>
      </c>
      <c r="Q257" s="4" t="s">
        <v>30</v>
      </c>
      <c r="R257" s="4" t="s">
        <v>31</v>
      </c>
      <c r="S257" s="4" t="s">
        <v>31</v>
      </c>
      <c r="T257" s="6">
        <v>13.948494</v>
      </c>
      <c r="U257" s="6">
        <v>75.589564999999993</v>
      </c>
    </row>
    <row r="258" spans="1:21" x14ac:dyDescent="0.35">
      <c r="A258" s="3">
        <v>257</v>
      </c>
      <c r="B258" s="4" t="s">
        <v>20</v>
      </c>
      <c r="C258" s="4" t="s">
        <v>33</v>
      </c>
      <c r="D258" s="4" t="s">
        <v>1039</v>
      </c>
      <c r="E258" s="4" t="s">
        <v>1040</v>
      </c>
      <c r="F258" s="4" t="s">
        <v>22</v>
      </c>
      <c r="G258" s="4" t="s">
        <v>1041</v>
      </c>
      <c r="H258" s="3" t="s">
        <v>24</v>
      </c>
      <c r="I258" s="4" t="s">
        <v>1042</v>
      </c>
      <c r="J258" s="4" t="s">
        <v>1043</v>
      </c>
      <c r="K258" s="4" t="s">
        <v>39</v>
      </c>
      <c r="L258" s="5" t="s">
        <v>40</v>
      </c>
      <c r="M258" s="4" t="s">
        <v>28</v>
      </c>
      <c r="N258" s="4" t="s">
        <v>1044</v>
      </c>
      <c r="O258" s="4">
        <v>562125</v>
      </c>
      <c r="P258" s="4">
        <f t="shared" si="3"/>
        <v>6</v>
      </c>
      <c r="Q258" s="4" t="s">
        <v>553</v>
      </c>
      <c r="R258" s="4" t="s">
        <v>31</v>
      </c>
      <c r="S258" s="4" t="s">
        <v>32</v>
      </c>
      <c r="T258" s="6">
        <v>12.855653999999999</v>
      </c>
      <c r="U258" s="6">
        <v>77.782231999999993</v>
      </c>
    </row>
    <row r="259" spans="1:21" x14ac:dyDescent="0.35">
      <c r="A259" s="3">
        <v>258</v>
      </c>
      <c r="B259" s="4" t="s">
        <v>20</v>
      </c>
      <c r="C259" s="4" t="s">
        <v>21</v>
      </c>
      <c r="D259" s="4" t="s">
        <v>1045</v>
      </c>
      <c r="E259" s="4" t="s">
        <v>1046</v>
      </c>
      <c r="F259" s="4" t="s">
        <v>22</v>
      </c>
      <c r="G259" s="4" t="s">
        <v>1047</v>
      </c>
      <c r="H259" s="3" t="s">
        <v>24</v>
      </c>
      <c r="I259" s="4" t="s">
        <v>610</v>
      </c>
      <c r="J259" s="4" t="s">
        <v>1048</v>
      </c>
      <c r="K259" s="4" t="s">
        <v>1049</v>
      </c>
      <c r="L259" s="5" t="s">
        <v>27</v>
      </c>
      <c r="M259" s="4" t="s">
        <v>28</v>
      </c>
      <c r="N259" s="4" t="s">
        <v>1050</v>
      </c>
      <c r="O259" s="4">
        <v>603306</v>
      </c>
      <c r="P259" s="4">
        <f t="shared" ref="P259:P322" si="4">LEN(O259)</f>
        <v>6</v>
      </c>
      <c r="Q259" s="4" t="s">
        <v>553</v>
      </c>
      <c r="R259" s="4" t="s">
        <v>31</v>
      </c>
      <c r="S259" s="4" t="s">
        <v>32</v>
      </c>
      <c r="T259" s="6">
        <v>12.522209999999999</v>
      </c>
      <c r="U259" s="6">
        <v>79.896180000000001</v>
      </c>
    </row>
    <row r="260" spans="1:21" x14ac:dyDescent="0.35">
      <c r="A260" s="3">
        <v>259</v>
      </c>
      <c r="B260" s="4" t="s">
        <v>20</v>
      </c>
      <c r="C260" s="4" t="s">
        <v>21</v>
      </c>
      <c r="D260" s="4" t="s">
        <v>1051</v>
      </c>
      <c r="E260" s="4" t="s">
        <v>1052</v>
      </c>
      <c r="F260" s="4" t="s">
        <v>22</v>
      </c>
      <c r="G260" s="4" t="s">
        <v>1053</v>
      </c>
      <c r="H260" s="3" t="s">
        <v>24</v>
      </c>
      <c r="I260" s="4" t="s">
        <v>90</v>
      </c>
      <c r="J260" s="4" t="s">
        <v>1054</v>
      </c>
      <c r="K260" s="4" t="s">
        <v>248</v>
      </c>
      <c r="L260" s="5" t="s">
        <v>27</v>
      </c>
      <c r="M260" s="4" t="s">
        <v>28</v>
      </c>
      <c r="N260" s="4" t="s">
        <v>1055</v>
      </c>
      <c r="O260" s="4">
        <v>638182</v>
      </c>
      <c r="P260" s="4">
        <f t="shared" si="4"/>
        <v>6</v>
      </c>
      <c r="Q260" s="4" t="s">
        <v>553</v>
      </c>
      <c r="R260" s="4" t="s">
        <v>31</v>
      </c>
      <c r="S260" s="4" t="s">
        <v>32</v>
      </c>
      <c r="T260" s="6">
        <v>11.128493000000001</v>
      </c>
      <c r="U260" s="6">
        <v>78.016634999999994</v>
      </c>
    </row>
    <row r="261" spans="1:21" x14ac:dyDescent="0.35">
      <c r="A261" s="3">
        <v>260</v>
      </c>
      <c r="B261" s="4" t="s">
        <v>20</v>
      </c>
      <c r="C261" s="4" t="s">
        <v>33</v>
      </c>
      <c r="D261" s="4" t="s">
        <v>1056</v>
      </c>
      <c r="E261" s="4" t="s">
        <v>1057</v>
      </c>
      <c r="F261" s="4" t="s">
        <v>22</v>
      </c>
      <c r="G261" s="4" t="s">
        <v>1058</v>
      </c>
      <c r="H261" s="3" t="s">
        <v>24</v>
      </c>
      <c r="I261" s="4" t="s">
        <v>272</v>
      </c>
      <c r="J261" s="4" t="s">
        <v>1059</v>
      </c>
      <c r="K261" s="4" t="s">
        <v>1060</v>
      </c>
      <c r="L261" s="5" t="s">
        <v>40</v>
      </c>
      <c r="M261" s="4" t="s">
        <v>28</v>
      </c>
      <c r="N261" s="4" t="s">
        <v>1061</v>
      </c>
      <c r="O261" s="4">
        <v>571111</v>
      </c>
      <c r="P261" s="4">
        <f t="shared" si="4"/>
        <v>6</v>
      </c>
      <c r="Q261" s="4" t="s">
        <v>553</v>
      </c>
      <c r="R261" s="4" t="s">
        <v>31</v>
      </c>
      <c r="S261" s="4" t="s">
        <v>32</v>
      </c>
      <c r="T261" s="6">
        <v>11.820755999999999</v>
      </c>
      <c r="U261" s="6">
        <v>76.682115999999994</v>
      </c>
    </row>
    <row r="262" spans="1:21" x14ac:dyDescent="0.35">
      <c r="A262" s="3">
        <v>261</v>
      </c>
      <c r="B262" s="4" t="s">
        <v>20</v>
      </c>
      <c r="C262" s="4" t="s">
        <v>33</v>
      </c>
      <c r="D262" s="4" t="s">
        <v>1062</v>
      </c>
      <c r="E262" s="4" t="s">
        <v>1063</v>
      </c>
      <c r="F262" s="4" t="s">
        <v>22</v>
      </c>
      <c r="G262" s="4" t="s">
        <v>1064</v>
      </c>
      <c r="H262" s="3" t="s">
        <v>24</v>
      </c>
      <c r="I262" s="4" t="s">
        <v>277</v>
      </c>
      <c r="J262" s="4" t="s">
        <v>1065</v>
      </c>
      <c r="K262" s="4" t="s">
        <v>279</v>
      </c>
      <c r="L262" s="5" t="s">
        <v>40</v>
      </c>
      <c r="M262" s="4" t="s">
        <v>28</v>
      </c>
      <c r="N262" s="4" t="s">
        <v>1066</v>
      </c>
      <c r="O262" s="4">
        <v>573134</v>
      </c>
      <c r="P262" s="4">
        <f t="shared" si="4"/>
        <v>6</v>
      </c>
      <c r="Q262" s="4" t="s">
        <v>553</v>
      </c>
      <c r="R262" s="4" t="s">
        <v>31</v>
      </c>
      <c r="S262" s="4" t="s">
        <v>32</v>
      </c>
      <c r="T262" s="6">
        <v>12.946567999999999</v>
      </c>
      <c r="U262" s="6">
        <v>75.800177000000005</v>
      </c>
    </row>
    <row r="263" spans="1:21" x14ac:dyDescent="0.35">
      <c r="A263" s="3">
        <v>262</v>
      </c>
      <c r="B263" s="4" t="s">
        <v>20</v>
      </c>
      <c r="C263" s="4" t="s">
        <v>33</v>
      </c>
      <c r="D263" s="4" t="s">
        <v>1067</v>
      </c>
      <c r="E263" s="4" t="s">
        <v>1068</v>
      </c>
      <c r="F263" s="4" t="s">
        <v>22</v>
      </c>
      <c r="G263" s="4" t="s">
        <v>1069</v>
      </c>
      <c r="H263" s="3" t="s">
        <v>24</v>
      </c>
      <c r="I263" s="4" t="s">
        <v>272</v>
      </c>
      <c r="J263" s="4" t="s">
        <v>1070</v>
      </c>
      <c r="K263" s="4" t="s">
        <v>205</v>
      </c>
      <c r="L263" s="5" t="s">
        <v>40</v>
      </c>
      <c r="M263" s="4" t="s">
        <v>28</v>
      </c>
      <c r="N263" s="4" t="s">
        <v>1071</v>
      </c>
      <c r="O263" s="4">
        <v>571125</v>
      </c>
      <c r="P263" s="4">
        <f t="shared" si="4"/>
        <v>6</v>
      </c>
      <c r="Q263" s="4" t="s">
        <v>553</v>
      </c>
      <c r="R263" s="4" t="s">
        <v>31</v>
      </c>
      <c r="S263" s="4" t="s">
        <v>32</v>
      </c>
      <c r="T263" s="6">
        <v>12.076174</v>
      </c>
      <c r="U263" s="6">
        <v>76.358970999999997</v>
      </c>
    </row>
    <row r="264" spans="1:21" x14ac:dyDescent="0.35">
      <c r="A264" s="3">
        <v>263</v>
      </c>
      <c r="B264" s="4" t="s">
        <v>20</v>
      </c>
      <c r="C264" s="4" t="s">
        <v>21</v>
      </c>
      <c r="D264" s="4" t="s">
        <v>1072</v>
      </c>
      <c r="E264" s="4" t="s">
        <v>1073</v>
      </c>
      <c r="F264" s="4" t="s">
        <v>22</v>
      </c>
      <c r="G264" s="4" t="s">
        <v>1074</v>
      </c>
      <c r="H264" s="3" t="s">
        <v>24</v>
      </c>
      <c r="I264" s="4" t="s">
        <v>90</v>
      </c>
      <c r="J264" s="4" t="s">
        <v>1075</v>
      </c>
      <c r="K264" s="4" t="s">
        <v>160</v>
      </c>
      <c r="L264" s="5" t="s">
        <v>27</v>
      </c>
      <c r="M264" s="4" t="s">
        <v>28</v>
      </c>
      <c r="N264" s="4" t="s">
        <v>1076</v>
      </c>
      <c r="O264" s="4">
        <v>638052</v>
      </c>
      <c r="P264" s="4">
        <f t="shared" si="4"/>
        <v>6</v>
      </c>
      <c r="Q264" s="4" t="s">
        <v>553</v>
      </c>
      <c r="R264" s="4" t="s">
        <v>31</v>
      </c>
      <c r="S264" s="4" t="s">
        <v>32</v>
      </c>
      <c r="T264" s="6">
        <v>11.268599999999999</v>
      </c>
      <c r="U264" s="6">
        <v>77.571068999999994</v>
      </c>
    </row>
    <row r="265" spans="1:21" x14ac:dyDescent="0.35">
      <c r="A265" s="3">
        <v>264</v>
      </c>
      <c r="B265" s="4" t="s">
        <v>20</v>
      </c>
      <c r="C265" s="4" t="s">
        <v>21</v>
      </c>
      <c r="D265" s="4" t="s">
        <v>1077</v>
      </c>
      <c r="E265" s="4" t="s">
        <v>1078</v>
      </c>
      <c r="F265" s="4" t="s">
        <v>22</v>
      </c>
      <c r="G265" s="4" t="s">
        <v>1079</v>
      </c>
      <c r="H265" s="3" t="s">
        <v>24</v>
      </c>
      <c r="I265" s="4" t="s">
        <v>95</v>
      </c>
      <c r="J265" s="4" t="s">
        <v>1080</v>
      </c>
      <c r="K265" s="4" t="s">
        <v>1081</v>
      </c>
      <c r="L265" s="5" t="s">
        <v>27</v>
      </c>
      <c r="M265" s="4" t="s">
        <v>28</v>
      </c>
      <c r="N265" s="4" t="s">
        <v>1082</v>
      </c>
      <c r="O265" s="4">
        <v>631003</v>
      </c>
      <c r="P265" s="4">
        <f t="shared" si="4"/>
        <v>6</v>
      </c>
      <c r="Q265" s="4" t="s">
        <v>553</v>
      </c>
      <c r="R265" s="4" t="s">
        <v>31</v>
      </c>
      <c r="S265" s="4" t="s">
        <v>31</v>
      </c>
      <c r="T265" s="6">
        <v>13.135852</v>
      </c>
      <c r="U265" s="6">
        <v>79.635086000000001</v>
      </c>
    </row>
    <row r="266" spans="1:21" x14ac:dyDescent="0.35">
      <c r="A266" s="3">
        <v>265</v>
      </c>
      <c r="B266" s="4" t="s">
        <v>20</v>
      </c>
      <c r="C266" s="4" t="s">
        <v>21</v>
      </c>
      <c r="D266" s="4" t="s">
        <v>1083</v>
      </c>
      <c r="E266" s="4" t="s">
        <v>1084</v>
      </c>
      <c r="F266" s="4" t="s">
        <v>22</v>
      </c>
      <c r="G266" s="4" t="s">
        <v>1085</v>
      </c>
      <c r="H266" s="3" t="s">
        <v>24</v>
      </c>
      <c r="I266" s="4" t="s">
        <v>711</v>
      </c>
      <c r="J266" s="4" t="s">
        <v>1086</v>
      </c>
      <c r="K266" s="4" t="s">
        <v>139</v>
      </c>
      <c r="L266" s="5" t="s">
        <v>27</v>
      </c>
      <c r="M266" s="4" t="s">
        <v>28</v>
      </c>
      <c r="N266" s="4" t="s">
        <v>1087</v>
      </c>
      <c r="O266" s="4">
        <v>625109</v>
      </c>
      <c r="P266" s="4">
        <f t="shared" si="4"/>
        <v>6</v>
      </c>
      <c r="Q266" s="4" t="s">
        <v>78</v>
      </c>
      <c r="R266" s="4" t="s">
        <v>31</v>
      </c>
      <c r="S266" s="4" t="s">
        <v>32</v>
      </c>
      <c r="T266" s="6">
        <v>10.02708</v>
      </c>
      <c r="U266" s="6">
        <v>78.324112</v>
      </c>
    </row>
    <row r="267" spans="1:21" x14ac:dyDescent="0.35">
      <c r="A267" s="3">
        <v>266</v>
      </c>
      <c r="B267" s="4" t="s">
        <v>20</v>
      </c>
      <c r="C267" s="4" t="s">
        <v>21</v>
      </c>
      <c r="D267" s="4" t="s">
        <v>1088</v>
      </c>
      <c r="E267" s="4" t="s">
        <v>1089</v>
      </c>
      <c r="F267" s="4" t="s">
        <v>22</v>
      </c>
      <c r="G267" s="4" t="s">
        <v>1090</v>
      </c>
      <c r="H267" s="3" t="s">
        <v>24</v>
      </c>
      <c r="I267" s="4" t="s">
        <v>969</v>
      </c>
      <c r="J267" s="4" t="s">
        <v>1091</v>
      </c>
      <c r="K267" s="4" t="s">
        <v>1091</v>
      </c>
      <c r="L267" s="5" t="s">
        <v>27</v>
      </c>
      <c r="M267" s="4" t="s">
        <v>28</v>
      </c>
      <c r="N267" s="4" t="s">
        <v>1092</v>
      </c>
      <c r="O267" s="4">
        <v>625531</v>
      </c>
      <c r="P267" s="4">
        <f t="shared" si="4"/>
        <v>6</v>
      </c>
      <c r="Q267" s="4" t="s">
        <v>78</v>
      </c>
      <c r="R267" s="4" t="s">
        <v>31</v>
      </c>
      <c r="S267" s="4" t="s">
        <v>31</v>
      </c>
      <c r="T267" s="6">
        <v>10.039853000000001</v>
      </c>
      <c r="U267" s="6">
        <v>77.491078000000002</v>
      </c>
    </row>
    <row r="268" spans="1:21" x14ac:dyDescent="0.35">
      <c r="A268" s="3">
        <v>267</v>
      </c>
      <c r="B268" s="4" t="s">
        <v>20</v>
      </c>
      <c r="C268" s="4" t="s">
        <v>33</v>
      </c>
      <c r="D268" s="4" t="s">
        <v>34</v>
      </c>
      <c r="E268" s="4" t="s">
        <v>35</v>
      </c>
      <c r="F268" s="4" t="s">
        <v>1093</v>
      </c>
      <c r="G268" s="4" t="s">
        <v>1094</v>
      </c>
      <c r="H268" s="3" t="s">
        <v>24</v>
      </c>
      <c r="I268" s="4" t="s">
        <v>37</v>
      </c>
      <c r="J268" s="4" t="s">
        <v>38</v>
      </c>
      <c r="K268" s="4" t="s">
        <v>39</v>
      </c>
      <c r="L268" s="5" t="s">
        <v>40</v>
      </c>
      <c r="M268" s="4" t="s">
        <v>41</v>
      </c>
      <c r="N268" s="4" t="s">
        <v>1095</v>
      </c>
      <c r="O268" s="4">
        <v>560097</v>
      </c>
      <c r="P268" s="4">
        <f t="shared" si="4"/>
        <v>6</v>
      </c>
      <c r="Q268" s="4" t="s">
        <v>30</v>
      </c>
      <c r="R268" s="4" t="s">
        <v>31</v>
      </c>
      <c r="S268" s="4" t="s">
        <v>31</v>
      </c>
      <c r="T268" s="6">
        <v>13.084673</v>
      </c>
      <c r="U268" s="6">
        <v>77.552994999999996</v>
      </c>
    </row>
    <row r="269" spans="1:21" x14ac:dyDescent="0.35">
      <c r="A269" s="3">
        <v>268</v>
      </c>
      <c r="B269" s="4" t="s">
        <v>20</v>
      </c>
      <c r="C269" s="4" t="s">
        <v>21</v>
      </c>
      <c r="D269" s="4" t="s">
        <v>1096</v>
      </c>
      <c r="E269" s="4" t="s">
        <v>1097</v>
      </c>
      <c r="F269" s="4" t="s">
        <v>22</v>
      </c>
      <c r="G269" s="4" t="s">
        <v>1098</v>
      </c>
      <c r="H269" s="3" t="s">
        <v>24</v>
      </c>
      <c r="I269" s="4" t="s">
        <v>101</v>
      </c>
      <c r="J269" s="4" t="s">
        <v>1099</v>
      </c>
      <c r="K269" s="4" t="s">
        <v>102</v>
      </c>
      <c r="L269" s="5" t="s">
        <v>27</v>
      </c>
      <c r="M269" s="4" t="s">
        <v>28</v>
      </c>
      <c r="N269" s="4" t="s">
        <v>1100</v>
      </c>
      <c r="O269" s="4">
        <v>614615</v>
      </c>
      <c r="P269" s="4">
        <f t="shared" si="4"/>
        <v>6</v>
      </c>
      <c r="Q269" s="4" t="s">
        <v>553</v>
      </c>
      <c r="R269" s="4" t="s">
        <v>31</v>
      </c>
      <c r="S269" s="4" t="s">
        <v>32</v>
      </c>
      <c r="T269" s="6">
        <v>10.418829000000001</v>
      </c>
      <c r="U269" s="6">
        <v>79.319187999999997</v>
      </c>
    </row>
    <row r="270" spans="1:21" x14ac:dyDescent="0.35">
      <c r="A270" s="3">
        <v>269</v>
      </c>
      <c r="B270" s="4" t="s">
        <v>20</v>
      </c>
      <c r="C270" s="4" t="s">
        <v>21</v>
      </c>
      <c r="D270" s="4" t="s">
        <v>647</v>
      </c>
      <c r="E270" s="4" t="s">
        <v>57</v>
      </c>
      <c r="F270" s="4" t="s">
        <v>58</v>
      </c>
      <c r="G270" s="4" t="s">
        <v>1101</v>
      </c>
      <c r="H270" s="3" t="s">
        <v>24</v>
      </c>
      <c r="I270" s="4" t="s">
        <v>649</v>
      </c>
      <c r="J270" s="4" t="s">
        <v>60</v>
      </c>
      <c r="K270" s="4" t="s">
        <v>60</v>
      </c>
      <c r="L270" s="5" t="s">
        <v>27</v>
      </c>
      <c r="M270" s="4" t="s">
        <v>41</v>
      </c>
      <c r="N270" s="4" t="s">
        <v>1102</v>
      </c>
      <c r="O270" s="4">
        <v>636103</v>
      </c>
      <c r="P270" s="4">
        <f t="shared" si="4"/>
        <v>6</v>
      </c>
      <c r="Q270" s="4" t="s">
        <v>30</v>
      </c>
      <c r="R270" s="4" t="s">
        <v>31</v>
      </c>
      <c r="S270" s="4" t="s">
        <v>31</v>
      </c>
      <c r="T270" s="6">
        <v>11.668574</v>
      </c>
      <c r="U270" s="6">
        <v>78.223799</v>
      </c>
    </row>
    <row r="271" spans="1:21" x14ac:dyDescent="0.35">
      <c r="A271" s="3">
        <v>270</v>
      </c>
      <c r="B271" s="4" t="s">
        <v>20</v>
      </c>
      <c r="C271" s="4" t="s">
        <v>21</v>
      </c>
      <c r="D271" s="4" t="s">
        <v>1103</v>
      </c>
      <c r="E271" s="4" t="s">
        <v>1104</v>
      </c>
      <c r="F271" s="4" t="s">
        <v>22</v>
      </c>
      <c r="G271" s="4" t="s">
        <v>1105</v>
      </c>
      <c r="H271" s="3" t="s">
        <v>24</v>
      </c>
      <c r="I271" s="4" t="s">
        <v>400</v>
      </c>
      <c r="J271" s="4" t="s">
        <v>1106</v>
      </c>
      <c r="K271" s="4" t="s">
        <v>352</v>
      </c>
      <c r="L271" s="5" t="s">
        <v>27</v>
      </c>
      <c r="M271" s="4" t="s">
        <v>28</v>
      </c>
      <c r="N271" s="4" t="s">
        <v>1107</v>
      </c>
      <c r="O271" s="4">
        <v>600054</v>
      </c>
      <c r="P271" s="4">
        <f t="shared" si="4"/>
        <v>6</v>
      </c>
      <c r="Q271" s="4" t="s">
        <v>78</v>
      </c>
      <c r="R271" s="4" t="s">
        <v>31</v>
      </c>
      <c r="S271" s="4" t="s">
        <v>31</v>
      </c>
      <c r="T271" s="6">
        <v>13.1189</v>
      </c>
      <c r="U271" s="6">
        <v>80.087429999999998</v>
      </c>
    </row>
    <row r="272" spans="1:21" x14ac:dyDescent="0.35">
      <c r="A272" s="3">
        <v>271</v>
      </c>
      <c r="B272" s="4" t="s">
        <v>20</v>
      </c>
      <c r="C272" s="4" t="s">
        <v>33</v>
      </c>
      <c r="D272" s="4" t="s">
        <v>1108</v>
      </c>
      <c r="E272" s="4" t="s">
        <v>35</v>
      </c>
      <c r="F272" s="4" t="s">
        <v>22</v>
      </c>
      <c r="G272" s="4" t="s">
        <v>1109</v>
      </c>
      <c r="H272" s="3" t="s">
        <v>24</v>
      </c>
      <c r="I272" s="4" t="s">
        <v>938</v>
      </c>
      <c r="J272" s="4" t="s">
        <v>38</v>
      </c>
      <c r="K272" s="4" t="s">
        <v>39</v>
      </c>
      <c r="L272" s="5" t="s">
        <v>40</v>
      </c>
      <c r="M272" s="4" t="s">
        <v>41</v>
      </c>
      <c r="N272" s="4" t="s">
        <v>1110</v>
      </c>
      <c r="O272" s="4">
        <v>560109</v>
      </c>
      <c r="P272" s="4">
        <f t="shared" si="4"/>
        <v>6</v>
      </c>
      <c r="Q272" s="4" t="s">
        <v>30</v>
      </c>
      <c r="R272" s="4" t="s">
        <v>31</v>
      </c>
      <c r="S272" s="4" t="s">
        <v>31</v>
      </c>
      <c r="T272" s="6">
        <v>12.869597000000001</v>
      </c>
      <c r="U272" s="6">
        <v>77.537378000000004</v>
      </c>
    </row>
    <row r="273" spans="1:21" x14ac:dyDescent="0.35">
      <c r="A273" s="3">
        <v>272</v>
      </c>
      <c r="B273" s="4" t="s">
        <v>20</v>
      </c>
      <c r="C273" s="4" t="s">
        <v>21</v>
      </c>
      <c r="D273" s="4" t="s">
        <v>1111</v>
      </c>
      <c r="E273" s="4" t="s">
        <v>1112</v>
      </c>
      <c r="F273" s="4" t="s">
        <v>22</v>
      </c>
      <c r="G273" s="4" t="s">
        <v>1113</v>
      </c>
      <c r="H273" s="3" t="s">
        <v>24</v>
      </c>
      <c r="I273" s="4" t="s">
        <v>90</v>
      </c>
      <c r="J273" s="4" t="s">
        <v>1114</v>
      </c>
      <c r="K273" s="4" t="s">
        <v>55</v>
      </c>
      <c r="L273" s="5" t="s">
        <v>27</v>
      </c>
      <c r="M273" s="4" t="s">
        <v>41</v>
      </c>
      <c r="N273" s="4" t="s">
        <v>1115</v>
      </c>
      <c r="O273" s="4">
        <v>641025</v>
      </c>
      <c r="P273" s="4">
        <f t="shared" si="4"/>
        <v>6</v>
      </c>
      <c r="Q273" s="4" t="s">
        <v>553</v>
      </c>
      <c r="R273" s="4" t="s">
        <v>31</v>
      </c>
      <c r="S273" s="4" t="s">
        <v>32</v>
      </c>
      <c r="T273" s="6">
        <v>11.043919199999999</v>
      </c>
      <c r="U273" s="6">
        <v>76.923531100000005</v>
      </c>
    </row>
    <row r="274" spans="1:21" x14ac:dyDescent="0.35">
      <c r="A274" s="3">
        <v>273</v>
      </c>
      <c r="B274" s="4" t="s">
        <v>20</v>
      </c>
      <c r="C274" s="4" t="s">
        <v>21</v>
      </c>
      <c r="D274" s="4" t="s">
        <v>1116</v>
      </c>
      <c r="E274" s="4" t="s">
        <v>1117</v>
      </c>
      <c r="F274" s="4" t="s">
        <v>22</v>
      </c>
      <c r="G274" s="4" t="s">
        <v>1118</v>
      </c>
      <c r="H274" s="3" t="s">
        <v>24</v>
      </c>
      <c r="I274" s="4" t="s">
        <v>711</v>
      </c>
      <c r="J274" s="4" t="s">
        <v>1119</v>
      </c>
      <c r="K274" s="4" t="s">
        <v>1119</v>
      </c>
      <c r="L274" s="5" t="s">
        <v>27</v>
      </c>
      <c r="M274" s="4" t="s">
        <v>28</v>
      </c>
      <c r="N274" s="4" t="s">
        <v>1120</v>
      </c>
      <c r="O274" s="4">
        <v>623502</v>
      </c>
      <c r="P274" s="4">
        <f t="shared" si="4"/>
        <v>6</v>
      </c>
      <c r="Q274" s="4" t="s">
        <v>78</v>
      </c>
      <c r="R274" s="4" t="s">
        <v>31</v>
      </c>
      <c r="S274" s="4" t="s">
        <v>31</v>
      </c>
      <c r="T274" s="6">
        <v>9.3662600000000005</v>
      </c>
      <c r="U274" s="6">
        <v>78.813866000000004</v>
      </c>
    </row>
    <row r="275" spans="1:21" x14ac:dyDescent="0.35">
      <c r="A275" s="3">
        <v>274</v>
      </c>
      <c r="B275" s="4" t="s">
        <v>20</v>
      </c>
      <c r="C275" s="4" t="s">
        <v>21</v>
      </c>
      <c r="D275" s="4" t="s">
        <v>1121</v>
      </c>
      <c r="E275" s="4" t="s">
        <v>1122</v>
      </c>
      <c r="F275" s="4" t="s">
        <v>22</v>
      </c>
      <c r="G275" s="4" t="s">
        <v>1123</v>
      </c>
      <c r="H275" s="3" t="s">
        <v>24</v>
      </c>
      <c r="I275" s="4" t="s">
        <v>1124</v>
      </c>
      <c r="J275" s="4" t="s">
        <v>1125</v>
      </c>
      <c r="K275" s="4" t="s">
        <v>60</v>
      </c>
      <c r="L275" s="5" t="s">
        <v>27</v>
      </c>
      <c r="M275" s="4" t="s">
        <v>28</v>
      </c>
      <c r="N275" s="4" t="s">
        <v>1126</v>
      </c>
      <c r="O275" s="4">
        <v>636108</v>
      </c>
      <c r="P275" s="4">
        <f t="shared" si="4"/>
        <v>6</v>
      </c>
      <c r="Q275" s="4" t="s">
        <v>78</v>
      </c>
      <c r="R275" s="4" t="s">
        <v>31</v>
      </c>
      <c r="S275" s="4" t="s">
        <v>31</v>
      </c>
      <c r="T275" s="6">
        <v>11.614064000000001</v>
      </c>
      <c r="U275" s="6">
        <v>78.575546000000003</v>
      </c>
    </row>
    <row r="276" spans="1:21" x14ac:dyDescent="0.35">
      <c r="A276" s="3">
        <v>275</v>
      </c>
      <c r="B276" s="4" t="s">
        <v>20</v>
      </c>
      <c r="C276" s="4" t="s">
        <v>21</v>
      </c>
      <c r="D276" s="4" t="s">
        <v>1127</v>
      </c>
      <c r="E276" s="4" t="s">
        <v>1128</v>
      </c>
      <c r="F276" s="4" t="s">
        <v>22</v>
      </c>
      <c r="G276" s="4" t="s">
        <v>1129</v>
      </c>
      <c r="H276" s="3" t="s">
        <v>24</v>
      </c>
      <c r="I276" s="4" t="s">
        <v>25</v>
      </c>
      <c r="J276" s="4" t="s">
        <v>1130</v>
      </c>
      <c r="K276" s="4" t="s">
        <v>55</v>
      </c>
      <c r="L276" s="5" t="s">
        <v>27</v>
      </c>
      <c r="M276" s="4" t="s">
        <v>28</v>
      </c>
      <c r="N276" s="4" t="s">
        <v>1131</v>
      </c>
      <c r="O276" s="4">
        <v>642120</v>
      </c>
      <c r="P276" s="4">
        <f t="shared" si="4"/>
        <v>6</v>
      </c>
      <c r="Q276" s="4" t="s">
        <v>553</v>
      </c>
      <c r="R276" s="4" t="s">
        <v>31</v>
      </c>
      <c r="S276" s="4" t="s">
        <v>32</v>
      </c>
      <c r="T276" s="6">
        <v>10.747769</v>
      </c>
      <c r="U276" s="6">
        <v>77.098994000000005</v>
      </c>
    </row>
    <row r="277" spans="1:21" x14ac:dyDescent="0.35">
      <c r="A277" s="3">
        <v>276</v>
      </c>
      <c r="B277" s="4" t="s">
        <v>20</v>
      </c>
      <c r="C277" s="4" t="s">
        <v>21</v>
      </c>
      <c r="D277" s="4" t="s">
        <v>1132</v>
      </c>
      <c r="E277" s="4" t="s">
        <v>1133</v>
      </c>
      <c r="F277" s="4" t="s">
        <v>22</v>
      </c>
      <c r="G277" s="4" t="s">
        <v>1134</v>
      </c>
      <c r="H277" s="3" t="s">
        <v>24</v>
      </c>
      <c r="I277" s="4" t="s">
        <v>25</v>
      </c>
      <c r="J277" s="4" t="s">
        <v>1135</v>
      </c>
      <c r="K277" s="4" t="s">
        <v>362</v>
      </c>
      <c r="L277" s="5" t="s">
        <v>27</v>
      </c>
      <c r="M277" s="4" t="s">
        <v>28</v>
      </c>
      <c r="N277" s="4" t="s">
        <v>1136</v>
      </c>
      <c r="O277" s="4">
        <v>630606</v>
      </c>
      <c r="P277" s="4">
        <f t="shared" si="4"/>
        <v>6</v>
      </c>
      <c r="Q277" s="4" t="s">
        <v>553</v>
      </c>
      <c r="R277" s="4" t="s">
        <v>31</v>
      </c>
      <c r="S277" s="4" t="s">
        <v>32</v>
      </c>
      <c r="T277" s="6">
        <v>9.6901133999999995</v>
      </c>
      <c r="U277" s="6">
        <v>78.458376200000004</v>
      </c>
    </row>
    <row r="278" spans="1:21" x14ac:dyDescent="0.35">
      <c r="A278" s="3">
        <v>277</v>
      </c>
      <c r="B278" s="4" t="s">
        <v>20</v>
      </c>
      <c r="C278" s="4" t="s">
        <v>21</v>
      </c>
      <c r="D278" s="4" t="s">
        <v>1137</v>
      </c>
      <c r="E278" s="4" t="s">
        <v>1138</v>
      </c>
      <c r="F278" s="4" t="s">
        <v>22</v>
      </c>
      <c r="G278" s="4" t="s">
        <v>1139</v>
      </c>
      <c r="H278" s="3" t="s">
        <v>24</v>
      </c>
      <c r="I278" s="4" t="s">
        <v>95</v>
      </c>
      <c r="J278" s="4" t="s">
        <v>1140</v>
      </c>
      <c r="K278" s="4" t="s">
        <v>1141</v>
      </c>
      <c r="L278" s="5" t="s">
        <v>27</v>
      </c>
      <c r="M278" s="4" t="s">
        <v>28</v>
      </c>
      <c r="N278" s="4" t="s">
        <v>1142</v>
      </c>
      <c r="O278" s="4">
        <v>604407</v>
      </c>
      <c r="P278" s="4">
        <f t="shared" si="4"/>
        <v>6</v>
      </c>
      <c r="Q278" s="4" t="s">
        <v>553</v>
      </c>
      <c r="R278" s="4" t="s">
        <v>31</v>
      </c>
      <c r="S278" s="4" t="s">
        <v>32</v>
      </c>
      <c r="T278" s="6">
        <v>12.6653</v>
      </c>
      <c r="U278" s="6">
        <v>79.5488</v>
      </c>
    </row>
    <row r="279" spans="1:21" x14ac:dyDescent="0.35">
      <c r="A279" s="3">
        <v>278</v>
      </c>
      <c r="B279" s="4" t="s">
        <v>20</v>
      </c>
      <c r="C279" s="4" t="s">
        <v>33</v>
      </c>
      <c r="D279" s="4" t="s">
        <v>1143</v>
      </c>
      <c r="E279" s="4" t="s">
        <v>1144</v>
      </c>
      <c r="F279" s="4" t="s">
        <v>22</v>
      </c>
      <c r="G279" s="4" t="s">
        <v>1145</v>
      </c>
      <c r="H279" s="3" t="s">
        <v>24</v>
      </c>
      <c r="I279" s="4" t="s">
        <v>603</v>
      </c>
      <c r="J279" s="4" t="s">
        <v>1146</v>
      </c>
      <c r="K279" s="4" t="s">
        <v>717</v>
      </c>
      <c r="L279" s="5" t="s">
        <v>40</v>
      </c>
      <c r="M279" s="4" t="s">
        <v>28</v>
      </c>
      <c r="N279" s="4" t="s">
        <v>1147</v>
      </c>
      <c r="O279" s="4">
        <v>577522</v>
      </c>
      <c r="P279" s="4">
        <f t="shared" si="4"/>
        <v>6</v>
      </c>
      <c r="Q279" s="4" t="s">
        <v>553</v>
      </c>
      <c r="R279" s="4" t="s">
        <v>31</v>
      </c>
      <c r="S279" s="4" t="s">
        <v>32</v>
      </c>
      <c r="T279" s="6">
        <v>14.327833</v>
      </c>
      <c r="U279" s="6">
        <v>76.651861999999994</v>
      </c>
    </row>
    <row r="280" spans="1:21" x14ac:dyDescent="0.35">
      <c r="A280" s="3">
        <v>279</v>
      </c>
      <c r="B280" s="4" t="s">
        <v>20</v>
      </c>
      <c r="C280" s="4" t="s">
        <v>33</v>
      </c>
      <c r="D280" s="4" t="s">
        <v>1148</v>
      </c>
      <c r="E280" s="4" t="s">
        <v>1149</v>
      </c>
      <c r="F280" s="4" t="s">
        <v>22</v>
      </c>
      <c r="G280" s="4" t="s">
        <v>1150</v>
      </c>
      <c r="H280" s="3" t="s">
        <v>24</v>
      </c>
      <c r="I280" s="4" t="s">
        <v>255</v>
      </c>
      <c r="J280" s="4" t="s">
        <v>1151</v>
      </c>
      <c r="K280" s="4" t="s">
        <v>45</v>
      </c>
      <c r="L280" s="5" t="s">
        <v>40</v>
      </c>
      <c r="M280" s="4" t="s">
        <v>28</v>
      </c>
      <c r="N280" s="4" t="s">
        <v>1152</v>
      </c>
      <c r="O280" s="4">
        <v>574229</v>
      </c>
      <c r="P280" s="4">
        <f t="shared" si="4"/>
        <v>6</v>
      </c>
      <c r="Q280" s="4" t="s">
        <v>553</v>
      </c>
      <c r="R280" s="4" t="s">
        <v>31</v>
      </c>
      <c r="S280" s="4" t="s">
        <v>32</v>
      </c>
      <c r="T280" s="6">
        <v>12.83034</v>
      </c>
      <c r="U280" s="6">
        <v>75.413695000000004</v>
      </c>
    </row>
    <row r="281" spans="1:21" x14ac:dyDescent="0.35">
      <c r="A281" s="3">
        <v>280</v>
      </c>
      <c r="B281" s="4" t="s">
        <v>20</v>
      </c>
      <c r="C281" s="4" t="s">
        <v>21</v>
      </c>
      <c r="D281" s="4" t="s">
        <v>1153</v>
      </c>
      <c r="E281" s="4" t="s">
        <v>1154</v>
      </c>
      <c r="F281" s="4" t="s">
        <v>22</v>
      </c>
      <c r="G281" s="4" t="s">
        <v>1155</v>
      </c>
      <c r="H281" s="3" t="s">
        <v>24</v>
      </c>
      <c r="I281" s="4" t="s">
        <v>95</v>
      </c>
      <c r="J281" s="4" t="s">
        <v>1081</v>
      </c>
      <c r="K281" s="4" t="s">
        <v>1081</v>
      </c>
      <c r="L281" s="5" t="s">
        <v>27</v>
      </c>
      <c r="M281" s="4" t="s">
        <v>41</v>
      </c>
      <c r="N281" s="4" t="s">
        <v>1156</v>
      </c>
      <c r="O281" s="4">
        <v>632403</v>
      </c>
      <c r="P281" s="4">
        <f t="shared" si="4"/>
        <v>6</v>
      </c>
      <c r="Q281" s="4" t="s">
        <v>553</v>
      </c>
      <c r="R281" s="4" t="s">
        <v>31</v>
      </c>
      <c r="S281" s="4" t="s">
        <v>32</v>
      </c>
      <c r="T281" s="6">
        <v>12.950699</v>
      </c>
      <c r="U281" s="6">
        <v>79.312977000000004</v>
      </c>
    </row>
    <row r="282" spans="1:21" x14ac:dyDescent="0.35">
      <c r="A282" s="3">
        <v>281</v>
      </c>
      <c r="B282" s="4" t="s">
        <v>20</v>
      </c>
      <c r="C282" s="4" t="s">
        <v>21</v>
      </c>
      <c r="D282" s="4" t="s">
        <v>1157</v>
      </c>
      <c r="E282" s="4" t="s">
        <v>1158</v>
      </c>
      <c r="F282" s="4" t="s">
        <v>22</v>
      </c>
      <c r="G282" s="4" t="s">
        <v>1159</v>
      </c>
      <c r="H282" s="3" t="s">
        <v>24</v>
      </c>
      <c r="I282" s="4" t="s">
        <v>633</v>
      </c>
      <c r="J282" s="4" t="s">
        <v>1160</v>
      </c>
      <c r="K282" s="4" t="s">
        <v>352</v>
      </c>
      <c r="L282" s="5" t="s">
        <v>27</v>
      </c>
      <c r="M282" s="4" t="s">
        <v>28</v>
      </c>
      <c r="N282" s="4" t="s">
        <v>1161</v>
      </c>
      <c r="O282" s="4">
        <v>601203</v>
      </c>
      <c r="P282" s="4">
        <f t="shared" si="4"/>
        <v>6</v>
      </c>
      <c r="Q282" s="4" t="s">
        <v>553</v>
      </c>
      <c r="R282" s="4" t="s">
        <v>31</v>
      </c>
      <c r="S282" s="4" t="s">
        <v>32</v>
      </c>
      <c r="T282" s="6">
        <v>13.269231</v>
      </c>
      <c r="U282" s="6">
        <v>80.263766700000005</v>
      </c>
    </row>
    <row r="283" spans="1:21" x14ac:dyDescent="0.35">
      <c r="A283" s="3">
        <v>282</v>
      </c>
      <c r="B283" s="4" t="s">
        <v>20</v>
      </c>
      <c r="C283" s="4" t="s">
        <v>21</v>
      </c>
      <c r="D283" s="4" t="s">
        <v>1162</v>
      </c>
      <c r="E283" s="4" t="s">
        <v>1163</v>
      </c>
      <c r="F283" s="4" t="s">
        <v>22</v>
      </c>
      <c r="G283" s="4" t="s">
        <v>1164</v>
      </c>
      <c r="H283" s="3" t="s">
        <v>24</v>
      </c>
      <c r="I283" s="4" t="s">
        <v>90</v>
      </c>
      <c r="J283" s="4" t="s">
        <v>1165</v>
      </c>
      <c r="K283" s="4" t="s">
        <v>248</v>
      </c>
      <c r="L283" s="5" t="s">
        <v>27</v>
      </c>
      <c r="M283" s="4" t="s">
        <v>28</v>
      </c>
      <c r="N283" s="4" t="s">
        <v>1166</v>
      </c>
      <c r="O283" s="4">
        <v>636202</v>
      </c>
      <c r="P283" s="4">
        <f t="shared" si="4"/>
        <v>6</v>
      </c>
      <c r="Q283" s="4" t="s">
        <v>553</v>
      </c>
      <c r="R283" s="4" t="s">
        <v>31</v>
      </c>
      <c r="S283" s="4" t="s">
        <v>32</v>
      </c>
      <c r="T283" s="6">
        <v>11.567558500000001</v>
      </c>
      <c r="U283" s="6">
        <v>78.382795200000004</v>
      </c>
    </row>
    <row r="284" spans="1:21" x14ac:dyDescent="0.35">
      <c r="A284" s="3">
        <v>283</v>
      </c>
      <c r="B284" s="4" t="s">
        <v>20</v>
      </c>
      <c r="C284" s="4" t="s">
        <v>33</v>
      </c>
      <c r="D284" s="4" t="s">
        <v>1167</v>
      </c>
      <c r="E284" s="4" t="s">
        <v>1168</v>
      </c>
      <c r="F284" s="4" t="s">
        <v>22</v>
      </c>
      <c r="G284" s="4" t="s">
        <v>1169</v>
      </c>
      <c r="H284" s="3" t="s">
        <v>24</v>
      </c>
      <c r="I284" s="4" t="s">
        <v>1042</v>
      </c>
      <c r="J284" s="4" t="s">
        <v>1170</v>
      </c>
      <c r="K284" s="4" t="s">
        <v>348</v>
      </c>
      <c r="L284" s="5" t="s">
        <v>40</v>
      </c>
      <c r="M284" s="4" t="s">
        <v>41</v>
      </c>
      <c r="N284" s="4" t="s">
        <v>1171</v>
      </c>
      <c r="O284" s="4">
        <v>561203</v>
      </c>
      <c r="P284" s="4">
        <f t="shared" si="4"/>
        <v>6</v>
      </c>
      <c r="Q284" s="4" t="s">
        <v>553</v>
      </c>
      <c r="R284" s="4" t="s">
        <v>31</v>
      </c>
      <c r="S284" s="4" t="s">
        <v>32</v>
      </c>
      <c r="T284" s="6">
        <v>13.272767</v>
      </c>
      <c r="U284" s="6">
        <v>77.574074999999993</v>
      </c>
    </row>
    <row r="285" spans="1:21" x14ac:dyDescent="0.35">
      <c r="A285" s="3">
        <v>284</v>
      </c>
      <c r="B285" s="4" t="s">
        <v>20</v>
      </c>
      <c r="C285" s="4" t="s">
        <v>33</v>
      </c>
      <c r="D285" s="4">
        <v>7301</v>
      </c>
      <c r="E285" s="4" t="s">
        <v>35</v>
      </c>
      <c r="F285" s="4" t="s">
        <v>1093</v>
      </c>
      <c r="G285" s="4" t="s">
        <v>1172</v>
      </c>
      <c r="H285" s="3" t="s">
        <v>24</v>
      </c>
      <c r="I285" s="4" t="s">
        <v>692</v>
      </c>
      <c r="J285" s="4" t="s">
        <v>38</v>
      </c>
      <c r="K285" s="4" t="s">
        <v>39</v>
      </c>
      <c r="L285" s="5" t="s">
        <v>40</v>
      </c>
      <c r="M285" s="4" t="s">
        <v>41</v>
      </c>
      <c r="N285" s="4" t="s">
        <v>1173</v>
      </c>
      <c r="O285" s="4">
        <v>560076</v>
      </c>
      <c r="P285" s="4">
        <f t="shared" si="4"/>
        <v>6</v>
      </c>
      <c r="Q285" s="4" t="s">
        <v>30</v>
      </c>
      <c r="R285" s="4" t="s">
        <v>31</v>
      </c>
      <c r="S285" s="4" t="s">
        <v>31</v>
      </c>
      <c r="T285" s="6" t="s">
        <v>1174</v>
      </c>
      <c r="U285" s="6" t="s">
        <v>1175</v>
      </c>
    </row>
    <row r="286" spans="1:21" x14ac:dyDescent="0.35">
      <c r="A286" s="3">
        <v>285</v>
      </c>
      <c r="B286" s="4" t="s">
        <v>20</v>
      </c>
      <c r="C286" s="4" t="s">
        <v>33</v>
      </c>
      <c r="D286" s="4" t="s">
        <v>1176</v>
      </c>
      <c r="E286" s="4" t="s">
        <v>1177</v>
      </c>
      <c r="F286" s="4" t="s">
        <v>22</v>
      </c>
      <c r="G286" s="4" t="s">
        <v>1178</v>
      </c>
      <c r="H286" s="3" t="s">
        <v>24</v>
      </c>
      <c r="I286" s="4" t="s">
        <v>86</v>
      </c>
      <c r="J286" s="4" t="s">
        <v>1179</v>
      </c>
      <c r="K286" s="4" t="s">
        <v>87</v>
      </c>
      <c r="L286" s="5" t="s">
        <v>40</v>
      </c>
      <c r="M286" s="4" t="s">
        <v>41</v>
      </c>
      <c r="N286" s="4" t="s">
        <v>1180</v>
      </c>
      <c r="O286" s="4">
        <v>577432</v>
      </c>
      <c r="P286" s="4">
        <f t="shared" si="4"/>
        <v>6</v>
      </c>
      <c r="Q286" s="4" t="s">
        <v>553</v>
      </c>
      <c r="R286" s="4" t="s">
        <v>31</v>
      </c>
      <c r="S286" s="4" t="s">
        <v>32</v>
      </c>
      <c r="T286" s="6">
        <v>13.688329</v>
      </c>
      <c r="U286" s="6">
        <v>75.236660999999998</v>
      </c>
    </row>
    <row r="287" spans="1:21" x14ac:dyDescent="0.35">
      <c r="A287" s="3">
        <v>286</v>
      </c>
      <c r="B287" s="4" t="s">
        <v>20</v>
      </c>
      <c r="C287" s="4" t="s">
        <v>21</v>
      </c>
      <c r="D287" s="4" t="s">
        <v>1181</v>
      </c>
      <c r="E287" s="4" t="s">
        <v>1182</v>
      </c>
      <c r="F287" s="4" t="s">
        <v>22</v>
      </c>
      <c r="G287" s="4" t="s">
        <v>1183</v>
      </c>
      <c r="H287" s="3" t="s">
        <v>24</v>
      </c>
      <c r="I287" s="4" t="s">
        <v>25</v>
      </c>
      <c r="J287" s="4" t="s">
        <v>1184</v>
      </c>
      <c r="K287" s="4" t="s">
        <v>362</v>
      </c>
      <c r="L287" s="5" t="s">
        <v>27</v>
      </c>
      <c r="M287" s="4" t="s">
        <v>28</v>
      </c>
      <c r="N287" s="4" t="s">
        <v>1185</v>
      </c>
      <c r="O287" s="4">
        <v>630211</v>
      </c>
      <c r="P287" s="4">
        <f t="shared" si="4"/>
        <v>6</v>
      </c>
      <c r="Q287" s="4" t="s">
        <v>553</v>
      </c>
      <c r="R287" s="4" t="s">
        <v>31</v>
      </c>
      <c r="S287" s="4" t="s">
        <v>32</v>
      </c>
      <c r="T287" s="6">
        <v>10.110856200000001</v>
      </c>
      <c r="U287" s="6">
        <v>78.599766799999998</v>
      </c>
    </row>
    <row r="288" spans="1:21" x14ac:dyDescent="0.35">
      <c r="A288" s="3">
        <v>287</v>
      </c>
      <c r="B288" s="4" t="s">
        <v>20</v>
      </c>
      <c r="C288" s="4" t="s">
        <v>21</v>
      </c>
      <c r="D288" s="4" t="s">
        <v>1186</v>
      </c>
      <c r="E288" s="4" t="s">
        <v>1187</v>
      </c>
      <c r="F288" s="4" t="s">
        <v>22</v>
      </c>
      <c r="G288" s="4" t="s">
        <v>1188</v>
      </c>
      <c r="H288" s="3" t="s">
        <v>24</v>
      </c>
      <c r="I288" s="4" t="s">
        <v>71</v>
      </c>
      <c r="J288" s="4" t="s">
        <v>1189</v>
      </c>
      <c r="K288" s="4" t="s">
        <v>352</v>
      </c>
      <c r="L288" s="5" t="s">
        <v>27</v>
      </c>
      <c r="M288" s="4" t="s">
        <v>41</v>
      </c>
      <c r="N288" s="4" t="s">
        <v>1190</v>
      </c>
      <c r="O288" s="4">
        <v>631209</v>
      </c>
      <c r="P288" s="4">
        <f t="shared" si="4"/>
        <v>6</v>
      </c>
      <c r="Q288" s="4" t="s">
        <v>553</v>
      </c>
      <c r="R288" s="4" t="s">
        <v>31</v>
      </c>
      <c r="S288" s="4" t="s">
        <v>31</v>
      </c>
      <c r="T288" s="6">
        <v>13.182619000000001</v>
      </c>
      <c r="U288" s="6">
        <v>79.615108000000006</v>
      </c>
    </row>
    <row r="289" spans="1:21" x14ac:dyDescent="0.35">
      <c r="A289" s="3">
        <v>288</v>
      </c>
      <c r="B289" s="4" t="s">
        <v>20</v>
      </c>
      <c r="C289" s="4" t="s">
        <v>21</v>
      </c>
      <c r="D289" s="4" t="s">
        <v>1191</v>
      </c>
      <c r="E289" s="4" t="s">
        <v>1192</v>
      </c>
      <c r="F289" s="4" t="s">
        <v>22</v>
      </c>
      <c r="G289" s="4" t="s">
        <v>1193</v>
      </c>
      <c r="H289" s="3" t="s">
        <v>24</v>
      </c>
      <c r="I289" s="4" t="s">
        <v>95</v>
      </c>
      <c r="J289" s="4" t="s">
        <v>1194</v>
      </c>
      <c r="K289" s="4" t="s">
        <v>1141</v>
      </c>
      <c r="L289" s="5" t="s">
        <v>27</v>
      </c>
      <c r="M289" s="4" t="s">
        <v>28</v>
      </c>
      <c r="N289" s="4" t="s">
        <v>1195</v>
      </c>
      <c r="O289" s="4">
        <v>632301</v>
      </c>
      <c r="P289" s="4">
        <f t="shared" si="4"/>
        <v>6</v>
      </c>
      <c r="Q289" s="4" t="s">
        <v>553</v>
      </c>
      <c r="R289" s="4" t="s">
        <v>31</v>
      </c>
      <c r="S289" s="4" t="s">
        <v>32</v>
      </c>
      <c r="T289" s="6">
        <v>12.685077400000001</v>
      </c>
      <c r="U289" s="6">
        <v>79.280433299999999</v>
      </c>
    </row>
    <row r="290" spans="1:21" x14ac:dyDescent="0.35">
      <c r="A290" s="3">
        <v>289</v>
      </c>
      <c r="B290" s="4" t="s">
        <v>20</v>
      </c>
      <c r="C290" s="4" t="s">
        <v>33</v>
      </c>
      <c r="D290" s="4" t="s">
        <v>569</v>
      </c>
      <c r="E290" s="4" t="s">
        <v>35</v>
      </c>
      <c r="F290" s="4" t="s">
        <v>50</v>
      </c>
      <c r="G290" s="4" t="s">
        <v>1196</v>
      </c>
      <c r="H290" s="3" t="s">
        <v>24</v>
      </c>
      <c r="I290" s="4" t="s">
        <v>589</v>
      </c>
      <c r="J290" s="4" t="s">
        <v>38</v>
      </c>
      <c r="K290" s="4" t="s">
        <v>39</v>
      </c>
      <c r="L290" s="5" t="s">
        <v>40</v>
      </c>
      <c r="M290" s="4" t="s">
        <v>41</v>
      </c>
      <c r="N290" s="4" t="s">
        <v>1197</v>
      </c>
      <c r="O290" s="4">
        <v>560100</v>
      </c>
      <c r="P290" s="4">
        <f t="shared" si="4"/>
        <v>6</v>
      </c>
      <c r="Q290" s="4" t="s">
        <v>30</v>
      </c>
      <c r="R290" s="4" t="s">
        <v>31</v>
      </c>
      <c r="S290" s="4" t="s">
        <v>31</v>
      </c>
      <c r="T290" s="6" t="s">
        <v>1198</v>
      </c>
      <c r="U290" s="6">
        <v>77.6602386</v>
      </c>
    </row>
    <row r="291" spans="1:21" x14ac:dyDescent="0.35">
      <c r="A291" s="3">
        <v>290</v>
      </c>
      <c r="B291" s="4" t="s">
        <v>20</v>
      </c>
      <c r="C291" s="4" t="s">
        <v>33</v>
      </c>
      <c r="D291" s="4" t="s">
        <v>1199</v>
      </c>
      <c r="E291" s="4" t="s">
        <v>1200</v>
      </c>
      <c r="F291" s="4" t="s">
        <v>22</v>
      </c>
      <c r="G291" s="4" t="s">
        <v>1201</v>
      </c>
      <c r="H291" s="3" t="s">
        <v>24</v>
      </c>
      <c r="I291" s="4" t="s">
        <v>37</v>
      </c>
      <c r="J291" s="4" t="s">
        <v>1202</v>
      </c>
      <c r="K291" s="4" t="s">
        <v>315</v>
      </c>
      <c r="L291" s="5" t="s">
        <v>40</v>
      </c>
      <c r="M291" s="4" t="s">
        <v>28</v>
      </c>
      <c r="N291" s="4" t="s">
        <v>1203</v>
      </c>
      <c r="O291" s="4">
        <v>571423</v>
      </c>
      <c r="P291" s="4">
        <f t="shared" si="4"/>
        <v>6</v>
      </c>
      <c r="Q291" s="4" t="s">
        <v>553</v>
      </c>
      <c r="R291" s="4" t="s">
        <v>31</v>
      </c>
      <c r="S291" s="4" t="s">
        <v>32</v>
      </c>
      <c r="T291" s="6">
        <v>12.654717</v>
      </c>
      <c r="U291" s="6">
        <v>76.492065999999994</v>
      </c>
    </row>
    <row r="292" spans="1:21" x14ac:dyDescent="0.35">
      <c r="A292" s="3">
        <v>291</v>
      </c>
      <c r="B292" s="4" t="s">
        <v>20</v>
      </c>
      <c r="C292" s="4" t="s">
        <v>21</v>
      </c>
      <c r="D292" s="4" t="s">
        <v>1204</v>
      </c>
      <c r="E292" s="4" t="s">
        <v>1205</v>
      </c>
      <c r="F292" s="4" t="s">
        <v>22</v>
      </c>
      <c r="G292" s="4" t="s">
        <v>1206</v>
      </c>
      <c r="H292" s="3" t="s">
        <v>24</v>
      </c>
      <c r="I292" s="4" t="s">
        <v>90</v>
      </c>
      <c r="J292" s="4" t="s">
        <v>1207</v>
      </c>
      <c r="K292" s="4" t="s">
        <v>55</v>
      </c>
      <c r="L292" s="5" t="s">
        <v>27</v>
      </c>
      <c r="M292" s="4" t="s">
        <v>28</v>
      </c>
      <c r="N292" s="4" t="s">
        <v>1208</v>
      </c>
      <c r="O292" s="4">
        <v>641659</v>
      </c>
      <c r="P292" s="4">
        <f t="shared" si="4"/>
        <v>6</v>
      </c>
      <c r="Q292" s="4" t="s">
        <v>553</v>
      </c>
      <c r="R292" s="4" t="s">
        <v>31</v>
      </c>
      <c r="S292" s="4" t="s">
        <v>32</v>
      </c>
      <c r="T292" s="6">
        <v>11.104702</v>
      </c>
      <c r="U292" s="6">
        <v>77.178779000000006</v>
      </c>
    </row>
    <row r="293" spans="1:21" x14ac:dyDescent="0.35">
      <c r="A293" s="3">
        <v>292</v>
      </c>
      <c r="B293" s="4" t="s">
        <v>20</v>
      </c>
      <c r="C293" s="4" t="s">
        <v>21</v>
      </c>
      <c r="D293" s="4" t="s">
        <v>1209</v>
      </c>
      <c r="E293" s="4" t="s">
        <v>1210</v>
      </c>
      <c r="F293" s="4" t="s">
        <v>22</v>
      </c>
      <c r="G293" s="4" t="s">
        <v>1211</v>
      </c>
      <c r="H293" s="3" t="s">
        <v>24</v>
      </c>
      <c r="I293" s="4" t="s">
        <v>101</v>
      </c>
      <c r="J293" s="4" t="s">
        <v>503</v>
      </c>
      <c r="K293" s="4" t="s">
        <v>503</v>
      </c>
      <c r="L293" s="5" t="s">
        <v>27</v>
      </c>
      <c r="M293" s="4" t="s">
        <v>41</v>
      </c>
      <c r="N293" s="4" t="s">
        <v>1212</v>
      </c>
      <c r="O293" s="4">
        <v>611106</v>
      </c>
      <c r="P293" s="4">
        <f t="shared" si="4"/>
        <v>6</v>
      </c>
      <c r="Q293" s="4" t="s">
        <v>553</v>
      </c>
      <c r="R293" s="4" t="s">
        <v>31</v>
      </c>
      <c r="S293" s="4" t="s">
        <v>32</v>
      </c>
      <c r="T293" s="6">
        <v>10.7554383</v>
      </c>
      <c r="U293" s="6">
        <v>79.826311799999999</v>
      </c>
    </row>
    <row r="294" spans="1:21" x14ac:dyDescent="0.35">
      <c r="A294" s="3">
        <v>293</v>
      </c>
      <c r="B294" s="4" t="s">
        <v>20</v>
      </c>
      <c r="C294" s="4" t="s">
        <v>21</v>
      </c>
      <c r="D294" s="4" t="s">
        <v>1213</v>
      </c>
      <c r="E294" s="4" t="s">
        <v>1214</v>
      </c>
      <c r="F294" s="4" t="s">
        <v>22</v>
      </c>
      <c r="G294" s="4" t="s">
        <v>1215</v>
      </c>
      <c r="H294" s="3" t="s">
        <v>24</v>
      </c>
      <c r="I294" s="4" t="s">
        <v>117</v>
      </c>
      <c r="J294" s="4" t="s">
        <v>1216</v>
      </c>
      <c r="K294" s="4" t="s">
        <v>296</v>
      </c>
      <c r="L294" s="5" t="s">
        <v>27</v>
      </c>
      <c r="M294" s="4" t="s">
        <v>28</v>
      </c>
      <c r="N294" s="4" t="s">
        <v>1217</v>
      </c>
      <c r="O294" s="4">
        <v>635206</v>
      </c>
      <c r="P294" s="4">
        <f t="shared" si="4"/>
        <v>6</v>
      </c>
      <c r="Q294" s="4" t="s">
        <v>553</v>
      </c>
      <c r="R294" s="4" t="s">
        <v>31</v>
      </c>
      <c r="S294" s="4" t="s">
        <v>32</v>
      </c>
      <c r="T294" s="6">
        <v>12.326703</v>
      </c>
      <c r="U294" s="6">
        <v>78.360378999999995</v>
      </c>
    </row>
    <row r="295" spans="1:21" x14ac:dyDescent="0.35">
      <c r="A295" s="3">
        <v>294</v>
      </c>
      <c r="B295" s="4" t="s">
        <v>20</v>
      </c>
      <c r="C295" s="4" t="s">
        <v>21</v>
      </c>
      <c r="D295" s="4" t="s">
        <v>1218</v>
      </c>
      <c r="E295" s="4" t="s">
        <v>1219</v>
      </c>
      <c r="F295" s="4" t="s">
        <v>22</v>
      </c>
      <c r="G295" s="4" t="s">
        <v>1220</v>
      </c>
      <c r="H295" s="3" t="s">
        <v>24</v>
      </c>
      <c r="I295" s="4" t="s">
        <v>126</v>
      </c>
      <c r="J295" s="4" t="s">
        <v>1221</v>
      </c>
      <c r="K295" s="4" t="s">
        <v>143</v>
      </c>
      <c r="L295" s="5" t="s">
        <v>27</v>
      </c>
      <c r="M295" s="4" t="s">
        <v>28</v>
      </c>
      <c r="N295" s="4" t="s">
        <v>1222</v>
      </c>
      <c r="O295" s="4">
        <v>621010</v>
      </c>
      <c r="P295" s="4">
        <f t="shared" si="4"/>
        <v>6</v>
      </c>
      <c r="Q295" s="4" t="s">
        <v>553</v>
      </c>
      <c r="R295" s="4" t="s">
        <v>31</v>
      </c>
      <c r="S295" s="4" t="s">
        <v>32</v>
      </c>
      <c r="T295" s="6">
        <v>11.124888</v>
      </c>
      <c r="U295" s="6">
        <v>78.592303000000001</v>
      </c>
    </row>
    <row r="296" spans="1:21" x14ac:dyDescent="0.35">
      <c r="A296" s="3">
        <v>295</v>
      </c>
      <c r="B296" s="4" t="s">
        <v>20</v>
      </c>
      <c r="C296" s="4" t="s">
        <v>21</v>
      </c>
      <c r="D296" s="4" t="s">
        <v>1223</v>
      </c>
      <c r="E296" s="4" t="s">
        <v>1224</v>
      </c>
      <c r="F296" s="4" t="s">
        <v>22</v>
      </c>
      <c r="G296" s="4" t="s">
        <v>1225</v>
      </c>
      <c r="H296" s="3" t="s">
        <v>24</v>
      </c>
      <c r="I296" s="4" t="s">
        <v>95</v>
      </c>
      <c r="J296" s="4" t="s">
        <v>1226</v>
      </c>
      <c r="K296" s="4" t="s">
        <v>96</v>
      </c>
      <c r="L296" s="5" t="s">
        <v>27</v>
      </c>
      <c r="M296" s="4" t="s">
        <v>28</v>
      </c>
      <c r="N296" s="4" t="s">
        <v>1227</v>
      </c>
      <c r="O296" s="4">
        <v>653803</v>
      </c>
      <c r="P296" s="4">
        <f t="shared" si="4"/>
        <v>6</v>
      </c>
      <c r="Q296" s="4" t="s">
        <v>553</v>
      </c>
      <c r="R296" s="4" t="s">
        <v>31</v>
      </c>
      <c r="S296" s="4" t="s">
        <v>32</v>
      </c>
      <c r="T296" s="6">
        <v>12.962828999999999</v>
      </c>
      <c r="U296" s="6">
        <v>78.903143</v>
      </c>
    </row>
    <row r="297" spans="1:21" x14ac:dyDescent="0.35">
      <c r="A297" s="3">
        <v>296</v>
      </c>
      <c r="B297" s="4" t="s">
        <v>20</v>
      </c>
      <c r="C297" s="4" t="s">
        <v>21</v>
      </c>
      <c r="D297" s="4">
        <v>2306</v>
      </c>
      <c r="E297" s="4">
        <v>23</v>
      </c>
      <c r="F297" s="4" t="s">
        <v>22</v>
      </c>
      <c r="G297" s="4" t="s">
        <v>1228</v>
      </c>
      <c r="H297" s="3" t="s">
        <v>24</v>
      </c>
      <c r="I297" s="4" t="s">
        <v>101</v>
      </c>
      <c r="J297" s="4" t="s">
        <v>142</v>
      </c>
      <c r="K297" s="4" t="s">
        <v>143</v>
      </c>
      <c r="L297" s="5" t="s">
        <v>27</v>
      </c>
      <c r="M297" s="4" t="s">
        <v>28</v>
      </c>
      <c r="N297" s="4" t="s">
        <v>1229</v>
      </c>
      <c r="O297" s="4">
        <v>620002</v>
      </c>
      <c r="P297" s="4">
        <f t="shared" si="4"/>
        <v>6</v>
      </c>
      <c r="Q297" s="4" t="s">
        <v>30</v>
      </c>
      <c r="R297" s="4" t="s">
        <v>31</v>
      </c>
      <c r="S297" s="4" t="s">
        <v>31</v>
      </c>
      <c r="T297" s="6">
        <v>10.822749999999999</v>
      </c>
      <c r="U297" s="6">
        <v>78.712186000000003</v>
      </c>
    </row>
    <row r="298" spans="1:21" x14ac:dyDescent="0.35">
      <c r="A298" s="3">
        <v>297</v>
      </c>
      <c r="B298" s="4" t="s">
        <v>20</v>
      </c>
      <c r="C298" s="4" t="s">
        <v>33</v>
      </c>
      <c r="D298" s="4" t="s">
        <v>1230</v>
      </c>
      <c r="E298" s="4" t="s">
        <v>1231</v>
      </c>
      <c r="F298" s="4" t="s">
        <v>22</v>
      </c>
      <c r="G298" s="4" t="s">
        <v>1232</v>
      </c>
      <c r="H298" s="3" t="s">
        <v>24</v>
      </c>
      <c r="I298" s="4" t="s">
        <v>165</v>
      </c>
      <c r="J298" s="4" t="s">
        <v>1233</v>
      </c>
      <c r="K298" s="4" t="s">
        <v>166</v>
      </c>
      <c r="L298" s="5" t="s">
        <v>40</v>
      </c>
      <c r="M298" s="4" t="s">
        <v>28</v>
      </c>
      <c r="N298" s="4" t="s">
        <v>1234</v>
      </c>
      <c r="O298" s="4">
        <v>574111</v>
      </c>
      <c r="P298" s="4">
        <f t="shared" si="4"/>
        <v>6</v>
      </c>
      <c r="Q298" s="4" t="s">
        <v>553</v>
      </c>
      <c r="R298" s="4" t="s">
        <v>31</v>
      </c>
      <c r="S298" s="4" t="s">
        <v>32</v>
      </c>
      <c r="T298" s="6">
        <v>13.1409979</v>
      </c>
      <c r="U298" s="6">
        <v>74.783798099999998</v>
      </c>
    </row>
    <row r="299" spans="1:21" x14ac:dyDescent="0.35">
      <c r="A299" s="3">
        <v>298</v>
      </c>
      <c r="B299" s="4" t="s">
        <v>20</v>
      </c>
      <c r="C299" s="4" t="s">
        <v>21</v>
      </c>
      <c r="D299" s="4" t="s">
        <v>981</v>
      </c>
      <c r="E299" s="4" t="s">
        <v>57</v>
      </c>
      <c r="F299" s="4" t="s">
        <v>35</v>
      </c>
      <c r="G299" s="4" t="s">
        <v>1235</v>
      </c>
      <c r="H299" s="3" t="s">
        <v>24</v>
      </c>
      <c r="I299" s="4" t="s">
        <v>1236</v>
      </c>
      <c r="J299" s="4" t="s">
        <v>60</v>
      </c>
      <c r="K299" s="4" t="s">
        <v>60</v>
      </c>
      <c r="L299" s="5" t="s">
        <v>27</v>
      </c>
      <c r="M299" s="4" t="s">
        <v>41</v>
      </c>
      <c r="N299" s="4" t="s">
        <v>1237</v>
      </c>
      <c r="O299" s="4">
        <v>636007</v>
      </c>
      <c r="P299" s="4">
        <f t="shared" si="4"/>
        <v>6</v>
      </c>
      <c r="Q299" s="4" t="s">
        <v>30</v>
      </c>
      <c r="R299" s="4" t="s">
        <v>31</v>
      </c>
      <c r="S299" s="4" t="s">
        <v>32</v>
      </c>
      <c r="T299" s="6">
        <v>11.676309</v>
      </c>
      <c r="U299" s="6">
        <v>78.153351000000001</v>
      </c>
    </row>
    <row r="300" spans="1:21" x14ac:dyDescent="0.35">
      <c r="A300" s="3">
        <v>299</v>
      </c>
      <c r="B300" s="4" t="s">
        <v>20</v>
      </c>
      <c r="C300" s="4" t="s">
        <v>21</v>
      </c>
      <c r="D300" s="4" t="s">
        <v>1238</v>
      </c>
      <c r="E300" s="4" t="s">
        <v>1239</v>
      </c>
      <c r="F300" s="4" t="s">
        <v>22</v>
      </c>
      <c r="G300" s="4" t="s">
        <v>1240</v>
      </c>
      <c r="H300" s="3" t="s">
        <v>24</v>
      </c>
      <c r="I300" s="4" t="s">
        <v>400</v>
      </c>
      <c r="J300" s="4" t="s">
        <v>1241</v>
      </c>
      <c r="K300" s="4" t="s">
        <v>122</v>
      </c>
      <c r="L300" s="5" t="s">
        <v>27</v>
      </c>
      <c r="M300" s="4" t="s">
        <v>28</v>
      </c>
      <c r="N300" s="4" t="s">
        <v>1242</v>
      </c>
      <c r="O300" s="4">
        <v>601301</v>
      </c>
      <c r="P300" s="4">
        <f t="shared" si="4"/>
        <v>6</v>
      </c>
      <c r="Q300" s="4" t="s">
        <v>78</v>
      </c>
      <c r="R300" s="4" t="s">
        <v>31</v>
      </c>
      <c r="S300" s="4" t="s">
        <v>32</v>
      </c>
      <c r="T300" s="6">
        <v>12.890795000000001</v>
      </c>
      <c r="U300" s="6">
        <v>80.037537</v>
      </c>
    </row>
    <row r="301" spans="1:21" x14ac:dyDescent="0.35">
      <c r="A301" s="3">
        <v>300</v>
      </c>
      <c r="B301" s="4" t="s">
        <v>20</v>
      </c>
      <c r="C301" s="4" t="s">
        <v>21</v>
      </c>
      <c r="D301" s="4" t="s">
        <v>1243</v>
      </c>
      <c r="E301" s="4" t="s">
        <v>1244</v>
      </c>
      <c r="F301" s="4" t="s">
        <v>22</v>
      </c>
      <c r="G301" s="4" t="s">
        <v>1245</v>
      </c>
      <c r="H301" s="3" t="s">
        <v>24</v>
      </c>
      <c r="I301" s="4" t="s">
        <v>95</v>
      </c>
      <c r="J301" s="4" t="s">
        <v>1246</v>
      </c>
      <c r="K301" s="4" t="s">
        <v>1141</v>
      </c>
      <c r="L301" s="5" t="s">
        <v>27</v>
      </c>
      <c r="M301" s="4" t="s">
        <v>28</v>
      </c>
      <c r="N301" s="4" t="s">
        <v>1247</v>
      </c>
      <c r="O301" s="4">
        <v>604408</v>
      </c>
      <c r="P301" s="4">
        <f t="shared" si="4"/>
        <v>6</v>
      </c>
      <c r="Q301" s="4" t="s">
        <v>553</v>
      </c>
      <c r="R301" s="4" t="s">
        <v>31</v>
      </c>
      <c r="S301" s="4" t="s">
        <v>32</v>
      </c>
      <c r="T301" s="6">
        <v>12.666542099999999</v>
      </c>
      <c r="U301" s="6">
        <v>79.548895000000002</v>
      </c>
    </row>
    <row r="302" spans="1:21" x14ac:dyDescent="0.35">
      <c r="A302" s="3">
        <v>301</v>
      </c>
      <c r="B302" s="4" t="s">
        <v>20</v>
      </c>
      <c r="C302" s="4" t="s">
        <v>33</v>
      </c>
      <c r="D302" s="4" t="s">
        <v>1248</v>
      </c>
      <c r="E302" s="4" t="s">
        <v>1249</v>
      </c>
      <c r="F302" s="4" t="s">
        <v>22</v>
      </c>
      <c r="G302" s="4" t="s">
        <v>1250</v>
      </c>
      <c r="H302" s="3" t="s">
        <v>24</v>
      </c>
      <c r="I302" s="4" t="s">
        <v>181</v>
      </c>
      <c r="J302" s="4" t="s">
        <v>1251</v>
      </c>
      <c r="K302" s="4" t="s">
        <v>348</v>
      </c>
      <c r="L302" s="5" t="s">
        <v>40</v>
      </c>
      <c r="M302" s="4" t="s">
        <v>28</v>
      </c>
      <c r="N302" s="4" t="s">
        <v>1252</v>
      </c>
      <c r="O302" s="4">
        <v>562122</v>
      </c>
      <c r="P302" s="4">
        <f t="shared" si="4"/>
        <v>6</v>
      </c>
      <c r="Q302" s="4" t="s">
        <v>553</v>
      </c>
      <c r="R302" s="4" t="s">
        <v>31</v>
      </c>
      <c r="S302" s="4" t="s">
        <v>32</v>
      </c>
      <c r="T302" s="6">
        <v>13.260325399999999</v>
      </c>
      <c r="U302" s="6">
        <v>77.717872200000002</v>
      </c>
    </row>
    <row r="303" spans="1:21" x14ac:dyDescent="0.35">
      <c r="A303" s="3">
        <v>302</v>
      </c>
      <c r="B303" s="4" t="s">
        <v>20</v>
      </c>
      <c r="C303" s="4" t="s">
        <v>21</v>
      </c>
      <c r="D303" s="4" t="s">
        <v>748</v>
      </c>
      <c r="E303" s="4" t="s">
        <v>749</v>
      </c>
      <c r="F303" s="4" t="s">
        <v>35</v>
      </c>
      <c r="G303" s="4" t="s">
        <v>1253</v>
      </c>
      <c r="H303" s="3" t="s">
        <v>24</v>
      </c>
      <c r="I303" s="4" t="s">
        <v>610</v>
      </c>
      <c r="J303" s="4" t="s">
        <v>751</v>
      </c>
      <c r="K303" s="4" t="s">
        <v>122</v>
      </c>
      <c r="L303" s="5" t="s">
        <v>27</v>
      </c>
      <c r="M303" s="4" t="s">
        <v>41</v>
      </c>
      <c r="N303" s="4" t="s">
        <v>1254</v>
      </c>
      <c r="O303" s="4">
        <v>603202</v>
      </c>
      <c r="P303" s="4">
        <f t="shared" si="4"/>
        <v>6</v>
      </c>
      <c r="Q303" s="4" t="s">
        <v>30</v>
      </c>
      <c r="R303" s="4" t="s">
        <v>31</v>
      </c>
      <c r="S303" s="4" t="s">
        <v>31</v>
      </c>
      <c r="T303" s="6">
        <v>12.708474000000001</v>
      </c>
      <c r="U303" s="6">
        <v>79.978029000000006</v>
      </c>
    </row>
    <row r="304" spans="1:21" x14ac:dyDescent="0.35">
      <c r="A304" s="3">
        <v>303</v>
      </c>
      <c r="B304" s="4" t="s">
        <v>20</v>
      </c>
      <c r="C304" s="4" t="s">
        <v>33</v>
      </c>
      <c r="D304" s="4" t="s">
        <v>1255</v>
      </c>
      <c r="E304" s="4" t="s">
        <v>1256</v>
      </c>
      <c r="F304" s="4" t="s">
        <v>22</v>
      </c>
      <c r="G304" s="4" t="s">
        <v>1257</v>
      </c>
      <c r="H304" s="3" t="s">
        <v>24</v>
      </c>
      <c r="I304" s="4" t="s">
        <v>37</v>
      </c>
      <c r="J304" s="4" t="s">
        <v>1258</v>
      </c>
      <c r="K304" s="4" t="s">
        <v>357</v>
      </c>
      <c r="L304" s="5" t="s">
        <v>40</v>
      </c>
      <c r="M304" s="4" t="s">
        <v>28</v>
      </c>
      <c r="N304" s="4" t="s">
        <v>1259</v>
      </c>
      <c r="O304" s="4">
        <v>571236</v>
      </c>
      <c r="P304" s="4">
        <f t="shared" si="4"/>
        <v>6</v>
      </c>
      <c r="Q304" s="4" t="s">
        <v>553</v>
      </c>
      <c r="R304" s="4" t="s">
        <v>31</v>
      </c>
      <c r="S304" s="4" t="s">
        <v>32</v>
      </c>
      <c r="T304" s="6">
        <v>12.585280600000001</v>
      </c>
      <c r="U304" s="6">
        <v>75.840537100000006</v>
      </c>
    </row>
    <row r="305" spans="1:21" x14ac:dyDescent="0.35">
      <c r="A305" s="3">
        <v>304</v>
      </c>
      <c r="B305" s="4" t="s">
        <v>20</v>
      </c>
      <c r="C305" s="4" t="s">
        <v>33</v>
      </c>
      <c r="D305" s="4" t="s">
        <v>270</v>
      </c>
      <c r="E305" s="4" t="s">
        <v>35</v>
      </c>
      <c r="F305" s="4" t="s">
        <v>50</v>
      </c>
      <c r="G305" s="4" t="s">
        <v>1260</v>
      </c>
      <c r="H305" s="3" t="s">
        <v>24</v>
      </c>
      <c r="I305" s="4" t="s">
        <v>272</v>
      </c>
      <c r="J305" s="4" t="s">
        <v>38</v>
      </c>
      <c r="K305" s="4" t="s">
        <v>39</v>
      </c>
      <c r="L305" s="5" t="s">
        <v>40</v>
      </c>
      <c r="M305" s="4" t="s">
        <v>41</v>
      </c>
      <c r="N305" s="4" t="s">
        <v>1261</v>
      </c>
      <c r="O305" s="4">
        <v>560091</v>
      </c>
      <c r="P305" s="4">
        <f t="shared" si="4"/>
        <v>6</v>
      </c>
      <c r="Q305" s="4" t="s">
        <v>30</v>
      </c>
      <c r="R305" s="4" t="s">
        <v>31</v>
      </c>
      <c r="S305" s="4" t="s">
        <v>31</v>
      </c>
      <c r="T305" s="6" t="s">
        <v>1262</v>
      </c>
      <c r="U305" s="6" t="s">
        <v>1263</v>
      </c>
    </row>
    <row r="306" spans="1:21" x14ac:dyDescent="0.35">
      <c r="A306" s="3">
        <v>305</v>
      </c>
      <c r="B306" s="4" t="s">
        <v>20</v>
      </c>
      <c r="C306" s="4" t="s">
        <v>21</v>
      </c>
      <c r="D306" s="4" t="s">
        <v>1264</v>
      </c>
      <c r="E306" s="4" t="s">
        <v>1265</v>
      </c>
      <c r="F306" s="4" t="s">
        <v>22</v>
      </c>
      <c r="G306" s="4" t="s">
        <v>1266</v>
      </c>
      <c r="H306" s="3" t="s">
        <v>24</v>
      </c>
      <c r="I306" s="4" t="s">
        <v>95</v>
      </c>
      <c r="J306" s="4" t="s">
        <v>1267</v>
      </c>
      <c r="K306" s="4" t="s">
        <v>1268</v>
      </c>
      <c r="L306" s="5" t="s">
        <v>27</v>
      </c>
      <c r="M306" s="4" t="s">
        <v>41</v>
      </c>
      <c r="N306" s="4" t="s">
        <v>1269</v>
      </c>
      <c r="O306" s="4">
        <v>635601</v>
      </c>
      <c r="P306" s="4">
        <f t="shared" si="4"/>
        <v>6</v>
      </c>
      <c r="Q306" s="4" t="s">
        <v>553</v>
      </c>
      <c r="R306" s="4" t="s">
        <v>31</v>
      </c>
      <c r="S306" s="4" t="s">
        <v>32</v>
      </c>
      <c r="T306" s="6">
        <v>12.484681999999999</v>
      </c>
      <c r="U306" s="6">
        <v>78.550167999999999</v>
      </c>
    </row>
    <row r="307" spans="1:21" x14ac:dyDescent="0.35">
      <c r="A307" s="3">
        <v>306</v>
      </c>
      <c r="B307" s="4" t="s">
        <v>20</v>
      </c>
      <c r="C307" s="4" t="s">
        <v>33</v>
      </c>
      <c r="D307" s="4" t="s">
        <v>1270</v>
      </c>
      <c r="E307" s="4" t="s">
        <v>1271</v>
      </c>
      <c r="F307" s="4" t="s">
        <v>22</v>
      </c>
      <c r="G307" s="4" t="s">
        <v>1272</v>
      </c>
      <c r="H307" s="3" t="s">
        <v>24</v>
      </c>
      <c r="I307" s="4" t="s">
        <v>266</v>
      </c>
      <c r="J307" s="4" t="s">
        <v>1273</v>
      </c>
      <c r="K307" s="4" t="s">
        <v>155</v>
      </c>
      <c r="L307" s="5" t="s">
        <v>40</v>
      </c>
      <c r="M307" s="4" t="s">
        <v>28</v>
      </c>
      <c r="N307" s="4" t="s">
        <v>1274</v>
      </c>
      <c r="O307" s="4">
        <v>583121</v>
      </c>
      <c r="P307" s="4">
        <f t="shared" si="4"/>
        <v>6</v>
      </c>
      <c r="Q307" s="4" t="s">
        <v>553</v>
      </c>
      <c r="R307" s="4" t="s">
        <v>31</v>
      </c>
      <c r="S307" s="4" t="s">
        <v>32</v>
      </c>
      <c r="T307" s="6">
        <v>15.6342421</v>
      </c>
      <c r="U307" s="6">
        <v>76.892245399999993</v>
      </c>
    </row>
    <row r="308" spans="1:21" x14ac:dyDescent="0.35">
      <c r="A308" s="3">
        <v>307</v>
      </c>
      <c r="B308" s="4" t="s">
        <v>20</v>
      </c>
      <c r="C308" s="4" t="s">
        <v>21</v>
      </c>
      <c r="D308" s="4" t="s">
        <v>1275</v>
      </c>
      <c r="E308" s="4" t="s">
        <v>1276</v>
      </c>
      <c r="F308" s="4" t="s">
        <v>22</v>
      </c>
      <c r="G308" s="4" t="s">
        <v>1277</v>
      </c>
      <c r="H308" s="3" t="s">
        <v>24</v>
      </c>
      <c r="I308" s="4" t="s">
        <v>598</v>
      </c>
      <c r="J308" s="4" t="s">
        <v>1278</v>
      </c>
      <c r="K308" s="4" t="s">
        <v>55</v>
      </c>
      <c r="L308" s="5" t="s">
        <v>27</v>
      </c>
      <c r="M308" s="4" t="s">
        <v>28</v>
      </c>
      <c r="N308" s="4" t="s">
        <v>1279</v>
      </c>
      <c r="O308" s="4">
        <v>641101</v>
      </c>
      <c r="P308" s="4">
        <f t="shared" si="4"/>
        <v>6</v>
      </c>
      <c r="Q308" s="4" t="s">
        <v>553</v>
      </c>
      <c r="R308" s="4" t="s">
        <v>31</v>
      </c>
      <c r="S308" s="4" t="s">
        <v>32</v>
      </c>
      <c r="T308" s="6">
        <v>10.960741000000001</v>
      </c>
      <c r="U308" s="6">
        <v>76.811888999999994</v>
      </c>
    </row>
    <row r="309" spans="1:21" x14ac:dyDescent="0.35">
      <c r="A309" s="3">
        <v>308</v>
      </c>
      <c r="B309" s="4" t="s">
        <v>20</v>
      </c>
      <c r="C309" s="4" t="s">
        <v>21</v>
      </c>
      <c r="D309" s="4" t="s">
        <v>1280</v>
      </c>
      <c r="E309" s="4" t="s">
        <v>1281</v>
      </c>
      <c r="F309" s="4" t="s">
        <v>22</v>
      </c>
      <c r="G309" s="4" t="s">
        <v>1282</v>
      </c>
      <c r="H309" s="3" t="s">
        <v>24</v>
      </c>
      <c r="I309" s="4" t="s">
        <v>90</v>
      </c>
      <c r="J309" s="4" t="s">
        <v>1283</v>
      </c>
      <c r="K309" s="4" t="s">
        <v>160</v>
      </c>
      <c r="L309" s="5" t="s">
        <v>27</v>
      </c>
      <c r="M309" s="4" t="s">
        <v>28</v>
      </c>
      <c r="N309" s="4" t="s">
        <v>1284</v>
      </c>
      <c r="O309" s="4">
        <v>638501</v>
      </c>
      <c r="P309" s="4">
        <f t="shared" si="4"/>
        <v>6</v>
      </c>
      <c r="Q309" s="4" t="s">
        <v>553</v>
      </c>
      <c r="R309" s="4" t="s">
        <v>31</v>
      </c>
      <c r="S309" s="4" t="s">
        <v>32</v>
      </c>
      <c r="T309" s="6" t="s">
        <v>1285</v>
      </c>
      <c r="U309" s="6" t="s">
        <v>1286</v>
      </c>
    </row>
    <row r="310" spans="1:21" x14ac:dyDescent="0.35">
      <c r="A310" s="3">
        <v>309</v>
      </c>
      <c r="B310" s="4" t="s">
        <v>20</v>
      </c>
      <c r="C310" s="4" t="s">
        <v>21</v>
      </c>
      <c r="D310" s="4" t="s">
        <v>1287</v>
      </c>
      <c r="E310" s="4" t="s">
        <v>1288</v>
      </c>
      <c r="F310" s="4" t="s">
        <v>22</v>
      </c>
      <c r="G310" s="4" t="s">
        <v>1289</v>
      </c>
      <c r="H310" s="3" t="s">
        <v>24</v>
      </c>
      <c r="I310" s="4" t="s">
        <v>90</v>
      </c>
      <c r="J310" s="4" t="s">
        <v>1290</v>
      </c>
      <c r="K310" s="4" t="s">
        <v>160</v>
      </c>
      <c r="L310" s="5" t="s">
        <v>27</v>
      </c>
      <c r="M310" s="4" t="s">
        <v>28</v>
      </c>
      <c r="N310" s="4" t="s">
        <v>1291</v>
      </c>
      <c r="O310" s="4">
        <v>638151</v>
      </c>
      <c r="P310" s="4">
        <f t="shared" si="4"/>
        <v>6</v>
      </c>
      <c r="Q310" s="4" t="s">
        <v>553</v>
      </c>
      <c r="R310" s="4" t="s">
        <v>31</v>
      </c>
      <c r="S310" s="4" t="s">
        <v>32</v>
      </c>
      <c r="T310" s="6" t="s">
        <v>1292</v>
      </c>
      <c r="U310" s="6" t="s">
        <v>1293</v>
      </c>
    </row>
    <row r="311" spans="1:21" x14ac:dyDescent="0.35">
      <c r="A311" s="3">
        <v>310</v>
      </c>
      <c r="B311" s="4" t="s">
        <v>20</v>
      </c>
      <c r="C311" s="4" t="s">
        <v>33</v>
      </c>
      <c r="D311" s="4" t="s">
        <v>145</v>
      </c>
      <c r="E311" s="4" t="s">
        <v>146</v>
      </c>
      <c r="F311" s="4" t="s">
        <v>53</v>
      </c>
      <c r="G311" s="4" t="s">
        <v>1294</v>
      </c>
      <c r="H311" s="3" t="s">
        <v>24</v>
      </c>
      <c r="I311" s="4" t="s">
        <v>1295</v>
      </c>
      <c r="J311" s="4" t="s">
        <v>149</v>
      </c>
      <c r="K311" s="4" t="s">
        <v>149</v>
      </c>
      <c r="L311" s="5" t="s">
        <v>40</v>
      </c>
      <c r="M311" s="4" t="s">
        <v>41</v>
      </c>
      <c r="N311" s="4" t="s">
        <v>1296</v>
      </c>
      <c r="O311" s="4">
        <v>590010</v>
      </c>
      <c r="P311" s="4">
        <f t="shared" si="4"/>
        <v>6</v>
      </c>
      <c r="Q311" s="4" t="s">
        <v>30</v>
      </c>
      <c r="R311" s="4" t="s">
        <v>31</v>
      </c>
      <c r="S311" s="4" t="s">
        <v>31</v>
      </c>
      <c r="T311" s="6">
        <v>15.856856199999999</v>
      </c>
      <c r="U311" s="6">
        <v>74.504409800000005</v>
      </c>
    </row>
    <row r="312" spans="1:21" x14ac:dyDescent="0.35">
      <c r="A312" s="3">
        <v>311</v>
      </c>
      <c r="B312" s="4" t="s">
        <v>20</v>
      </c>
      <c r="C312" s="4" t="s">
        <v>21</v>
      </c>
      <c r="D312" s="4" t="s">
        <v>1297</v>
      </c>
      <c r="E312" s="4" t="s">
        <v>318</v>
      </c>
      <c r="F312" s="4" t="s">
        <v>22</v>
      </c>
      <c r="G312" s="4" t="s">
        <v>1298</v>
      </c>
      <c r="H312" s="3" t="s">
        <v>24</v>
      </c>
      <c r="I312" s="4" t="s">
        <v>400</v>
      </c>
      <c r="J312" s="4" t="s">
        <v>320</v>
      </c>
      <c r="K312" s="4" t="s">
        <v>320</v>
      </c>
      <c r="L312" s="5" t="s">
        <v>27</v>
      </c>
      <c r="M312" s="4" t="s">
        <v>28</v>
      </c>
      <c r="N312" s="4" t="s">
        <v>1299</v>
      </c>
      <c r="O312" s="4">
        <v>607001</v>
      </c>
      <c r="P312" s="4">
        <f t="shared" si="4"/>
        <v>6</v>
      </c>
      <c r="Q312" s="4" t="s">
        <v>30</v>
      </c>
      <c r="R312" s="4" t="s">
        <v>31</v>
      </c>
      <c r="S312" s="4" t="s">
        <v>31</v>
      </c>
      <c r="T312" s="6">
        <v>11.782667999999999</v>
      </c>
      <c r="U312" s="6">
        <v>79.765477000000004</v>
      </c>
    </row>
    <row r="313" spans="1:21" x14ac:dyDescent="0.35">
      <c r="A313" s="3">
        <v>312</v>
      </c>
      <c r="B313" s="4" t="s">
        <v>20</v>
      </c>
      <c r="C313" s="4" t="s">
        <v>21</v>
      </c>
      <c r="D313" s="4" t="s">
        <v>1300</v>
      </c>
      <c r="E313" s="4" t="s">
        <v>1301</v>
      </c>
      <c r="F313" s="4" t="s">
        <v>22</v>
      </c>
      <c r="G313" s="4" t="s">
        <v>1302</v>
      </c>
      <c r="H313" s="3" t="s">
        <v>24</v>
      </c>
      <c r="I313" s="4" t="s">
        <v>1303</v>
      </c>
      <c r="J313" s="4" t="s">
        <v>1304</v>
      </c>
      <c r="K313" s="4" t="s">
        <v>477</v>
      </c>
      <c r="L313" s="5" t="s">
        <v>478</v>
      </c>
      <c r="M313" s="4" t="s">
        <v>28</v>
      </c>
      <c r="N313" s="4" t="s">
        <v>1305</v>
      </c>
      <c r="O313" s="4">
        <v>605107</v>
      </c>
      <c r="P313" s="4">
        <f t="shared" si="4"/>
        <v>6</v>
      </c>
      <c r="Q313" s="4" t="s">
        <v>553</v>
      </c>
      <c r="R313" s="4" t="s">
        <v>31</v>
      </c>
      <c r="S313" s="4" t="s">
        <v>32</v>
      </c>
      <c r="T313" s="6">
        <v>11.908590999999999</v>
      </c>
      <c r="U313" s="6">
        <v>79.667535000000001</v>
      </c>
    </row>
    <row r="314" spans="1:21" x14ac:dyDescent="0.35">
      <c r="A314" s="3">
        <v>313</v>
      </c>
      <c r="B314" s="4" t="s">
        <v>20</v>
      </c>
      <c r="C314" s="4" t="s">
        <v>21</v>
      </c>
      <c r="D314" s="4" t="s">
        <v>1306</v>
      </c>
      <c r="E314" s="4" t="s">
        <v>1307</v>
      </c>
      <c r="F314" s="4" t="s">
        <v>22</v>
      </c>
      <c r="G314" s="4" t="s">
        <v>1308</v>
      </c>
      <c r="H314" s="3" t="s">
        <v>24</v>
      </c>
      <c r="I314" s="4" t="s">
        <v>90</v>
      </c>
      <c r="J314" s="4" t="s">
        <v>1309</v>
      </c>
      <c r="K314" s="4" t="s">
        <v>248</v>
      </c>
      <c r="L314" s="5" t="s">
        <v>27</v>
      </c>
      <c r="M314" s="4" t="s">
        <v>28</v>
      </c>
      <c r="N314" s="4" t="s">
        <v>1310</v>
      </c>
      <c r="O314" s="4">
        <v>637021</v>
      </c>
      <c r="P314" s="4">
        <f t="shared" si="4"/>
        <v>6</v>
      </c>
      <c r="Q314" s="4" t="s">
        <v>553</v>
      </c>
      <c r="R314" s="4" t="s">
        <v>31</v>
      </c>
      <c r="S314" s="4" t="s">
        <v>32</v>
      </c>
      <c r="T314" s="6">
        <v>11.143909000000001</v>
      </c>
      <c r="U314" s="6">
        <v>78.360377</v>
      </c>
    </row>
    <row r="315" spans="1:21" x14ac:dyDescent="0.35">
      <c r="A315" s="3">
        <v>314</v>
      </c>
      <c r="B315" s="4" t="s">
        <v>20</v>
      </c>
      <c r="C315" s="4" t="s">
        <v>21</v>
      </c>
      <c r="D315" s="4" t="s">
        <v>1311</v>
      </c>
      <c r="E315" s="4" t="s">
        <v>1312</v>
      </c>
      <c r="F315" s="4" t="s">
        <v>22</v>
      </c>
      <c r="G315" s="4" t="s">
        <v>1313</v>
      </c>
      <c r="H315" s="3" t="s">
        <v>24</v>
      </c>
      <c r="I315" s="4" t="s">
        <v>68</v>
      </c>
      <c r="J315" s="4" t="s">
        <v>1314</v>
      </c>
      <c r="K315" s="4" t="s">
        <v>352</v>
      </c>
      <c r="L315" s="5" t="s">
        <v>27</v>
      </c>
      <c r="M315" s="4" t="s">
        <v>28</v>
      </c>
      <c r="N315" s="4" t="s">
        <v>1315</v>
      </c>
      <c r="O315" s="4">
        <v>602026</v>
      </c>
      <c r="P315" s="4">
        <f t="shared" si="4"/>
        <v>6</v>
      </c>
      <c r="Q315" s="4" t="s">
        <v>553</v>
      </c>
      <c r="R315" s="4" t="s">
        <v>31</v>
      </c>
      <c r="S315" s="4" t="s">
        <v>32</v>
      </c>
      <c r="T315" s="6">
        <v>13.334224000000001</v>
      </c>
      <c r="U315" s="6">
        <v>79.893760999999998</v>
      </c>
    </row>
    <row r="316" spans="1:21" x14ac:dyDescent="0.35">
      <c r="A316" s="3">
        <v>315</v>
      </c>
      <c r="B316" s="4" t="s">
        <v>20</v>
      </c>
      <c r="C316" s="4" t="s">
        <v>21</v>
      </c>
      <c r="D316" s="4" t="s">
        <v>1316</v>
      </c>
      <c r="E316" s="4" t="s">
        <v>1317</v>
      </c>
      <c r="F316" s="4" t="s">
        <v>22</v>
      </c>
      <c r="G316" s="4" t="s">
        <v>1318</v>
      </c>
      <c r="H316" s="3" t="s">
        <v>24</v>
      </c>
      <c r="I316" s="4" t="s">
        <v>95</v>
      </c>
      <c r="J316" s="4" t="s">
        <v>1319</v>
      </c>
      <c r="K316" s="4" t="s">
        <v>1141</v>
      </c>
      <c r="L316" s="5" t="s">
        <v>27</v>
      </c>
      <c r="M316" s="4" t="s">
        <v>41</v>
      </c>
      <c r="N316" s="4" t="s">
        <v>1320</v>
      </c>
      <c r="O316" s="4">
        <v>606701</v>
      </c>
      <c r="P316" s="4">
        <f t="shared" si="4"/>
        <v>6</v>
      </c>
      <c r="Q316" s="4" t="s">
        <v>553</v>
      </c>
      <c r="R316" s="4" t="s">
        <v>31</v>
      </c>
      <c r="S316" s="4" t="s">
        <v>32</v>
      </c>
      <c r="T316" s="6">
        <v>12.300633700000001</v>
      </c>
      <c r="U316" s="6">
        <v>78.808412500000003</v>
      </c>
    </row>
    <row r="317" spans="1:21" x14ac:dyDescent="0.35">
      <c r="A317" s="3">
        <v>316</v>
      </c>
      <c r="B317" s="4" t="s">
        <v>20</v>
      </c>
      <c r="C317" s="4" t="s">
        <v>33</v>
      </c>
      <c r="D317" s="4" t="s">
        <v>1321</v>
      </c>
      <c r="E317" s="4" t="s">
        <v>1322</v>
      </c>
      <c r="F317" s="4" t="s">
        <v>22</v>
      </c>
      <c r="G317" s="4" t="s">
        <v>1323</v>
      </c>
      <c r="H317" s="3" t="s">
        <v>24</v>
      </c>
      <c r="I317" s="4" t="s">
        <v>181</v>
      </c>
      <c r="J317" s="4" t="s">
        <v>1324</v>
      </c>
      <c r="K317" s="4" t="s">
        <v>465</v>
      </c>
      <c r="L317" s="5" t="s">
        <v>40</v>
      </c>
      <c r="M317" s="4" t="s">
        <v>28</v>
      </c>
      <c r="N317" s="4" t="s">
        <v>1325</v>
      </c>
      <c r="O317" s="4">
        <v>561207</v>
      </c>
      <c r="P317" s="4">
        <f t="shared" si="4"/>
        <v>6</v>
      </c>
      <c r="Q317" s="4" t="s">
        <v>553</v>
      </c>
      <c r="R317" s="4" t="s">
        <v>31</v>
      </c>
      <c r="S317" s="4" t="s">
        <v>32</v>
      </c>
      <c r="T317" s="6" t="s">
        <v>1326</v>
      </c>
      <c r="U317" s="6">
        <v>77.798182600000004</v>
      </c>
    </row>
    <row r="318" spans="1:21" x14ac:dyDescent="0.35">
      <c r="A318" s="3">
        <v>317</v>
      </c>
      <c r="B318" s="4" t="s">
        <v>20</v>
      </c>
      <c r="C318" s="4" t="s">
        <v>33</v>
      </c>
      <c r="D318" s="4" t="s">
        <v>1327</v>
      </c>
      <c r="E318" s="4" t="s">
        <v>1328</v>
      </c>
      <c r="F318" s="4" t="s">
        <v>22</v>
      </c>
      <c r="G318" s="4" t="s">
        <v>1329</v>
      </c>
      <c r="H318" s="3" t="s">
        <v>24</v>
      </c>
      <c r="I318" s="4" t="s">
        <v>1330</v>
      </c>
      <c r="J318" s="4" t="s">
        <v>1331</v>
      </c>
      <c r="K318" s="4" t="s">
        <v>76</v>
      </c>
      <c r="L318" s="5" t="s">
        <v>40</v>
      </c>
      <c r="M318" s="4" t="s">
        <v>28</v>
      </c>
      <c r="N318" s="4" t="s">
        <v>1332</v>
      </c>
      <c r="O318" s="4">
        <v>581359</v>
      </c>
      <c r="P318" s="4">
        <f t="shared" si="4"/>
        <v>6</v>
      </c>
      <c r="Q318" s="4" t="s">
        <v>553</v>
      </c>
      <c r="R318" s="4" t="s">
        <v>31</v>
      </c>
      <c r="S318" s="4" t="s">
        <v>32</v>
      </c>
      <c r="T318" s="6" t="s">
        <v>1333</v>
      </c>
      <c r="U318" s="6">
        <v>74.699269299999997</v>
      </c>
    </row>
    <row r="319" spans="1:21" x14ac:dyDescent="0.35">
      <c r="A319" s="3">
        <v>318</v>
      </c>
      <c r="B319" s="4" t="s">
        <v>20</v>
      </c>
      <c r="C319" s="4" t="s">
        <v>21</v>
      </c>
      <c r="D319" s="4" t="s">
        <v>1334</v>
      </c>
      <c r="E319" s="4" t="s">
        <v>1335</v>
      </c>
      <c r="F319" s="4" t="s">
        <v>22</v>
      </c>
      <c r="G319" s="4" t="s">
        <v>1336</v>
      </c>
      <c r="H319" s="3" t="s">
        <v>24</v>
      </c>
      <c r="I319" s="4" t="s">
        <v>90</v>
      </c>
      <c r="J319" s="4" t="s">
        <v>1337</v>
      </c>
      <c r="K319" s="4" t="s">
        <v>160</v>
      </c>
      <c r="L319" s="5" t="s">
        <v>27</v>
      </c>
      <c r="M319" s="4" t="s">
        <v>28</v>
      </c>
      <c r="N319" s="4" t="s">
        <v>1338</v>
      </c>
      <c r="O319" s="4">
        <v>638459</v>
      </c>
      <c r="P319" s="4">
        <f t="shared" si="4"/>
        <v>6</v>
      </c>
      <c r="Q319" s="4" t="s">
        <v>553</v>
      </c>
      <c r="R319" s="4" t="s">
        <v>31</v>
      </c>
      <c r="S319" s="4" t="s">
        <v>32</v>
      </c>
      <c r="T319" s="6" t="s">
        <v>1339</v>
      </c>
      <c r="U319" s="6">
        <v>77.162576799999997</v>
      </c>
    </row>
    <row r="320" spans="1:21" x14ac:dyDescent="0.35">
      <c r="A320" s="3">
        <v>319</v>
      </c>
      <c r="B320" s="4" t="s">
        <v>20</v>
      </c>
      <c r="C320" s="4" t="s">
        <v>33</v>
      </c>
      <c r="D320" s="4" t="s">
        <v>799</v>
      </c>
      <c r="E320" s="4" t="s">
        <v>526</v>
      </c>
      <c r="F320" s="4" t="s">
        <v>201</v>
      </c>
      <c r="G320" s="4" t="s">
        <v>1340</v>
      </c>
      <c r="H320" s="3" t="s">
        <v>24</v>
      </c>
      <c r="I320" s="4" t="s">
        <v>255</v>
      </c>
      <c r="J320" s="4" t="s">
        <v>44</v>
      </c>
      <c r="K320" s="4" t="s">
        <v>45</v>
      </c>
      <c r="L320" s="5" t="s">
        <v>40</v>
      </c>
      <c r="M320" s="4" t="s">
        <v>41</v>
      </c>
      <c r="N320" s="4" t="s">
        <v>1341</v>
      </c>
      <c r="O320" s="4">
        <v>575003</v>
      </c>
      <c r="P320" s="4">
        <f t="shared" si="4"/>
        <v>6</v>
      </c>
      <c r="Q320" s="4" t="s">
        <v>30</v>
      </c>
      <c r="R320" s="4" t="s">
        <v>31</v>
      </c>
      <c r="S320" s="4" t="s">
        <v>32</v>
      </c>
      <c r="T320" s="6">
        <v>12.8716094924815</v>
      </c>
      <c r="U320" s="6">
        <v>74.831497352584606</v>
      </c>
    </row>
    <row r="321" spans="1:21" x14ac:dyDescent="0.35">
      <c r="A321" s="3">
        <v>320</v>
      </c>
      <c r="B321" s="4" t="s">
        <v>20</v>
      </c>
      <c r="C321" s="4" t="s">
        <v>21</v>
      </c>
      <c r="D321" s="4" t="s">
        <v>157</v>
      </c>
      <c r="E321" s="4" t="s">
        <v>158</v>
      </c>
      <c r="F321" s="4" t="s">
        <v>53</v>
      </c>
      <c r="G321" s="4" t="s">
        <v>1342</v>
      </c>
      <c r="H321" s="3" t="s">
        <v>24</v>
      </c>
      <c r="I321" s="4" t="s">
        <v>90</v>
      </c>
      <c r="J321" s="4" t="s">
        <v>1343</v>
      </c>
      <c r="K321" s="4" t="s">
        <v>160</v>
      </c>
      <c r="L321" s="5" t="s">
        <v>27</v>
      </c>
      <c r="M321" s="4" t="s">
        <v>41</v>
      </c>
      <c r="N321" s="4" t="s">
        <v>1344</v>
      </c>
      <c r="O321" s="4">
        <v>638002</v>
      </c>
      <c r="P321" s="4">
        <f t="shared" si="4"/>
        <v>6</v>
      </c>
      <c r="Q321" s="4" t="s">
        <v>30</v>
      </c>
      <c r="R321" s="4" t="s">
        <v>31</v>
      </c>
      <c r="S321" s="4" t="s">
        <v>31</v>
      </c>
      <c r="T321" s="6">
        <v>11.323442999999999</v>
      </c>
      <c r="U321" s="6">
        <v>77.747304</v>
      </c>
    </row>
    <row r="322" spans="1:21" x14ac:dyDescent="0.35">
      <c r="A322" s="3">
        <v>321</v>
      </c>
      <c r="B322" s="4" t="s">
        <v>20</v>
      </c>
      <c r="C322" s="4" t="s">
        <v>33</v>
      </c>
      <c r="D322" s="4" t="s">
        <v>1345</v>
      </c>
      <c r="E322" s="4" t="s">
        <v>1346</v>
      </c>
      <c r="F322" s="4" t="s">
        <v>22</v>
      </c>
      <c r="G322" s="4" t="s">
        <v>1347</v>
      </c>
      <c r="H322" s="3" t="s">
        <v>24</v>
      </c>
      <c r="I322" s="4" t="s">
        <v>110</v>
      </c>
      <c r="J322" s="4" t="s">
        <v>1348</v>
      </c>
      <c r="K322" s="4" t="s">
        <v>717</v>
      </c>
      <c r="L322" s="5" t="s">
        <v>40</v>
      </c>
      <c r="M322" s="4" t="s">
        <v>28</v>
      </c>
      <c r="N322" s="4" t="s">
        <v>1349</v>
      </c>
      <c r="O322" s="4">
        <v>577527</v>
      </c>
      <c r="P322" s="4">
        <f t="shared" si="4"/>
        <v>6</v>
      </c>
      <c r="Q322" s="4" t="s">
        <v>553</v>
      </c>
      <c r="R322" s="4" t="s">
        <v>31</v>
      </c>
      <c r="S322" s="4" t="s">
        <v>32</v>
      </c>
      <c r="T322" s="6">
        <v>13.795529</v>
      </c>
      <c r="U322" s="6">
        <v>76.268721999999997</v>
      </c>
    </row>
    <row r="323" spans="1:21" x14ac:dyDescent="0.35">
      <c r="A323" s="3">
        <v>322</v>
      </c>
      <c r="B323" s="4" t="s">
        <v>20</v>
      </c>
      <c r="C323" s="4" t="s">
        <v>33</v>
      </c>
      <c r="D323" s="4" t="s">
        <v>1350</v>
      </c>
      <c r="E323" s="4" t="s">
        <v>1351</v>
      </c>
      <c r="F323" s="4" t="s">
        <v>22</v>
      </c>
      <c r="G323" s="4" t="s">
        <v>1352</v>
      </c>
      <c r="H323" s="3" t="s">
        <v>24</v>
      </c>
      <c r="I323" s="4" t="s">
        <v>165</v>
      </c>
      <c r="J323" s="4" t="s">
        <v>1353</v>
      </c>
      <c r="K323" s="4" t="s">
        <v>166</v>
      </c>
      <c r="L323" s="5" t="s">
        <v>40</v>
      </c>
      <c r="M323" s="4" t="s">
        <v>28</v>
      </c>
      <c r="N323" s="4" t="s">
        <v>1354</v>
      </c>
      <c r="O323" s="4">
        <v>576112</v>
      </c>
      <c r="P323" s="4">
        <f t="shared" ref="P323:P386" si="5">LEN(O323)</f>
        <v>6</v>
      </c>
      <c r="Q323" s="4" t="s">
        <v>553</v>
      </c>
      <c r="R323" s="4" t="s">
        <v>31</v>
      </c>
      <c r="S323" s="4" t="s">
        <v>32</v>
      </c>
      <c r="T323" s="6">
        <v>13.4594731</v>
      </c>
      <c r="U323" s="6">
        <v>74.984875599999995</v>
      </c>
    </row>
    <row r="324" spans="1:21" x14ac:dyDescent="0.35">
      <c r="A324" s="3">
        <v>323</v>
      </c>
      <c r="B324" s="4" t="s">
        <v>20</v>
      </c>
      <c r="C324" s="4" t="s">
        <v>21</v>
      </c>
      <c r="D324" s="4" t="s">
        <v>1355</v>
      </c>
      <c r="E324" s="4" t="s">
        <v>1356</v>
      </c>
      <c r="F324" s="4" t="s">
        <v>22</v>
      </c>
      <c r="G324" s="4" t="s">
        <v>1357</v>
      </c>
      <c r="H324" s="3" t="s">
        <v>24</v>
      </c>
      <c r="I324" s="4" t="s">
        <v>598</v>
      </c>
      <c r="J324" s="4" t="s">
        <v>1358</v>
      </c>
      <c r="K324" s="4" t="s">
        <v>787</v>
      </c>
      <c r="L324" s="5" t="s">
        <v>27</v>
      </c>
      <c r="M324" s="4" t="s">
        <v>41</v>
      </c>
      <c r="N324" s="4" t="s">
        <v>1359</v>
      </c>
      <c r="O324" s="4">
        <v>627401</v>
      </c>
      <c r="P324" s="4">
        <f t="shared" si="5"/>
        <v>6</v>
      </c>
      <c r="Q324" s="4" t="s">
        <v>553</v>
      </c>
      <c r="R324" s="4" t="s">
        <v>31</v>
      </c>
      <c r="S324" s="4" t="s">
        <v>31</v>
      </c>
      <c r="T324" s="6">
        <v>8.7122299999999999</v>
      </c>
      <c r="U324" s="6">
        <v>77.439285999999996</v>
      </c>
    </row>
    <row r="325" spans="1:21" x14ac:dyDescent="0.35">
      <c r="A325" s="3">
        <v>324</v>
      </c>
      <c r="B325" s="4" t="s">
        <v>20</v>
      </c>
      <c r="C325" s="4" t="s">
        <v>21</v>
      </c>
      <c r="D325" s="4" t="s">
        <v>1360</v>
      </c>
      <c r="E325" s="4" t="s">
        <v>1361</v>
      </c>
      <c r="F325" s="4" t="s">
        <v>22</v>
      </c>
      <c r="G325" s="4" t="s">
        <v>1362</v>
      </c>
      <c r="H325" s="3" t="s">
        <v>24</v>
      </c>
      <c r="I325" s="4" t="s">
        <v>745</v>
      </c>
      <c r="J325" s="4" t="s">
        <v>1363</v>
      </c>
      <c r="K325" s="4" t="s">
        <v>311</v>
      </c>
      <c r="L325" s="5" t="s">
        <v>27</v>
      </c>
      <c r="M325" s="4" t="s">
        <v>28</v>
      </c>
      <c r="N325" s="4" t="s">
        <v>1364</v>
      </c>
      <c r="O325" s="4">
        <v>626101</v>
      </c>
      <c r="P325" s="4">
        <f t="shared" si="5"/>
        <v>6</v>
      </c>
      <c r="Q325" s="4" t="s">
        <v>553</v>
      </c>
      <c r="R325" s="4" t="s">
        <v>31</v>
      </c>
      <c r="S325" s="4" t="s">
        <v>32</v>
      </c>
      <c r="T325" s="6">
        <v>9.5023079999999993</v>
      </c>
      <c r="U325" s="6">
        <v>78.108655999999996</v>
      </c>
    </row>
    <row r="326" spans="1:21" x14ac:dyDescent="0.35">
      <c r="A326" s="3">
        <v>325</v>
      </c>
      <c r="B326" s="4" t="s">
        <v>20</v>
      </c>
      <c r="C326" s="4" t="s">
        <v>21</v>
      </c>
      <c r="D326" s="4" t="s">
        <v>1365</v>
      </c>
      <c r="E326" s="4" t="s">
        <v>608</v>
      </c>
      <c r="F326" s="4" t="s">
        <v>53</v>
      </c>
      <c r="G326" s="4" t="s">
        <v>1366</v>
      </c>
      <c r="H326" s="3" t="s">
        <v>24</v>
      </c>
      <c r="I326" s="4" t="s">
        <v>1367</v>
      </c>
      <c r="J326" s="4" t="s">
        <v>26</v>
      </c>
      <c r="K326" s="4" t="s">
        <v>26</v>
      </c>
      <c r="L326" s="5" t="s">
        <v>27</v>
      </c>
      <c r="M326" s="4" t="s">
        <v>41</v>
      </c>
      <c r="N326" s="4" t="s">
        <v>1368</v>
      </c>
      <c r="O326" s="4">
        <v>600077</v>
      </c>
      <c r="P326" s="4">
        <f t="shared" si="5"/>
        <v>6</v>
      </c>
      <c r="Q326" s="4" t="s">
        <v>30</v>
      </c>
      <c r="R326" s="4" t="s">
        <v>31</v>
      </c>
      <c r="S326" s="4" t="s">
        <v>31</v>
      </c>
      <c r="T326" s="6">
        <v>13.056642999999999</v>
      </c>
      <c r="U326" s="6">
        <v>80.139041000000006</v>
      </c>
    </row>
    <row r="327" spans="1:21" x14ac:dyDescent="0.35">
      <c r="A327" s="3">
        <v>326</v>
      </c>
      <c r="B327" s="4" t="s">
        <v>20</v>
      </c>
      <c r="C327" s="4" t="s">
        <v>21</v>
      </c>
      <c r="D327" s="4" t="s">
        <v>1369</v>
      </c>
      <c r="E327" s="4" t="s">
        <v>1370</v>
      </c>
      <c r="F327" s="4" t="s">
        <v>22</v>
      </c>
      <c r="G327" s="4" t="s">
        <v>1371</v>
      </c>
      <c r="H327" s="3" t="s">
        <v>24</v>
      </c>
      <c r="I327" s="4" t="s">
        <v>598</v>
      </c>
      <c r="J327" s="4" t="s">
        <v>1372</v>
      </c>
      <c r="K327" s="4" t="s">
        <v>787</v>
      </c>
      <c r="L327" s="5" t="s">
        <v>27</v>
      </c>
      <c r="M327" s="4" t="s">
        <v>28</v>
      </c>
      <c r="N327" s="4" t="s">
        <v>1373</v>
      </c>
      <c r="O327" s="4">
        <v>627657</v>
      </c>
      <c r="P327" s="4">
        <f t="shared" si="5"/>
        <v>6</v>
      </c>
      <c r="Q327" s="4" t="s">
        <v>553</v>
      </c>
      <c r="R327" s="4" t="s">
        <v>31</v>
      </c>
      <c r="S327" s="4" t="s">
        <v>32</v>
      </c>
      <c r="T327" s="6">
        <v>8.3364670000000007</v>
      </c>
      <c r="U327" s="6">
        <v>77.855705999999998</v>
      </c>
    </row>
    <row r="328" spans="1:21" x14ac:dyDescent="0.35">
      <c r="A328" s="3">
        <v>327</v>
      </c>
      <c r="B328" s="4" t="s">
        <v>20</v>
      </c>
      <c r="C328" s="4" t="s">
        <v>21</v>
      </c>
      <c r="D328" s="4" t="s">
        <v>1374</v>
      </c>
      <c r="E328" s="4" t="s">
        <v>1375</v>
      </c>
      <c r="F328" s="4" t="s">
        <v>22</v>
      </c>
      <c r="G328" s="4" t="s">
        <v>1376</v>
      </c>
      <c r="H328" s="3" t="s">
        <v>24</v>
      </c>
      <c r="I328" s="4" t="s">
        <v>1377</v>
      </c>
      <c r="J328" s="4" t="s">
        <v>1378</v>
      </c>
      <c r="K328" s="4" t="s">
        <v>60</v>
      </c>
      <c r="L328" s="5" t="s">
        <v>27</v>
      </c>
      <c r="M328" s="4" t="s">
        <v>28</v>
      </c>
      <c r="N328" s="4" t="s">
        <v>1379</v>
      </c>
      <c r="O328" s="4">
        <v>636453</v>
      </c>
      <c r="P328" s="4">
        <f t="shared" si="5"/>
        <v>6</v>
      </c>
      <c r="Q328" s="4" t="s">
        <v>553</v>
      </c>
      <c r="R328" s="4" t="s">
        <v>31</v>
      </c>
      <c r="S328" s="4" t="s">
        <v>32</v>
      </c>
      <c r="T328" s="6">
        <v>11.828687</v>
      </c>
      <c r="U328" s="6">
        <v>77.933149999999998</v>
      </c>
    </row>
    <row r="329" spans="1:21" x14ac:dyDescent="0.35">
      <c r="A329" s="3">
        <v>328</v>
      </c>
      <c r="B329" s="4" t="s">
        <v>20</v>
      </c>
      <c r="C329" s="4" t="s">
        <v>33</v>
      </c>
      <c r="D329" s="4" t="s">
        <v>569</v>
      </c>
      <c r="E329" s="4" t="s">
        <v>35</v>
      </c>
      <c r="F329" s="4" t="s">
        <v>53</v>
      </c>
      <c r="G329" s="4" t="s">
        <v>1380</v>
      </c>
      <c r="H329" s="3" t="s">
        <v>24</v>
      </c>
      <c r="I329" s="4" t="s">
        <v>1381</v>
      </c>
      <c r="J329" s="4" t="s">
        <v>38</v>
      </c>
      <c r="K329" s="4" t="s">
        <v>39</v>
      </c>
      <c r="L329" s="5" t="s">
        <v>40</v>
      </c>
      <c r="M329" s="4" t="s">
        <v>41</v>
      </c>
      <c r="N329" s="4" t="s">
        <v>1382</v>
      </c>
      <c r="O329" s="4">
        <v>560068</v>
      </c>
      <c r="P329" s="4">
        <f t="shared" si="5"/>
        <v>6</v>
      </c>
      <c r="Q329" s="4" t="s">
        <v>30</v>
      </c>
      <c r="R329" s="4" t="s">
        <v>31</v>
      </c>
      <c r="S329" s="4" t="s">
        <v>31</v>
      </c>
      <c r="T329" s="6">
        <v>12.908545999999999</v>
      </c>
      <c r="U329" s="6">
        <v>77.626676000000003</v>
      </c>
    </row>
    <row r="330" spans="1:21" x14ac:dyDescent="0.35">
      <c r="A330" s="3">
        <v>329</v>
      </c>
      <c r="B330" s="4" t="s">
        <v>20</v>
      </c>
      <c r="C330" s="4" t="s">
        <v>33</v>
      </c>
      <c r="D330" s="4" t="s">
        <v>694</v>
      </c>
      <c r="E330" s="4" t="s">
        <v>695</v>
      </c>
      <c r="F330" s="4" t="s">
        <v>35</v>
      </c>
      <c r="G330" s="4" t="s">
        <v>1383</v>
      </c>
      <c r="H330" s="3" t="s">
        <v>24</v>
      </c>
      <c r="I330" s="4" t="s">
        <v>413</v>
      </c>
      <c r="J330" s="4" t="s">
        <v>698</v>
      </c>
      <c r="K330" s="4" t="s">
        <v>698</v>
      </c>
      <c r="L330" s="5" t="s">
        <v>40</v>
      </c>
      <c r="M330" s="4" t="s">
        <v>41</v>
      </c>
      <c r="N330" s="4" t="s">
        <v>1384</v>
      </c>
      <c r="O330" s="4">
        <v>585401</v>
      </c>
      <c r="P330" s="4">
        <f t="shared" si="5"/>
        <v>6</v>
      </c>
      <c r="Q330" s="4" t="s">
        <v>30</v>
      </c>
      <c r="R330" s="4" t="s">
        <v>31</v>
      </c>
      <c r="S330" s="4" t="s">
        <v>31</v>
      </c>
      <c r="T330" s="6" t="s">
        <v>1385</v>
      </c>
      <c r="U330" s="6" t="s">
        <v>1386</v>
      </c>
    </row>
    <row r="331" spans="1:21" x14ac:dyDescent="0.35">
      <c r="A331" s="3">
        <v>330</v>
      </c>
      <c r="B331" s="4" t="s">
        <v>20</v>
      </c>
      <c r="C331" s="4" t="s">
        <v>21</v>
      </c>
      <c r="D331" s="4" t="s">
        <v>1387</v>
      </c>
      <c r="E331" s="4" t="s">
        <v>1388</v>
      </c>
      <c r="F331" s="4" t="s">
        <v>22</v>
      </c>
      <c r="G331" s="4" t="s">
        <v>1389</v>
      </c>
      <c r="H331" s="3" t="s">
        <v>24</v>
      </c>
      <c r="I331" s="4" t="s">
        <v>400</v>
      </c>
      <c r="J331" s="4" t="s">
        <v>1390</v>
      </c>
      <c r="K331" s="4" t="s">
        <v>320</v>
      </c>
      <c r="L331" s="5" t="s">
        <v>27</v>
      </c>
      <c r="M331" s="4" t="s">
        <v>28</v>
      </c>
      <c r="N331" s="4" t="s">
        <v>1391</v>
      </c>
      <c r="O331" s="4">
        <v>608602</v>
      </c>
      <c r="P331" s="4">
        <f t="shared" si="5"/>
        <v>6</v>
      </c>
      <c r="Q331" s="4" t="s">
        <v>78</v>
      </c>
      <c r="R331" s="4" t="s">
        <v>31</v>
      </c>
      <c r="S331" s="4" t="s">
        <v>32</v>
      </c>
      <c r="T331" s="6">
        <v>11.432498000000001</v>
      </c>
      <c r="U331" s="6">
        <v>79.657456999999994</v>
      </c>
    </row>
    <row r="332" spans="1:21" x14ac:dyDescent="0.35">
      <c r="A332" s="3">
        <v>331</v>
      </c>
      <c r="B332" s="4" t="s">
        <v>20</v>
      </c>
      <c r="C332" s="4" t="s">
        <v>21</v>
      </c>
      <c r="D332" s="4">
        <v>1496</v>
      </c>
      <c r="E332" s="4">
        <v>14</v>
      </c>
      <c r="F332" s="4" t="s">
        <v>35</v>
      </c>
      <c r="G332" s="4" t="s">
        <v>1392</v>
      </c>
      <c r="H332" s="3" t="s">
        <v>24</v>
      </c>
      <c r="I332" s="4" t="s">
        <v>610</v>
      </c>
      <c r="J332" s="4" t="s">
        <v>26</v>
      </c>
      <c r="K332" s="4" t="s">
        <v>26</v>
      </c>
      <c r="L332" s="5" t="s">
        <v>27</v>
      </c>
      <c r="M332" s="4" t="s">
        <v>41</v>
      </c>
      <c r="N332" s="4" t="s">
        <v>1393</v>
      </c>
      <c r="O332" s="4">
        <v>600049</v>
      </c>
      <c r="P332" s="4">
        <f t="shared" si="5"/>
        <v>6</v>
      </c>
      <c r="Q332" s="4" t="s">
        <v>30</v>
      </c>
      <c r="R332" s="4" t="s">
        <v>31</v>
      </c>
      <c r="S332" s="4" t="s">
        <v>31</v>
      </c>
      <c r="T332" s="6">
        <v>13.105719000000001</v>
      </c>
      <c r="U332" s="6">
        <v>80.199202999999997</v>
      </c>
    </row>
    <row r="333" spans="1:21" x14ac:dyDescent="0.35">
      <c r="A333" s="3">
        <v>332</v>
      </c>
      <c r="B333" s="4" t="s">
        <v>20</v>
      </c>
      <c r="C333" s="4" t="s">
        <v>21</v>
      </c>
      <c r="D333" s="4">
        <v>4108</v>
      </c>
      <c r="E333" s="4">
        <v>41</v>
      </c>
      <c r="F333" s="4" t="s">
        <v>53</v>
      </c>
      <c r="G333" s="4" t="s">
        <v>1394</v>
      </c>
      <c r="H333" s="3" t="s">
        <v>24</v>
      </c>
      <c r="I333" s="4" t="s">
        <v>598</v>
      </c>
      <c r="J333" s="4" t="s">
        <v>55</v>
      </c>
      <c r="K333" s="4" t="s">
        <v>55</v>
      </c>
      <c r="L333" s="5" t="s">
        <v>27</v>
      </c>
      <c r="M333" s="4" t="s">
        <v>41</v>
      </c>
      <c r="N333" s="4" t="s">
        <v>1395</v>
      </c>
      <c r="O333" s="4">
        <v>641006</v>
      </c>
      <c r="P333" s="4">
        <f t="shared" si="5"/>
        <v>6</v>
      </c>
      <c r="Q333" s="4" t="s">
        <v>30</v>
      </c>
      <c r="R333" s="4" t="s">
        <v>31</v>
      </c>
      <c r="S333" s="4" t="s">
        <v>31</v>
      </c>
      <c r="T333" s="6">
        <v>11.075832999999999</v>
      </c>
      <c r="U333" s="6">
        <v>77.027749999999997</v>
      </c>
    </row>
    <row r="334" spans="1:21" x14ac:dyDescent="0.35">
      <c r="A334" s="3">
        <v>333</v>
      </c>
      <c r="B334" s="4" t="s">
        <v>20</v>
      </c>
      <c r="C334" s="4" t="s">
        <v>21</v>
      </c>
      <c r="D334" s="4" t="s">
        <v>931</v>
      </c>
      <c r="E334" s="4" t="s">
        <v>932</v>
      </c>
      <c r="F334" s="4" t="s">
        <v>35</v>
      </c>
      <c r="G334" s="4" t="s">
        <v>1396</v>
      </c>
      <c r="H334" s="3" t="s">
        <v>24</v>
      </c>
      <c r="I334" s="4" t="s">
        <v>598</v>
      </c>
      <c r="J334" s="4" t="s">
        <v>934</v>
      </c>
      <c r="K334" s="4" t="s">
        <v>787</v>
      </c>
      <c r="L334" s="5" t="s">
        <v>27</v>
      </c>
      <c r="M334" s="4" t="s">
        <v>41</v>
      </c>
      <c r="N334" s="4" t="s">
        <v>1397</v>
      </c>
      <c r="O334" s="4">
        <v>627814</v>
      </c>
      <c r="P334" s="4">
        <f t="shared" si="5"/>
        <v>6</v>
      </c>
      <c r="Q334" s="4" t="s">
        <v>30</v>
      </c>
      <c r="R334" s="4" t="s">
        <v>31</v>
      </c>
      <c r="S334" s="4" t="s">
        <v>31</v>
      </c>
      <c r="T334" s="6">
        <v>8.9422689999999996</v>
      </c>
      <c r="U334" s="6">
        <v>77.324685000000002</v>
      </c>
    </row>
    <row r="335" spans="1:21" x14ac:dyDescent="0.35">
      <c r="A335" s="3">
        <v>334</v>
      </c>
      <c r="B335" s="4" t="s">
        <v>20</v>
      </c>
      <c r="C335" s="4" t="s">
        <v>21</v>
      </c>
      <c r="D335" s="4" t="s">
        <v>784</v>
      </c>
      <c r="E335" s="4" t="s">
        <v>785</v>
      </c>
      <c r="F335" s="4" t="s">
        <v>58</v>
      </c>
      <c r="G335" s="4" t="s">
        <v>1398</v>
      </c>
      <c r="H335" s="3" t="s">
        <v>24</v>
      </c>
      <c r="I335" s="4" t="s">
        <v>598</v>
      </c>
      <c r="J335" s="4" t="s">
        <v>787</v>
      </c>
      <c r="K335" s="4" t="s">
        <v>787</v>
      </c>
      <c r="L335" s="5" t="s">
        <v>27</v>
      </c>
      <c r="M335" s="4" t="s">
        <v>41</v>
      </c>
      <c r="N335" s="4" t="s">
        <v>1399</v>
      </c>
      <c r="O335" s="4">
        <v>627011</v>
      </c>
      <c r="P335" s="4">
        <f t="shared" si="5"/>
        <v>6</v>
      </c>
      <c r="Q335" s="4" t="s">
        <v>30</v>
      </c>
      <c r="R335" s="4" t="s">
        <v>31</v>
      </c>
      <c r="S335" s="4" t="s">
        <v>32</v>
      </c>
      <c r="T335" s="6">
        <v>8.7134099999999997</v>
      </c>
      <c r="U335" s="6">
        <v>77.777479</v>
      </c>
    </row>
    <row r="336" spans="1:21" x14ac:dyDescent="0.35">
      <c r="A336" s="3">
        <v>335</v>
      </c>
      <c r="B336" s="4" t="s">
        <v>20</v>
      </c>
      <c r="C336" s="4" t="s">
        <v>33</v>
      </c>
      <c r="D336" s="4" t="s">
        <v>1400</v>
      </c>
      <c r="E336" s="4" t="s">
        <v>1401</v>
      </c>
      <c r="F336" s="4" t="s">
        <v>22</v>
      </c>
      <c r="G336" s="4" t="s">
        <v>1402</v>
      </c>
      <c r="H336" s="3" t="s">
        <v>24</v>
      </c>
      <c r="I336" s="4" t="s">
        <v>545</v>
      </c>
      <c r="J336" s="4" t="s">
        <v>1403</v>
      </c>
      <c r="K336" s="4" t="s">
        <v>547</v>
      </c>
      <c r="L336" s="5" t="s">
        <v>40</v>
      </c>
      <c r="M336" s="4" t="s">
        <v>28</v>
      </c>
      <c r="N336" s="4" t="s">
        <v>1404</v>
      </c>
      <c r="O336" s="4">
        <v>587313</v>
      </c>
      <c r="P336" s="4">
        <f t="shared" si="5"/>
        <v>6</v>
      </c>
      <c r="Q336" s="4" t="s">
        <v>553</v>
      </c>
      <c r="R336" s="4" t="s">
        <v>31</v>
      </c>
      <c r="S336" s="4" t="s">
        <v>32</v>
      </c>
      <c r="T336" s="6">
        <v>16.320675999999999</v>
      </c>
      <c r="U336" s="6">
        <v>75.294095999999996</v>
      </c>
    </row>
    <row r="337" spans="1:21" x14ac:dyDescent="0.35">
      <c r="A337" s="3">
        <v>336</v>
      </c>
      <c r="B337" s="4" t="s">
        <v>20</v>
      </c>
      <c r="C337" s="4" t="s">
        <v>33</v>
      </c>
      <c r="D337" s="4" t="s">
        <v>1405</v>
      </c>
      <c r="E337" s="4" t="s">
        <v>1406</v>
      </c>
      <c r="F337" s="4" t="s">
        <v>22</v>
      </c>
      <c r="G337" s="4" t="s">
        <v>1407</v>
      </c>
      <c r="H337" s="3" t="s">
        <v>24</v>
      </c>
      <c r="I337" s="4" t="s">
        <v>1408</v>
      </c>
      <c r="J337" s="4" t="s">
        <v>1409</v>
      </c>
      <c r="K337" s="4" t="s">
        <v>738</v>
      </c>
      <c r="L337" s="5" t="s">
        <v>40</v>
      </c>
      <c r="M337" s="4" t="s">
        <v>28</v>
      </c>
      <c r="N337" s="4" t="s">
        <v>1410</v>
      </c>
      <c r="O337" s="4">
        <v>581115</v>
      </c>
      <c r="P337" s="4">
        <f t="shared" si="5"/>
        <v>6</v>
      </c>
      <c r="Q337" s="4" t="s">
        <v>553</v>
      </c>
      <c r="R337" s="4" t="s">
        <v>31</v>
      </c>
      <c r="S337" s="4" t="s">
        <v>32</v>
      </c>
      <c r="T337" s="6" t="s">
        <v>1411</v>
      </c>
      <c r="U337" s="6" t="s">
        <v>1412</v>
      </c>
    </row>
    <row r="338" spans="1:21" x14ac:dyDescent="0.35">
      <c r="A338" s="3">
        <v>337</v>
      </c>
      <c r="B338" s="4" t="s">
        <v>20</v>
      </c>
      <c r="C338" s="4" t="s">
        <v>33</v>
      </c>
      <c r="D338" s="4" t="s">
        <v>218</v>
      </c>
      <c r="E338" s="4" t="s">
        <v>35</v>
      </c>
      <c r="F338" s="4" t="s">
        <v>47</v>
      </c>
      <c r="G338" s="4" t="s">
        <v>1413</v>
      </c>
      <c r="H338" s="3" t="s">
        <v>24</v>
      </c>
      <c r="I338" s="4" t="s">
        <v>220</v>
      </c>
      <c r="J338" s="4" t="s">
        <v>38</v>
      </c>
      <c r="K338" s="4" t="s">
        <v>39</v>
      </c>
      <c r="L338" s="5" t="s">
        <v>40</v>
      </c>
      <c r="M338" s="4" t="s">
        <v>41</v>
      </c>
      <c r="N338" s="4" t="s">
        <v>1414</v>
      </c>
      <c r="O338" s="4">
        <v>562125</v>
      </c>
      <c r="P338" s="4">
        <f t="shared" si="5"/>
        <v>6</v>
      </c>
      <c r="Q338" s="4" t="s">
        <v>30</v>
      </c>
      <c r="R338" s="4" t="s">
        <v>31</v>
      </c>
      <c r="S338" s="4" t="s">
        <v>31</v>
      </c>
      <c r="T338" s="6">
        <v>12.874397999999999</v>
      </c>
      <c r="U338" s="6">
        <v>77.766266999999999</v>
      </c>
    </row>
    <row r="339" spans="1:21" x14ac:dyDescent="0.35">
      <c r="A339" s="3">
        <v>338</v>
      </c>
      <c r="B339" s="4" t="s">
        <v>20</v>
      </c>
      <c r="C339" s="4" t="s">
        <v>21</v>
      </c>
      <c r="D339" s="4">
        <v>1427</v>
      </c>
      <c r="E339" s="4">
        <v>14</v>
      </c>
      <c r="F339" s="4" t="s">
        <v>47</v>
      </c>
      <c r="G339" s="4" t="s">
        <v>1415</v>
      </c>
      <c r="H339" s="3" t="s">
        <v>24</v>
      </c>
      <c r="I339" s="4" t="s">
        <v>400</v>
      </c>
      <c r="J339" s="4" t="s">
        <v>1416</v>
      </c>
      <c r="K339" s="4" t="s">
        <v>26</v>
      </c>
      <c r="L339" s="5" t="s">
        <v>27</v>
      </c>
      <c r="M339" s="4" t="s">
        <v>41</v>
      </c>
      <c r="N339" s="4" t="s">
        <v>1417</v>
      </c>
      <c r="O339" s="4">
        <v>600069</v>
      </c>
      <c r="P339" s="4">
        <f t="shared" si="5"/>
        <v>6</v>
      </c>
      <c r="Q339" s="4" t="s">
        <v>30</v>
      </c>
      <c r="R339" s="4" t="s">
        <v>31</v>
      </c>
      <c r="S339" s="4" t="s">
        <v>31</v>
      </c>
      <c r="T339" s="6">
        <v>13.004429</v>
      </c>
      <c r="U339" s="6">
        <v>80.102715000000003</v>
      </c>
    </row>
    <row r="340" spans="1:21" x14ac:dyDescent="0.35">
      <c r="A340" s="3">
        <v>339</v>
      </c>
      <c r="B340" s="4" t="s">
        <v>20</v>
      </c>
      <c r="C340" s="4" t="s">
        <v>21</v>
      </c>
      <c r="D340" s="4" t="s">
        <v>1418</v>
      </c>
      <c r="E340" s="4" t="s">
        <v>1419</v>
      </c>
      <c r="F340" s="4" t="s">
        <v>22</v>
      </c>
      <c r="G340" s="4" t="s">
        <v>1420</v>
      </c>
      <c r="H340" s="3" t="s">
        <v>24</v>
      </c>
      <c r="I340" s="4" t="s">
        <v>90</v>
      </c>
      <c r="J340" s="4" t="s">
        <v>1421</v>
      </c>
      <c r="K340" s="4" t="s">
        <v>248</v>
      </c>
      <c r="L340" s="5" t="s">
        <v>27</v>
      </c>
      <c r="M340" s="4" t="s">
        <v>28</v>
      </c>
      <c r="N340" s="4" t="s">
        <v>1422</v>
      </c>
      <c r="O340" s="4">
        <v>637503</v>
      </c>
      <c r="P340" s="4">
        <f t="shared" si="5"/>
        <v>6</v>
      </c>
      <c r="Q340" s="4" t="s">
        <v>553</v>
      </c>
      <c r="R340" s="4" t="s">
        <v>31</v>
      </c>
      <c r="S340" s="4" t="s">
        <v>32</v>
      </c>
      <c r="T340" s="6">
        <v>11.507329</v>
      </c>
      <c r="U340" s="6">
        <v>78.032742999999996</v>
      </c>
    </row>
    <row r="341" spans="1:21" x14ac:dyDescent="0.35">
      <c r="A341" s="3">
        <v>340</v>
      </c>
      <c r="B341" s="4" t="s">
        <v>20</v>
      </c>
      <c r="C341" s="4" t="s">
        <v>21</v>
      </c>
      <c r="D341" s="4" t="s">
        <v>1423</v>
      </c>
      <c r="E341" s="4" t="s">
        <v>1424</v>
      </c>
      <c r="F341" s="4" t="s">
        <v>22</v>
      </c>
      <c r="G341" s="4" t="s">
        <v>1425</v>
      </c>
      <c r="H341" s="3" t="s">
        <v>24</v>
      </c>
      <c r="I341" s="4" t="s">
        <v>969</v>
      </c>
      <c r="J341" s="4" t="s">
        <v>1426</v>
      </c>
      <c r="K341" s="4" t="s">
        <v>1091</v>
      </c>
      <c r="L341" s="5" t="s">
        <v>27</v>
      </c>
      <c r="M341" s="4" t="s">
        <v>28</v>
      </c>
      <c r="N341" s="4" t="s">
        <v>1427</v>
      </c>
      <c r="O341" s="4">
        <v>625516</v>
      </c>
      <c r="P341" s="4">
        <f t="shared" si="5"/>
        <v>6</v>
      </c>
      <c r="Q341" s="4" t="s">
        <v>553</v>
      </c>
      <c r="R341" s="4" t="s">
        <v>31</v>
      </c>
      <c r="S341" s="4" t="s">
        <v>32</v>
      </c>
      <c r="T341" s="6">
        <v>9.7551299999999994</v>
      </c>
      <c r="U341" s="6">
        <v>77.295783200000002</v>
      </c>
    </row>
    <row r="342" spans="1:21" x14ac:dyDescent="0.35">
      <c r="A342" s="3">
        <v>341</v>
      </c>
      <c r="B342" s="4" t="s">
        <v>20</v>
      </c>
      <c r="C342" s="4" t="s">
        <v>21</v>
      </c>
      <c r="D342" s="4" t="s">
        <v>1428</v>
      </c>
      <c r="E342" s="4" t="s">
        <v>1429</v>
      </c>
      <c r="F342" s="4" t="s">
        <v>22</v>
      </c>
      <c r="G342" s="4" t="s">
        <v>1430</v>
      </c>
      <c r="H342" s="3" t="s">
        <v>24</v>
      </c>
      <c r="I342" s="4" t="s">
        <v>101</v>
      </c>
      <c r="J342" s="4" t="s">
        <v>1431</v>
      </c>
      <c r="K342" s="4" t="s">
        <v>1432</v>
      </c>
      <c r="L342" s="5" t="s">
        <v>27</v>
      </c>
      <c r="M342" s="4" t="s">
        <v>41</v>
      </c>
      <c r="N342" s="4" t="s">
        <v>1433</v>
      </c>
      <c r="O342" s="4">
        <v>614001</v>
      </c>
      <c r="P342" s="4">
        <f t="shared" si="5"/>
        <v>6</v>
      </c>
      <c r="Q342" s="4" t="s">
        <v>553</v>
      </c>
      <c r="R342" s="4" t="s">
        <v>31</v>
      </c>
      <c r="S342" s="4" t="s">
        <v>32</v>
      </c>
      <c r="T342" s="6">
        <v>10.662278000000001</v>
      </c>
      <c r="U342" s="6">
        <v>79.467325000000002</v>
      </c>
    </row>
    <row r="343" spans="1:21" x14ac:dyDescent="0.35">
      <c r="A343" s="3">
        <v>342</v>
      </c>
      <c r="B343" s="4" t="s">
        <v>20</v>
      </c>
      <c r="C343" s="4" t="s">
        <v>21</v>
      </c>
      <c r="D343" s="4" t="s">
        <v>1434</v>
      </c>
      <c r="E343" s="4">
        <v>14</v>
      </c>
      <c r="F343" s="4" t="s">
        <v>201</v>
      </c>
      <c r="G343" s="4" t="s">
        <v>1435</v>
      </c>
      <c r="H343" s="3" t="s">
        <v>24</v>
      </c>
      <c r="I343" s="4" t="s">
        <v>400</v>
      </c>
      <c r="J343" s="4" t="s">
        <v>26</v>
      </c>
      <c r="K343" s="4" t="s">
        <v>122</v>
      </c>
      <c r="L343" s="5" t="s">
        <v>27</v>
      </c>
      <c r="M343" s="4" t="s">
        <v>41</v>
      </c>
      <c r="N343" s="4" t="s">
        <v>1436</v>
      </c>
      <c r="O343" s="4">
        <v>600073</v>
      </c>
      <c r="P343" s="4">
        <f t="shared" si="5"/>
        <v>6</v>
      </c>
      <c r="Q343" s="4" t="s">
        <v>30</v>
      </c>
      <c r="R343" s="4" t="s">
        <v>31</v>
      </c>
      <c r="S343" s="4" t="s">
        <v>31</v>
      </c>
      <c r="T343" s="6">
        <v>12.899006999999999</v>
      </c>
      <c r="U343" s="6">
        <v>80.141942</v>
      </c>
    </row>
    <row r="344" spans="1:21" x14ac:dyDescent="0.35">
      <c r="A344" s="3">
        <v>343</v>
      </c>
      <c r="B344" s="4" t="s">
        <v>20</v>
      </c>
      <c r="C344" s="4" t="s">
        <v>33</v>
      </c>
      <c r="D344" s="4" t="s">
        <v>1437</v>
      </c>
      <c r="E344" s="4" t="s">
        <v>1438</v>
      </c>
      <c r="F344" s="4" t="s">
        <v>22</v>
      </c>
      <c r="G344" s="4" t="s">
        <v>1439</v>
      </c>
      <c r="H344" s="3" t="s">
        <v>24</v>
      </c>
      <c r="I344" s="4" t="s">
        <v>1440</v>
      </c>
      <c r="J344" s="4" t="s">
        <v>1441</v>
      </c>
      <c r="K344" s="4" t="s">
        <v>510</v>
      </c>
      <c r="L344" s="5" t="s">
        <v>40</v>
      </c>
      <c r="M344" s="4" t="s">
        <v>28</v>
      </c>
      <c r="N344" s="4" t="s">
        <v>1442</v>
      </c>
      <c r="O344" s="4">
        <v>563135</v>
      </c>
      <c r="P344" s="4">
        <f t="shared" si="5"/>
        <v>6</v>
      </c>
      <c r="Q344" s="4" t="s">
        <v>553</v>
      </c>
      <c r="R344" s="4" t="s">
        <v>31</v>
      </c>
      <c r="S344" s="4" t="s">
        <v>32</v>
      </c>
      <c r="T344" s="6">
        <v>13.324014</v>
      </c>
      <c r="U344" s="6">
        <v>78.208262000000005</v>
      </c>
    </row>
    <row r="345" spans="1:21" x14ac:dyDescent="0.35">
      <c r="A345" s="3">
        <v>344</v>
      </c>
      <c r="B345" s="4" t="s">
        <v>20</v>
      </c>
      <c r="C345" s="4" t="s">
        <v>21</v>
      </c>
      <c r="D345" s="4">
        <v>4207</v>
      </c>
      <c r="E345" s="4">
        <v>42</v>
      </c>
      <c r="F345" s="4" t="s">
        <v>35</v>
      </c>
      <c r="G345" s="4" t="s">
        <v>1443</v>
      </c>
      <c r="H345" s="3" t="s">
        <v>24</v>
      </c>
      <c r="I345" s="4" t="s">
        <v>969</v>
      </c>
      <c r="J345" s="4" t="s">
        <v>139</v>
      </c>
      <c r="K345" s="4" t="s">
        <v>139</v>
      </c>
      <c r="L345" s="5" t="s">
        <v>27</v>
      </c>
      <c r="M345" s="4" t="s">
        <v>41</v>
      </c>
      <c r="N345" s="4" t="s">
        <v>1444</v>
      </c>
      <c r="O345" s="4">
        <v>652014</v>
      </c>
      <c r="P345" s="4">
        <f t="shared" si="5"/>
        <v>6</v>
      </c>
      <c r="Q345" s="4" t="s">
        <v>30</v>
      </c>
      <c r="R345" s="4" t="s">
        <v>31</v>
      </c>
      <c r="S345" s="4" t="s">
        <v>32</v>
      </c>
      <c r="T345" s="6">
        <v>9.9565560000000009</v>
      </c>
      <c r="U345" s="6">
        <v>78.132760000000005</v>
      </c>
    </row>
    <row r="346" spans="1:21" x14ac:dyDescent="0.35">
      <c r="A346" s="3">
        <v>345</v>
      </c>
      <c r="B346" s="4" t="s">
        <v>20</v>
      </c>
      <c r="C346" s="4" t="s">
        <v>33</v>
      </c>
      <c r="D346" s="4" t="s">
        <v>410</v>
      </c>
      <c r="E346" s="4" t="s">
        <v>411</v>
      </c>
      <c r="F346" s="4" t="s">
        <v>35</v>
      </c>
      <c r="G346" s="4" t="s">
        <v>1445</v>
      </c>
      <c r="H346" s="3" t="s">
        <v>24</v>
      </c>
      <c r="I346" s="4" t="s">
        <v>413</v>
      </c>
      <c r="J346" s="4" t="s">
        <v>1446</v>
      </c>
      <c r="K346" s="4" t="s">
        <v>415</v>
      </c>
      <c r="L346" s="5" t="s">
        <v>40</v>
      </c>
      <c r="M346" s="4" t="s">
        <v>41</v>
      </c>
      <c r="N346" s="4" t="s">
        <v>1447</v>
      </c>
      <c r="O346" s="4">
        <v>585104</v>
      </c>
      <c r="P346" s="4">
        <f t="shared" si="5"/>
        <v>6</v>
      </c>
      <c r="Q346" s="4" t="s">
        <v>30</v>
      </c>
      <c r="R346" s="4" t="s">
        <v>31</v>
      </c>
      <c r="S346" s="4" t="s">
        <v>31</v>
      </c>
      <c r="T346" s="6">
        <v>17.352968000000001</v>
      </c>
      <c r="U346" s="6">
        <v>76.844361000000006</v>
      </c>
    </row>
    <row r="347" spans="1:21" x14ac:dyDescent="0.35">
      <c r="A347" s="3">
        <v>346</v>
      </c>
      <c r="B347" s="4" t="s">
        <v>20</v>
      </c>
      <c r="C347" s="4" t="s">
        <v>21</v>
      </c>
      <c r="D347" s="4" t="s">
        <v>1448</v>
      </c>
      <c r="E347" s="4" t="s">
        <v>1449</v>
      </c>
      <c r="F347" s="4" t="s">
        <v>22</v>
      </c>
      <c r="G347" s="4" t="s">
        <v>1450</v>
      </c>
      <c r="H347" s="3" t="s">
        <v>24</v>
      </c>
      <c r="I347" s="4" t="s">
        <v>1451</v>
      </c>
      <c r="J347" s="4" t="s">
        <v>1452</v>
      </c>
      <c r="K347" s="4" t="s">
        <v>60</v>
      </c>
      <c r="L347" s="5" t="s">
        <v>27</v>
      </c>
      <c r="M347" s="4" t="s">
        <v>41</v>
      </c>
      <c r="N347" s="4" t="s">
        <v>1453</v>
      </c>
      <c r="O347" s="4">
        <v>636501</v>
      </c>
      <c r="P347" s="4">
        <f t="shared" si="5"/>
        <v>6</v>
      </c>
      <c r="Q347" s="4" t="s">
        <v>553</v>
      </c>
      <c r="R347" s="4" t="s">
        <v>31</v>
      </c>
      <c r="S347" s="4" t="s">
        <v>32</v>
      </c>
      <c r="T347" s="6">
        <v>11.697324</v>
      </c>
      <c r="U347" s="6">
        <v>77.893744999999996</v>
      </c>
    </row>
    <row r="348" spans="1:21" x14ac:dyDescent="0.35">
      <c r="A348" s="3">
        <v>347</v>
      </c>
      <c r="B348" s="4" t="s">
        <v>20</v>
      </c>
      <c r="C348" s="4" t="s">
        <v>21</v>
      </c>
      <c r="D348" s="4" t="s">
        <v>1454</v>
      </c>
      <c r="E348" s="4" t="s">
        <v>1455</v>
      </c>
      <c r="F348" s="4" t="s">
        <v>22</v>
      </c>
      <c r="G348" s="4" t="s">
        <v>1456</v>
      </c>
      <c r="H348" s="3" t="s">
        <v>24</v>
      </c>
      <c r="I348" s="4" t="s">
        <v>90</v>
      </c>
      <c r="J348" s="4" t="s">
        <v>1457</v>
      </c>
      <c r="K348" s="4" t="s">
        <v>586</v>
      </c>
      <c r="L348" s="5" t="s">
        <v>27</v>
      </c>
      <c r="M348" s="4" t="s">
        <v>28</v>
      </c>
      <c r="N348" s="4" t="s">
        <v>1458</v>
      </c>
      <c r="O348" s="4">
        <v>638701</v>
      </c>
      <c r="P348" s="4">
        <f t="shared" si="5"/>
        <v>6</v>
      </c>
      <c r="Q348" s="4" t="s">
        <v>553</v>
      </c>
      <c r="R348" s="4" t="s">
        <v>31</v>
      </c>
      <c r="S348" s="4" t="s">
        <v>32</v>
      </c>
      <c r="T348" s="6" t="s">
        <v>1459</v>
      </c>
      <c r="U348" s="6" t="s">
        <v>1460</v>
      </c>
    </row>
    <row r="349" spans="1:21" x14ac:dyDescent="0.35">
      <c r="A349" s="3">
        <v>348</v>
      </c>
      <c r="B349" s="4" t="s">
        <v>20</v>
      </c>
      <c r="C349" s="4" t="s">
        <v>21</v>
      </c>
      <c r="D349" s="4" t="s">
        <v>742</v>
      </c>
      <c r="E349" s="4" t="s">
        <v>1461</v>
      </c>
      <c r="F349" s="4" t="s">
        <v>35</v>
      </c>
      <c r="G349" s="4" t="s">
        <v>1462</v>
      </c>
      <c r="H349" s="3" t="s">
        <v>24</v>
      </c>
      <c r="I349" s="4" t="s">
        <v>745</v>
      </c>
      <c r="J349" s="4" t="s">
        <v>1463</v>
      </c>
      <c r="K349" s="4" t="s">
        <v>746</v>
      </c>
      <c r="L349" s="5" t="s">
        <v>27</v>
      </c>
      <c r="M349" s="4" t="s">
        <v>41</v>
      </c>
      <c r="N349" s="4" t="s">
        <v>1464</v>
      </c>
      <c r="O349" s="4">
        <v>628809</v>
      </c>
      <c r="P349" s="4">
        <f t="shared" si="5"/>
        <v>6</v>
      </c>
      <c r="Q349" s="4" t="s">
        <v>30</v>
      </c>
      <c r="R349" s="4" t="s">
        <v>31</v>
      </c>
      <c r="S349" s="4" t="s">
        <v>32</v>
      </c>
      <c r="T349" s="6">
        <v>8.6690059999999995</v>
      </c>
      <c r="U349" s="6">
        <v>77.822839000000002</v>
      </c>
    </row>
    <row r="350" spans="1:21" x14ac:dyDescent="0.35">
      <c r="A350" s="3">
        <v>349</v>
      </c>
      <c r="B350" s="4" t="s">
        <v>20</v>
      </c>
      <c r="C350" s="4" t="s">
        <v>21</v>
      </c>
      <c r="D350" s="4" t="s">
        <v>1465</v>
      </c>
      <c r="E350" s="4" t="s">
        <v>93</v>
      </c>
      <c r="F350" s="4" t="s">
        <v>22</v>
      </c>
      <c r="G350" s="4" t="s">
        <v>1466</v>
      </c>
      <c r="H350" s="3" t="s">
        <v>24</v>
      </c>
      <c r="I350" s="4" t="s">
        <v>117</v>
      </c>
      <c r="J350" s="4" t="s">
        <v>96</v>
      </c>
      <c r="K350" s="4" t="s">
        <v>96</v>
      </c>
      <c r="L350" s="5" t="s">
        <v>27</v>
      </c>
      <c r="M350" s="4" t="s">
        <v>28</v>
      </c>
      <c r="N350" s="4" t="s">
        <v>1467</v>
      </c>
      <c r="O350" s="4">
        <v>632006</v>
      </c>
      <c r="P350" s="4">
        <f t="shared" si="5"/>
        <v>6</v>
      </c>
      <c r="Q350" s="4" t="s">
        <v>30</v>
      </c>
      <c r="R350" s="4" t="s">
        <v>31</v>
      </c>
      <c r="S350" s="4" t="s">
        <v>32</v>
      </c>
      <c r="T350" s="6">
        <v>12.956187</v>
      </c>
      <c r="U350" s="6">
        <v>79.136926000000003</v>
      </c>
    </row>
    <row r="351" spans="1:21" x14ac:dyDescent="0.35">
      <c r="A351" s="3">
        <v>350</v>
      </c>
      <c r="B351" s="4" t="s">
        <v>20</v>
      </c>
      <c r="C351" s="4" t="s">
        <v>21</v>
      </c>
      <c r="D351" s="4">
        <v>1401</v>
      </c>
      <c r="E351" s="4">
        <v>14</v>
      </c>
      <c r="F351" s="4">
        <v>10</v>
      </c>
      <c r="G351" s="4" t="s">
        <v>1468</v>
      </c>
      <c r="H351" s="3" t="s">
        <v>24</v>
      </c>
      <c r="I351" s="4" t="s">
        <v>25</v>
      </c>
      <c r="J351" s="4" t="s">
        <v>26</v>
      </c>
      <c r="K351" s="4" t="s">
        <v>26</v>
      </c>
      <c r="L351" s="5" t="s">
        <v>27</v>
      </c>
      <c r="M351" s="4" t="s">
        <v>41</v>
      </c>
      <c r="N351" s="4" t="s">
        <v>1469</v>
      </c>
      <c r="O351" s="4">
        <v>600089</v>
      </c>
      <c r="P351" s="4">
        <f t="shared" si="5"/>
        <v>6</v>
      </c>
      <c r="Q351" s="4" t="s">
        <v>30</v>
      </c>
      <c r="R351" s="4" t="s">
        <v>31</v>
      </c>
      <c r="S351" s="4" t="s">
        <v>31</v>
      </c>
      <c r="T351" s="6">
        <v>13.018941</v>
      </c>
      <c r="U351" s="6">
        <v>80.188184000000007</v>
      </c>
    </row>
    <row r="352" spans="1:21" x14ac:dyDescent="0.35">
      <c r="A352" s="3">
        <v>351</v>
      </c>
      <c r="B352" s="4" t="s">
        <v>20</v>
      </c>
      <c r="C352" s="4" t="s">
        <v>33</v>
      </c>
      <c r="D352" s="4" t="s">
        <v>1470</v>
      </c>
      <c r="E352" s="4" t="s">
        <v>1471</v>
      </c>
      <c r="F352" s="4" t="s">
        <v>22</v>
      </c>
      <c r="G352" s="4" t="s">
        <v>1472</v>
      </c>
      <c r="H352" s="3" t="s">
        <v>24</v>
      </c>
      <c r="I352" s="4" t="s">
        <v>37</v>
      </c>
      <c r="J352" s="4" t="s">
        <v>1473</v>
      </c>
      <c r="K352" s="4" t="s">
        <v>315</v>
      </c>
      <c r="L352" s="5" t="s">
        <v>40</v>
      </c>
      <c r="M352" s="4" t="s">
        <v>28</v>
      </c>
      <c r="N352" s="4" t="s">
        <v>1474</v>
      </c>
      <c r="O352" s="4">
        <v>571428</v>
      </c>
      <c r="P352" s="4">
        <f t="shared" si="5"/>
        <v>6</v>
      </c>
      <c r="Q352" s="4" t="s">
        <v>553</v>
      </c>
      <c r="R352" s="4" t="s">
        <v>31</v>
      </c>
      <c r="S352" s="4" t="s">
        <v>32</v>
      </c>
      <c r="T352" s="6">
        <v>12.583659000000001</v>
      </c>
      <c r="U352" s="6">
        <v>77.038746000000003</v>
      </c>
    </row>
    <row r="353" spans="1:21" x14ac:dyDescent="0.35">
      <c r="A353" s="3">
        <v>352</v>
      </c>
      <c r="B353" s="4" t="s">
        <v>20</v>
      </c>
      <c r="C353" s="4" t="s">
        <v>33</v>
      </c>
      <c r="D353" s="4" t="s">
        <v>1475</v>
      </c>
      <c r="E353" s="4" t="s">
        <v>1476</v>
      </c>
      <c r="F353" s="4" t="s">
        <v>22</v>
      </c>
      <c r="G353" s="4" t="s">
        <v>1477</v>
      </c>
      <c r="H353" s="3" t="s">
        <v>24</v>
      </c>
      <c r="I353" s="4" t="s">
        <v>1042</v>
      </c>
      <c r="J353" s="4" t="s">
        <v>1478</v>
      </c>
      <c r="K353" s="4" t="s">
        <v>1479</v>
      </c>
      <c r="L353" s="5" t="s">
        <v>40</v>
      </c>
      <c r="M353" s="4" t="s">
        <v>28</v>
      </c>
      <c r="N353" s="4" t="s">
        <v>1480</v>
      </c>
      <c r="O353" s="4">
        <v>562120</v>
      </c>
      <c r="P353" s="4">
        <f t="shared" si="5"/>
        <v>6</v>
      </c>
      <c r="Q353" s="4" t="s">
        <v>553</v>
      </c>
      <c r="R353" s="4" t="s">
        <v>31</v>
      </c>
      <c r="S353" s="4" t="s">
        <v>32</v>
      </c>
      <c r="T353" s="6">
        <v>12.951095</v>
      </c>
      <c r="U353" s="6">
        <v>77.232945999999998</v>
      </c>
    </row>
    <row r="354" spans="1:21" x14ac:dyDescent="0.35">
      <c r="A354" s="3">
        <v>353</v>
      </c>
      <c r="B354" s="4" t="s">
        <v>20</v>
      </c>
      <c r="C354" s="4" t="s">
        <v>33</v>
      </c>
      <c r="D354" s="4" t="s">
        <v>1481</v>
      </c>
      <c r="E354" s="4" t="s">
        <v>1482</v>
      </c>
      <c r="F354" s="4" t="s">
        <v>22</v>
      </c>
      <c r="G354" s="4" t="s">
        <v>1483</v>
      </c>
      <c r="H354" s="3" t="s">
        <v>24</v>
      </c>
      <c r="I354" s="4" t="s">
        <v>181</v>
      </c>
      <c r="J354" s="4" t="s">
        <v>1484</v>
      </c>
      <c r="K354" s="4" t="s">
        <v>828</v>
      </c>
      <c r="L354" s="5" t="s">
        <v>40</v>
      </c>
      <c r="M354" s="4" t="s">
        <v>28</v>
      </c>
      <c r="N354" s="4" t="s">
        <v>1485</v>
      </c>
      <c r="O354" s="4">
        <v>562135</v>
      </c>
      <c r="P354" s="4">
        <f t="shared" si="5"/>
        <v>6</v>
      </c>
      <c r="Q354" s="4" t="s">
        <v>553</v>
      </c>
      <c r="R354" s="4" t="s">
        <v>31</v>
      </c>
      <c r="S354" s="4" t="s">
        <v>32</v>
      </c>
      <c r="T354" s="6">
        <v>13.300834999999999</v>
      </c>
      <c r="U354" s="6">
        <v>77.794743999999994</v>
      </c>
    </row>
    <row r="355" spans="1:21" x14ac:dyDescent="0.35">
      <c r="A355" s="3">
        <v>354</v>
      </c>
      <c r="B355" s="4" t="s">
        <v>20</v>
      </c>
      <c r="C355" s="4" t="s">
        <v>21</v>
      </c>
      <c r="D355" s="4" t="s">
        <v>238</v>
      </c>
      <c r="E355" s="4" t="s">
        <v>1486</v>
      </c>
      <c r="F355" s="4" t="s">
        <v>35</v>
      </c>
      <c r="G355" s="4" t="s">
        <v>1487</v>
      </c>
      <c r="H355" s="3" t="s">
        <v>24</v>
      </c>
      <c r="I355" s="4" t="s">
        <v>126</v>
      </c>
      <c r="J355" s="4" t="s">
        <v>1488</v>
      </c>
      <c r="K355" s="4" t="s">
        <v>241</v>
      </c>
      <c r="L355" s="5" t="s">
        <v>27</v>
      </c>
      <c r="M355" s="4" t="s">
        <v>28</v>
      </c>
      <c r="N355" s="4" t="s">
        <v>1489</v>
      </c>
      <c r="O355" s="4">
        <v>624613</v>
      </c>
      <c r="P355" s="4">
        <f t="shared" si="5"/>
        <v>6</v>
      </c>
      <c r="Q355" s="4" t="s">
        <v>553</v>
      </c>
      <c r="R355" s="4" t="s">
        <v>31</v>
      </c>
      <c r="S355" s="4" t="s">
        <v>32</v>
      </c>
      <c r="T355" s="6">
        <v>10.448636</v>
      </c>
      <c r="U355" s="6">
        <v>77.546181000000004</v>
      </c>
    </row>
    <row r="356" spans="1:21" x14ac:dyDescent="0.35">
      <c r="A356" s="3">
        <v>355</v>
      </c>
      <c r="B356" s="4" t="s">
        <v>20</v>
      </c>
      <c r="C356" s="4" t="s">
        <v>33</v>
      </c>
      <c r="D356" s="4" t="s">
        <v>569</v>
      </c>
      <c r="E356" s="4" t="s">
        <v>35</v>
      </c>
      <c r="F356" s="4" t="s">
        <v>47</v>
      </c>
      <c r="G356" s="4" t="s">
        <v>1490</v>
      </c>
      <c r="H356" s="3" t="s">
        <v>24</v>
      </c>
      <c r="I356" s="4" t="s">
        <v>1440</v>
      </c>
      <c r="J356" s="4" t="s">
        <v>38</v>
      </c>
      <c r="K356" s="4" t="s">
        <v>38</v>
      </c>
      <c r="L356" s="5" t="s">
        <v>40</v>
      </c>
      <c r="M356" s="4" t="s">
        <v>41</v>
      </c>
      <c r="N356" s="4" t="s">
        <v>1491</v>
      </c>
      <c r="O356" s="4">
        <v>560099</v>
      </c>
      <c r="P356" s="4">
        <f t="shared" si="5"/>
        <v>6</v>
      </c>
      <c r="Q356" s="4" t="s">
        <v>30</v>
      </c>
      <c r="R356" s="4" t="s">
        <v>31</v>
      </c>
      <c r="S356" s="4" t="s">
        <v>32</v>
      </c>
      <c r="T356" s="6">
        <v>12.803924</v>
      </c>
      <c r="U356" s="6">
        <v>77.701577999999998</v>
      </c>
    </row>
    <row r="357" spans="1:21" x14ac:dyDescent="0.35">
      <c r="A357" s="3">
        <v>356</v>
      </c>
      <c r="B357" s="4" t="s">
        <v>20</v>
      </c>
      <c r="C357" s="4" t="s">
        <v>21</v>
      </c>
      <c r="D357" s="4" t="s">
        <v>1492</v>
      </c>
      <c r="E357" s="4" t="s">
        <v>158</v>
      </c>
      <c r="F357" s="4" t="s">
        <v>22</v>
      </c>
      <c r="G357" s="4" t="s">
        <v>1493</v>
      </c>
      <c r="H357" s="3" t="s">
        <v>24</v>
      </c>
      <c r="I357" s="4" t="s">
        <v>1494</v>
      </c>
      <c r="J357" s="4" t="s">
        <v>160</v>
      </c>
      <c r="K357" s="4" t="s">
        <v>160</v>
      </c>
      <c r="L357" s="5" t="s">
        <v>27</v>
      </c>
      <c r="M357" s="4" t="s">
        <v>28</v>
      </c>
      <c r="N357" s="4" t="s">
        <v>1495</v>
      </c>
      <c r="O357" s="4">
        <v>638003</v>
      </c>
      <c r="P357" s="4">
        <f t="shared" si="5"/>
        <v>6</v>
      </c>
      <c r="Q357" s="4" t="s">
        <v>30</v>
      </c>
      <c r="R357" s="4" t="s">
        <v>31</v>
      </c>
      <c r="S357" s="4" t="s">
        <v>31</v>
      </c>
      <c r="T357" s="6">
        <v>11.353628</v>
      </c>
      <c r="U357" s="6">
        <v>77.709318999999994</v>
      </c>
    </row>
    <row r="358" spans="1:21" x14ac:dyDescent="0.35">
      <c r="A358" s="3">
        <v>357</v>
      </c>
      <c r="B358" s="4" t="s">
        <v>20</v>
      </c>
      <c r="C358" s="4" t="s">
        <v>21</v>
      </c>
      <c r="D358" s="4" t="s">
        <v>1496</v>
      </c>
      <c r="E358" s="4" t="s">
        <v>1497</v>
      </c>
      <c r="F358" s="4" t="s">
        <v>22</v>
      </c>
      <c r="G358" s="4" t="s">
        <v>1498</v>
      </c>
      <c r="H358" s="3" t="s">
        <v>24</v>
      </c>
      <c r="I358" s="4" t="s">
        <v>95</v>
      </c>
      <c r="J358" s="4" t="s">
        <v>1499</v>
      </c>
      <c r="K358" s="4" t="s">
        <v>1081</v>
      </c>
      <c r="L358" s="5" t="s">
        <v>27</v>
      </c>
      <c r="M358" s="4" t="s">
        <v>28</v>
      </c>
      <c r="N358" s="4" t="s">
        <v>1500</v>
      </c>
      <c r="O358" s="4">
        <v>631102</v>
      </c>
      <c r="P358" s="4">
        <f t="shared" si="5"/>
        <v>6</v>
      </c>
      <c r="Q358" s="4" t="s">
        <v>1501</v>
      </c>
      <c r="R358" s="4" t="s">
        <v>31</v>
      </c>
      <c r="S358" s="4" t="s">
        <v>32</v>
      </c>
      <c r="T358" s="6">
        <v>13.102824</v>
      </c>
      <c r="U358" s="6">
        <v>79.435338000000002</v>
      </c>
    </row>
    <row r="359" spans="1:21" x14ac:dyDescent="0.35">
      <c r="A359" s="3">
        <v>358</v>
      </c>
      <c r="B359" s="4" t="s">
        <v>20</v>
      </c>
      <c r="C359" s="4" t="s">
        <v>21</v>
      </c>
      <c r="D359" s="4" t="s">
        <v>1502</v>
      </c>
      <c r="E359" s="4" t="s">
        <v>1503</v>
      </c>
      <c r="F359" s="4" t="s">
        <v>22</v>
      </c>
      <c r="G359" s="4" t="s">
        <v>1504</v>
      </c>
      <c r="H359" s="3" t="s">
        <v>24</v>
      </c>
      <c r="I359" s="4" t="s">
        <v>95</v>
      </c>
      <c r="J359" s="4" t="s">
        <v>1505</v>
      </c>
      <c r="K359" s="4" t="s">
        <v>1506</v>
      </c>
      <c r="L359" s="5" t="s">
        <v>27</v>
      </c>
      <c r="M359" s="4" t="s">
        <v>28</v>
      </c>
      <c r="N359" s="4" t="s">
        <v>1507</v>
      </c>
      <c r="O359" s="4">
        <v>606803</v>
      </c>
      <c r="P359" s="4">
        <f t="shared" si="5"/>
        <v>6</v>
      </c>
      <c r="Q359" s="4" t="s">
        <v>1501</v>
      </c>
      <c r="R359" s="4" t="s">
        <v>31</v>
      </c>
      <c r="S359" s="4" t="s">
        <v>32</v>
      </c>
      <c r="T359" s="6">
        <v>12.501213</v>
      </c>
      <c r="U359" s="6">
        <v>79.123921999999993</v>
      </c>
    </row>
    <row r="360" spans="1:21" x14ac:dyDescent="0.35">
      <c r="A360" s="3">
        <v>359</v>
      </c>
      <c r="B360" s="4" t="s">
        <v>20</v>
      </c>
      <c r="C360" s="4" t="s">
        <v>21</v>
      </c>
      <c r="D360" s="4" t="s">
        <v>1508</v>
      </c>
      <c r="E360" s="4" t="s">
        <v>1509</v>
      </c>
      <c r="F360" s="4" t="s">
        <v>22</v>
      </c>
      <c r="G360" s="4" t="s">
        <v>1510</v>
      </c>
      <c r="H360" s="3" t="s">
        <v>24</v>
      </c>
      <c r="I360" s="4" t="s">
        <v>1511</v>
      </c>
      <c r="J360" s="4" t="s">
        <v>1512</v>
      </c>
      <c r="K360" s="4" t="s">
        <v>362</v>
      </c>
      <c r="L360" s="5" t="s">
        <v>27</v>
      </c>
      <c r="M360" s="4" t="s">
        <v>28</v>
      </c>
      <c r="N360" s="4" t="s">
        <v>1513</v>
      </c>
      <c r="O360" s="4">
        <v>630303</v>
      </c>
      <c r="P360" s="4">
        <f t="shared" si="5"/>
        <v>6</v>
      </c>
      <c r="Q360" s="4" t="s">
        <v>553</v>
      </c>
      <c r="R360" s="4" t="s">
        <v>31</v>
      </c>
      <c r="S360" s="4" t="s">
        <v>32</v>
      </c>
      <c r="T360" s="6">
        <v>9.9790449999999993</v>
      </c>
      <c r="U360" s="6">
        <v>78.791773000000006</v>
      </c>
    </row>
    <row r="361" spans="1:21" x14ac:dyDescent="0.35">
      <c r="A361" s="3">
        <v>360</v>
      </c>
      <c r="B361" s="4" t="s">
        <v>20</v>
      </c>
      <c r="C361" s="4" t="s">
        <v>33</v>
      </c>
      <c r="D361" s="4" t="s">
        <v>903</v>
      </c>
      <c r="E361" s="4" t="s">
        <v>35</v>
      </c>
      <c r="F361" s="4" t="s">
        <v>58</v>
      </c>
      <c r="G361" s="4" t="s">
        <v>1514</v>
      </c>
      <c r="H361" s="3" t="s">
        <v>24</v>
      </c>
      <c r="I361" s="4" t="s">
        <v>905</v>
      </c>
      <c r="J361" s="4" t="s">
        <v>1515</v>
      </c>
      <c r="K361" s="4" t="s">
        <v>1516</v>
      </c>
      <c r="L361" s="5" t="s">
        <v>40</v>
      </c>
      <c r="M361" s="4" t="s">
        <v>41</v>
      </c>
      <c r="N361" s="4" t="s">
        <v>1517</v>
      </c>
      <c r="O361" s="4">
        <v>560079</v>
      </c>
      <c r="P361" s="4">
        <f t="shared" si="5"/>
        <v>6</v>
      </c>
      <c r="Q361" s="4" t="s">
        <v>30</v>
      </c>
      <c r="R361" s="4" t="s">
        <v>31</v>
      </c>
      <c r="S361" s="4" t="s">
        <v>32</v>
      </c>
      <c r="T361" s="6">
        <v>19.440860000000001</v>
      </c>
      <c r="U361" s="6">
        <v>72.776270999999994</v>
      </c>
    </row>
    <row r="362" spans="1:21" x14ac:dyDescent="0.35">
      <c r="A362" s="3">
        <v>361</v>
      </c>
      <c r="B362" s="4" t="s">
        <v>20</v>
      </c>
      <c r="C362" s="4" t="s">
        <v>33</v>
      </c>
      <c r="D362" s="4" t="s">
        <v>1518</v>
      </c>
      <c r="E362" s="4" t="s">
        <v>449</v>
      </c>
      <c r="F362" s="4" t="s">
        <v>22</v>
      </c>
      <c r="G362" s="4" t="s">
        <v>1519</v>
      </c>
      <c r="H362" s="3" t="s">
        <v>24</v>
      </c>
      <c r="I362" s="4" t="s">
        <v>1520</v>
      </c>
      <c r="J362" s="4" t="s">
        <v>1521</v>
      </c>
      <c r="K362" s="4" t="s">
        <v>1522</v>
      </c>
      <c r="L362" s="5" t="s">
        <v>40</v>
      </c>
      <c r="M362" s="4" t="s">
        <v>41</v>
      </c>
      <c r="N362" s="4" t="s">
        <v>1523</v>
      </c>
      <c r="O362" s="4">
        <v>581402</v>
      </c>
      <c r="P362" s="4">
        <f t="shared" si="5"/>
        <v>6</v>
      </c>
      <c r="Q362" s="4" t="s">
        <v>30</v>
      </c>
      <c r="R362" s="4" t="s">
        <v>31</v>
      </c>
      <c r="S362" s="4" t="s">
        <v>31</v>
      </c>
      <c r="T362" s="6">
        <v>14.629073999999999</v>
      </c>
      <c r="U362" s="6">
        <v>74.85763</v>
      </c>
    </row>
    <row r="363" spans="1:21" x14ac:dyDescent="0.35">
      <c r="A363" s="3">
        <v>362</v>
      </c>
      <c r="B363" s="4" t="s">
        <v>20</v>
      </c>
      <c r="C363" s="4" t="s">
        <v>21</v>
      </c>
      <c r="D363" s="4" t="s">
        <v>1524</v>
      </c>
      <c r="E363" s="4" t="s">
        <v>1525</v>
      </c>
      <c r="F363" s="4" t="s">
        <v>22</v>
      </c>
      <c r="G363" s="4" t="s">
        <v>1526</v>
      </c>
      <c r="H363" s="3" t="s">
        <v>24</v>
      </c>
      <c r="I363" s="4" t="s">
        <v>1527</v>
      </c>
      <c r="J363" s="4" t="s">
        <v>1528</v>
      </c>
      <c r="K363" s="4" t="s">
        <v>1529</v>
      </c>
      <c r="L363" s="5" t="s">
        <v>27</v>
      </c>
      <c r="M363" s="4" t="s">
        <v>28</v>
      </c>
      <c r="N363" s="4" t="s">
        <v>1530</v>
      </c>
      <c r="O363" s="4">
        <v>629003</v>
      </c>
      <c r="P363" s="4">
        <f t="shared" si="5"/>
        <v>6</v>
      </c>
      <c r="Q363" s="4" t="s">
        <v>30</v>
      </c>
      <c r="R363" s="4" t="s">
        <v>31</v>
      </c>
      <c r="S363" s="4" t="s">
        <v>32</v>
      </c>
      <c r="T363" s="6">
        <v>8.1869046000000001</v>
      </c>
      <c r="U363" s="6">
        <v>77.406880000000001</v>
      </c>
    </row>
    <row r="364" spans="1:21" x14ac:dyDescent="0.35">
      <c r="A364" s="3">
        <v>363</v>
      </c>
      <c r="B364" s="4" t="s">
        <v>20</v>
      </c>
      <c r="C364" s="4" t="s">
        <v>21</v>
      </c>
      <c r="D364" s="4">
        <v>4103</v>
      </c>
      <c r="E364" s="4" t="s">
        <v>596</v>
      </c>
      <c r="F364" s="4" t="s">
        <v>1531</v>
      </c>
      <c r="G364" s="4" t="s">
        <v>1532</v>
      </c>
      <c r="H364" s="3" t="s">
        <v>24</v>
      </c>
      <c r="I364" s="4" t="s">
        <v>90</v>
      </c>
      <c r="J364" s="4" t="s">
        <v>55</v>
      </c>
      <c r="K364" s="4" t="s">
        <v>55</v>
      </c>
      <c r="L364" s="5" t="s">
        <v>27</v>
      </c>
      <c r="M364" s="4" t="s">
        <v>41</v>
      </c>
      <c r="N364" s="4" t="s">
        <v>1533</v>
      </c>
      <c r="O364" s="4">
        <v>641005</v>
      </c>
      <c r="P364" s="4">
        <f t="shared" si="5"/>
        <v>6</v>
      </c>
      <c r="Q364" s="4" t="s">
        <v>30</v>
      </c>
      <c r="R364" s="4" t="s">
        <v>31</v>
      </c>
      <c r="S364" s="4" t="s">
        <v>31</v>
      </c>
      <c r="T364" s="6">
        <v>10.994968</v>
      </c>
      <c r="U364" s="6">
        <v>77.017977999999999</v>
      </c>
    </row>
    <row r="365" spans="1:21" x14ac:dyDescent="0.35">
      <c r="A365" s="3">
        <v>364</v>
      </c>
      <c r="B365" s="4" t="s">
        <v>20</v>
      </c>
      <c r="C365" s="4" t="s">
        <v>21</v>
      </c>
      <c r="D365" s="4" t="s">
        <v>1534</v>
      </c>
      <c r="E365" s="4" t="s">
        <v>133</v>
      </c>
      <c r="F365" s="4" t="s">
        <v>22</v>
      </c>
      <c r="G365" s="4" t="s">
        <v>1535</v>
      </c>
      <c r="H365" s="3" t="s">
        <v>24</v>
      </c>
      <c r="I365" s="4" t="s">
        <v>101</v>
      </c>
      <c r="J365" s="4" t="s">
        <v>135</v>
      </c>
      <c r="K365" s="4" t="s">
        <v>135</v>
      </c>
      <c r="L365" s="5" t="s">
        <v>27</v>
      </c>
      <c r="M365" s="4" t="s">
        <v>41</v>
      </c>
      <c r="N365" s="4" t="s">
        <v>1536</v>
      </c>
      <c r="O365" s="4">
        <v>610001</v>
      </c>
      <c r="P365" s="4">
        <f t="shared" si="5"/>
        <v>6</v>
      </c>
      <c r="Q365" s="4" t="s">
        <v>30</v>
      </c>
      <c r="R365" s="4" t="s">
        <v>31</v>
      </c>
      <c r="S365" s="4" t="s">
        <v>31</v>
      </c>
      <c r="T365" s="6" t="s">
        <v>1537</v>
      </c>
      <c r="U365" s="6" t="s">
        <v>1538</v>
      </c>
    </row>
    <row r="366" spans="1:21" x14ac:dyDescent="0.35">
      <c r="A366" s="3">
        <v>365</v>
      </c>
      <c r="B366" s="4" t="s">
        <v>20</v>
      </c>
      <c r="C366" s="4" t="s">
        <v>33</v>
      </c>
      <c r="D366" s="4" t="s">
        <v>1539</v>
      </c>
      <c r="E366" s="4" t="s">
        <v>1540</v>
      </c>
      <c r="F366" s="4" t="s">
        <v>22</v>
      </c>
      <c r="G366" s="4" t="s">
        <v>1541</v>
      </c>
      <c r="H366" s="3" t="s">
        <v>24</v>
      </c>
      <c r="I366" s="4" t="s">
        <v>272</v>
      </c>
      <c r="J366" s="4" t="s">
        <v>1542</v>
      </c>
      <c r="K366" s="4" t="s">
        <v>205</v>
      </c>
      <c r="L366" s="5" t="s">
        <v>40</v>
      </c>
      <c r="M366" s="4" t="s">
        <v>28</v>
      </c>
      <c r="N366" s="4" t="s">
        <v>1543</v>
      </c>
      <c r="O366" s="4">
        <v>571602</v>
      </c>
      <c r="P366" s="4">
        <f t="shared" si="5"/>
        <v>6</v>
      </c>
      <c r="Q366" s="4" t="s">
        <v>1501</v>
      </c>
      <c r="R366" s="4" t="s">
        <v>31</v>
      </c>
      <c r="S366" s="4" t="s">
        <v>32</v>
      </c>
      <c r="T366" s="6" t="s">
        <v>1544</v>
      </c>
      <c r="U366" s="6">
        <v>76.390552999999997</v>
      </c>
    </row>
    <row r="367" spans="1:21" x14ac:dyDescent="0.35">
      <c r="A367" s="3">
        <v>366</v>
      </c>
      <c r="B367" s="4" t="s">
        <v>20</v>
      </c>
      <c r="C367" s="4" t="s">
        <v>21</v>
      </c>
      <c r="D367" s="4" t="s">
        <v>1545</v>
      </c>
      <c r="E367" s="4" t="s">
        <v>1546</v>
      </c>
      <c r="F367" s="4" t="s">
        <v>22</v>
      </c>
      <c r="G367" s="4" t="s">
        <v>1547</v>
      </c>
      <c r="H367" s="3" t="s">
        <v>24</v>
      </c>
      <c r="I367" s="4" t="s">
        <v>1527</v>
      </c>
      <c r="J367" s="4" t="s">
        <v>1548</v>
      </c>
      <c r="K367" s="4" t="s">
        <v>1529</v>
      </c>
      <c r="L367" s="5" t="s">
        <v>27</v>
      </c>
      <c r="M367" s="4" t="s">
        <v>41</v>
      </c>
      <c r="N367" s="4" t="s">
        <v>1549</v>
      </c>
      <c r="O367" s="4">
        <v>629174</v>
      </c>
      <c r="P367" s="4">
        <f t="shared" si="5"/>
        <v>6</v>
      </c>
      <c r="Q367" s="4" t="s">
        <v>553</v>
      </c>
      <c r="R367" s="4" t="s">
        <v>31</v>
      </c>
      <c r="S367" s="4" t="s">
        <v>31</v>
      </c>
      <c r="T367" s="6">
        <v>8.2457899999999995</v>
      </c>
      <c r="U367" s="6" t="s">
        <v>1550</v>
      </c>
    </row>
    <row r="368" spans="1:21" x14ac:dyDescent="0.35">
      <c r="A368" s="3">
        <v>367</v>
      </c>
      <c r="B368" s="4" t="s">
        <v>20</v>
      </c>
      <c r="C368" s="4" t="s">
        <v>21</v>
      </c>
      <c r="D368" s="4" t="s">
        <v>784</v>
      </c>
      <c r="E368" s="4" t="s">
        <v>785</v>
      </c>
      <c r="F368" s="4" t="s">
        <v>198</v>
      </c>
      <c r="G368" s="4" t="s">
        <v>1551</v>
      </c>
      <c r="H368" s="3" t="s">
        <v>24</v>
      </c>
      <c r="I368" s="4" t="s">
        <v>598</v>
      </c>
      <c r="J368" s="4" t="s">
        <v>1552</v>
      </c>
      <c r="K368" s="4" t="s">
        <v>1552</v>
      </c>
      <c r="L368" s="5" t="s">
        <v>27</v>
      </c>
      <c r="M368" s="4" t="s">
        <v>41</v>
      </c>
      <c r="N368" s="4" t="s">
        <v>1553</v>
      </c>
      <c r="O368" s="4">
        <v>627001</v>
      </c>
      <c r="P368" s="4">
        <f t="shared" si="5"/>
        <v>6</v>
      </c>
      <c r="Q368" s="4" t="s">
        <v>30</v>
      </c>
      <c r="R368" s="4" t="s">
        <v>31</v>
      </c>
      <c r="S368" s="4" t="s">
        <v>32</v>
      </c>
      <c r="T368" s="6">
        <v>8.7338199999999997</v>
      </c>
      <c r="U368" s="6">
        <v>77.72439</v>
      </c>
    </row>
    <row r="369" spans="1:21" x14ac:dyDescent="0.35">
      <c r="A369" s="3">
        <v>368</v>
      </c>
      <c r="B369" s="4" t="s">
        <v>20</v>
      </c>
      <c r="C369" s="4" t="s">
        <v>33</v>
      </c>
      <c r="D369" s="4" t="s">
        <v>1554</v>
      </c>
      <c r="E369" s="4" t="s">
        <v>1555</v>
      </c>
      <c r="F369" s="4" t="s">
        <v>22</v>
      </c>
      <c r="G369" s="4" t="s">
        <v>1556</v>
      </c>
      <c r="H369" s="3" t="s">
        <v>24</v>
      </c>
      <c r="I369" s="4" t="s">
        <v>272</v>
      </c>
      <c r="J369" s="4" t="s">
        <v>1557</v>
      </c>
      <c r="K369" s="4" t="s">
        <v>205</v>
      </c>
      <c r="L369" s="5" t="s">
        <v>40</v>
      </c>
      <c r="M369" s="4" t="s">
        <v>28</v>
      </c>
      <c r="N369" s="4" t="s">
        <v>1558</v>
      </c>
      <c r="O369" s="4">
        <v>571105</v>
      </c>
      <c r="P369" s="4">
        <f t="shared" si="5"/>
        <v>6</v>
      </c>
      <c r="Q369" s="4" t="s">
        <v>553</v>
      </c>
      <c r="R369" s="4" t="s">
        <v>31</v>
      </c>
      <c r="S369" s="4" t="s">
        <v>32</v>
      </c>
      <c r="T369" s="6">
        <v>12.308450000000001</v>
      </c>
      <c r="U369" s="6">
        <v>76.307010000000005</v>
      </c>
    </row>
    <row r="370" spans="1:21" x14ac:dyDescent="0.35">
      <c r="A370" s="3">
        <v>369</v>
      </c>
      <c r="B370" s="4" t="s">
        <v>20</v>
      </c>
      <c r="C370" s="4" t="s">
        <v>21</v>
      </c>
      <c r="D370" s="4" t="s">
        <v>1559</v>
      </c>
      <c r="E370" s="4" t="s">
        <v>1560</v>
      </c>
      <c r="F370" s="4" t="s">
        <v>1561</v>
      </c>
      <c r="G370" s="4" t="s">
        <v>1562</v>
      </c>
      <c r="H370" s="3" t="s">
        <v>24</v>
      </c>
      <c r="I370" s="4" t="s">
        <v>1563</v>
      </c>
      <c r="J370" s="4" t="s">
        <v>311</v>
      </c>
      <c r="K370" s="4" t="s">
        <v>311</v>
      </c>
      <c r="L370" s="5" t="s">
        <v>27</v>
      </c>
      <c r="M370" s="4" t="s">
        <v>28</v>
      </c>
      <c r="N370" s="4" t="s">
        <v>1564</v>
      </c>
      <c r="O370" s="4">
        <v>626001</v>
      </c>
      <c r="P370" s="4">
        <f t="shared" si="5"/>
        <v>6</v>
      </c>
      <c r="Q370" s="4" t="s">
        <v>553</v>
      </c>
      <c r="R370" s="4" t="s">
        <v>31</v>
      </c>
      <c r="S370" s="4" t="s">
        <v>32</v>
      </c>
      <c r="T370" s="6">
        <v>9.6070019999999996</v>
      </c>
      <c r="U370" s="6">
        <v>77.95523</v>
      </c>
    </row>
    <row r="371" spans="1:21" x14ac:dyDescent="0.35">
      <c r="A371" s="3">
        <v>370</v>
      </c>
      <c r="B371" s="4" t="s">
        <v>20</v>
      </c>
      <c r="C371" s="4" t="s">
        <v>21</v>
      </c>
      <c r="D371" s="4" t="s">
        <v>157</v>
      </c>
      <c r="E371" s="4" t="s">
        <v>158</v>
      </c>
      <c r="F371" s="4" t="s">
        <v>201</v>
      </c>
      <c r="G371" s="4" t="s">
        <v>1565</v>
      </c>
      <c r="H371" s="3" t="s">
        <v>24</v>
      </c>
      <c r="I371" s="4" t="s">
        <v>90</v>
      </c>
      <c r="J371" s="4" t="s">
        <v>1566</v>
      </c>
      <c r="K371" s="4" t="s">
        <v>160</v>
      </c>
      <c r="L371" s="5" t="s">
        <v>27</v>
      </c>
      <c r="M371" s="4" t="s">
        <v>41</v>
      </c>
      <c r="N371" s="4" t="s">
        <v>1567</v>
      </c>
      <c r="O371" s="4">
        <v>638003</v>
      </c>
      <c r="P371" s="4">
        <f t="shared" si="5"/>
        <v>6</v>
      </c>
      <c r="Q371" s="4" t="s">
        <v>30</v>
      </c>
      <c r="R371" s="4" t="s">
        <v>31</v>
      </c>
      <c r="S371" s="4" t="s">
        <v>32</v>
      </c>
      <c r="T371" s="6" t="s">
        <v>1568</v>
      </c>
      <c r="U371" s="6" t="s">
        <v>1569</v>
      </c>
    </row>
    <row r="372" spans="1:21" x14ac:dyDescent="0.35">
      <c r="A372" s="3">
        <v>371</v>
      </c>
      <c r="B372" s="4" t="s">
        <v>20</v>
      </c>
      <c r="C372" s="4" t="s">
        <v>21</v>
      </c>
      <c r="D372" s="4" t="s">
        <v>157</v>
      </c>
      <c r="E372" s="4" t="s">
        <v>158</v>
      </c>
      <c r="F372" s="4" t="s">
        <v>214</v>
      </c>
      <c r="G372" s="4" t="s">
        <v>1570</v>
      </c>
      <c r="H372" s="3" t="s">
        <v>24</v>
      </c>
      <c r="I372" s="4" t="s">
        <v>90</v>
      </c>
      <c r="J372" s="4" t="s">
        <v>1571</v>
      </c>
      <c r="K372" s="4" t="s">
        <v>160</v>
      </c>
      <c r="L372" s="5" t="s">
        <v>27</v>
      </c>
      <c r="M372" s="4" t="s">
        <v>41</v>
      </c>
      <c r="N372" s="4" t="s">
        <v>1572</v>
      </c>
      <c r="O372" s="4">
        <v>638004</v>
      </c>
      <c r="P372" s="4">
        <f t="shared" si="5"/>
        <v>6</v>
      </c>
      <c r="Q372" s="4" t="s">
        <v>30</v>
      </c>
      <c r="R372" s="4" t="s">
        <v>31</v>
      </c>
      <c r="S372" s="4" t="s">
        <v>32</v>
      </c>
      <c r="T372" s="6" t="s">
        <v>1573</v>
      </c>
      <c r="U372" s="6" t="s">
        <v>1574</v>
      </c>
    </row>
    <row r="373" spans="1:21" x14ac:dyDescent="0.35">
      <c r="A373" s="3">
        <v>372</v>
      </c>
      <c r="B373" s="4" t="s">
        <v>20</v>
      </c>
      <c r="C373" s="4" t="s">
        <v>21</v>
      </c>
      <c r="D373" s="4" t="s">
        <v>1465</v>
      </c>
      <c r="E373" s="4" t="s">
        <v>93</v>
      </c>
      <c r="F373" s="4" t="s">
        <v>35</v>
      </c>
      <c r="G373" s="4" t="s">
        <v>1575</v>
      </c>
      <c r="H373" s="3" t="s">
        <v>24</v>
      </c>
      <c r="I373" s="4" t="s">
        <v>117</v>
      </c>
      <c r="J373" s="4" t="s">
        <v>96</v>
      </c>
      <c r="K373" s="4" t="s">
        <v>96</v>
      </c>
      <c r="L373" s="5" t="s">
        <v>27</v>
      </c>
      <c r="M373" s="4" t="s">
        <v>41</v>
      </c>
      <c r="N373" s="4" t="s">
        <v>1576</v>
      </c>
      <c r="O373" s="4">
        <v>632010</v>
      </c>
      <c r="P373" s="4">
        <f t="shared" si="5"/>
        <v>6</v>
      </c>
      <c r="Q373" s="4" t="s">
        <v>30</v>
      </c>
      <c r="R373" s="4" t="s">
        <v>31</v>
      </c>
      <c r="S373" s="4" t="s">
        <v>31</v>
      </c>
      <c r="T373" s="6" t="s">
        <v>1577</v>
      </c>
      <c r="U373" s="6">
        <v>79.078766000000002</v>
      </c>
    </row>
    <row r="374" spans="1:21" x14ac:dyDescent="0.35">
      <c r="A374" s="3">
        <v>373</v>
      </c>
      <c r="B374" s="4" t="s">
        <v>20</v>
      </c>
      <c r="C374" s="4" t="s">
        <v>33</v>
      </c>
      <c r="D374" s="4" t="s">
        <v>1578</v>
      </c>
      <c r="E374" s="4" t="s">
        <v>35</v>
      </c>
      <c r="F374" s="4" t="s">
        <v>22</v>
      </c>
      <c r="G374" s="4" t="s">
        <v>1579</v>
      </c>
      <c r="H374" s="3" t="s">
        <v>24</v>
      </c>
      <c r="I374" s="4" t="s">
        <v>63</v>
      </c>
      <c r="J374" s="4" t="s">
        <v>1580</v>
      </c>
      <c r="K374" s="4" t="s">
        <v>38</v>
      </c>
      <c r="L374" s="5" t="s">
        <v>40</v>
      </c>
      <c r="M374" s="4" t="s">
        <v>41</v>
      </c>
      <c r="N374" s="4" t="s">
        <v>1581</v>
      </c>
      <c r="O374" s="4">
        <v>560099</v>
      </c>
      <c r="P374" s="4">
        <f t="shared" si="5"/>
        <v>6</v>
      </c>
      <c r="Q374" s="4" t="s">
        <v>30</v>
      </c>
      <c r="R374" s="4" t="s">
        <v>31</v>
      </c>
      <c r="S374" s="4" t="s">
        <v>32</v>
      </c>
      <c r="T374" s="6">
        <v>12.832938801296899</v>
      </c>
      <c r="U374" s="6">
        <v>77.679907626705401</v>
      </c>
    </row>
    <row r="375" spans="1:21" x14ac:dyDescent="0.35">
      <c r="A375" s="3">
        <v>374</v>
      </c>
      <c r="B375" s="4" t="s">
        <v>20</v>
      </c>
      <c r="C375" s="4" t="s">
        <v>21</v>
      </c>
      <c r="D375" s="4" t="s">
        <v>1582</v>
      </c>
      <c r="E375" s="4" t="s">
        <v>1583</v>
      </c>
      <c r="F375" s="4" t="s">
        <v>22</v>
      </c>
      <c r="G375" s="4" t="s">
        <v>1584</v>
      </c>
      <c r="H375" s="3" t="s">
        <v>24</v>
      </c>
      <c r="I375" s="4" t="s">
        <v>252</v>
      </c>
      <c r="J375" s="4" t="s">
        <v>1585</v>
      </c>
      <c r="K375" s="4" t="s">
        <v>216</v>
      </c>
      <c r="L375" s="5" t="s">
        <v>27</v>
      </c>
      <c r="M375" s="4" t="s">
        <v>28</v>
      </c>
      <c r="N375" s="4" t="s">
        <v>1586</v>
      </c>
      <c r="O375" s="4">
        <v>641654</v>
      </c>
      <c r="P375" s="4">
        <f t="shared" si="5"/>
        <v>6</v>
      </c>
      <c r="Q375" s="4" t="s">
        <v>78</v>
      </c>
      <c r="R375" s="4" t="s">
        <v>31</v>
      </c>
      <c r="S375" s="4" t="s">
        <v>32</v>
      </c>
      <c r="T375" s="6">
        <v>11.197139</v>
      </c>
      <c r="U375" s="6">
        <v>77.297139000000001</v>
      </c>
    </row>
    <row r="376" spans="1:21" x14ac:dyDescent="0.35">
      <c r="A376" s="3">
        <v>375</v>
      </c>
      <c r="B376" s="4" t="s">
        <v>20</v>
      </c>
      <c r="C376" s="4" t="s">
        <v>21</v>
      </c>
      <c r="D376" s="4" t="s">
        <v>1587</v>
      </c>
      <c r="E376" s="4" t="s">
        <v>391</v>
      </c>
      <c r="F376" s="4" t="s">
        <v>22</v>
      </c>
      <c r="G376" s="4" t="s">
        <v>1588</v>
      </c>
      <c r="H376" s="3" t="s">
        <v>24</v>
      </c>
      <c r="I376" s="4" t="s">
        <v>117</v>
      </c>
      <c r="J376" s="4" t="s">
        <v>1141</v>
      </c>
      <c r="K376" s="4" t="s">
        <v>1141</v>
      </c>
      <c r="L376" s="5" t="s">
        <v>27</v>
      </c>
      <c r="M376" s="4" t="s">
        <v>28</v>
      </c>
      <c r="N376" s="4" t="s">
        <v>1589</v>
      </c>
      <c r="O376" s="4">
        <v>602601</v>
      </c>
      <c r="P376" s="4">
        <f t="shared" si="5"/>
        <v>6</v>
      </c>
      <c r="Q376" s="4" t="s">
        <v>78</v>
      </c>
      <c r="R376" s="4" t="s">
        <v>31</v>
      </c>
      <c r="S376" s="4" t="s">
        <v>31</v>
      </c>
      <c r="T376" s="6">
        <v>12.235532141858499</v>
      </c>
      <c r="U376" s="6">
        <v>79.0809199828945</v>
      </c>
    </row>
    <row r="377" spans="1:21" x14ac:dyDescent="0.35">
      <c r="A377" s="3">
        <v>376</v>
      </c>
      <c r="B377" s="4" t="s">
        <v>20</v>
      </c>
      <c r="C377" s="4" t="s">
        <v>33</v>
      </c>
      <c r="D377" s="4" t="s">
        <v>1590</v>
      </c>
      <c r="E377" s="4" t="s">
        <v>1591</v>
      </c>
      <c r="F377" s="4" t="s">
        <v>22</v>
      </c>
      <c r="G377" s="4" t="s">
        <v>1592</v>
      </c>
      <c r="H377" s="3" t="s">
        <v>24</v>
      </c>
      <c r="I377" s="4" t="s">
        <v>37</v>
      </c>
      <c r="J377" s="4" t="s">
        <v>1593</v>
      </c>
      <c r="K377" s="4" t="s">
        <v>1594</v>
      </c>
      <c r="L377" s="5" t="s">
        <v>40</v>
      </c>
      <c r="M377" s="4" t="s">
        <v>28</v>
      </c>
      <c r="N377" s="4" t="s">
        <v>1595</v>
      </c>
      <c r="O377" s="4">
        <v>571432</v>
      </c>
      <c r="P377" s="4">
        <f t="shared" si="5"/>
        <v>6</v>
      </c>
      <c r="Q377" s="4" t="s">
        <v>1501</v>
      </c>
      <c r="R377" s="4" t="s">
        <v>31</v>
      </c>
      <c r="S377" s="4" t="s">
        <v>32</v>
      </c>
      <c r="T377" s="6">
        <v>12.831867000000001</v>
      </c>
      <c r="U377" s="6">
        <v>76.758634000000001</v>
      </c>
    </row>
    <row r="378" spans="1:21" x14ac:dyDescent="0.35">
      <c r="A378" s="3">
        <v>377</v>
      </c>
      <c r="B378" s="4" t="s">
        <v>20</v>
      </c>
      <c r="C378" s="4" t="s">
        <v>21</v>
      </c>
      <c r="D378" s="4" t="s">
        <v>1596</v>
      </c>
      <c r="E378" s="4" t="s">
        <v>1597</v>
      </c>
      <c r="F378" s="4" t="s">
        <v>22</v>
      </c>
      <c r="G378" s="4" t="s">
        <v>1598</v>
      </c>
      <c r="H378" s="3" t="s">
        <v>24</v>
      </c>
      <c r="I378" s="4" t="s">
        <v>969</v>
      </c>
      <c r="J378" s="4" t="s">
        <v>1599</v>
      </c>
      <c r="K378" s="4" t="s">
        <v>311</v>
      </c>
      <c r="L378" s="5" t="s">
        <v>27</v>
      </c>
      <c r="M378" s="4" t="s">
        <v>28</v>
      </c>
      <c r="N378" s="4" t="s">
        <v>1600</v>
      </c>
      <c r="O378" s="4">
        <v>626203</v>
      </c>
      <c r="P378" s="4">
        <f t="shared" si="5"/>
        <v>6</v>
      </c>
      <c r="Q378" s="4" t="s">
        <v>553</v>
      </c>
      <c r="R378" s="4" t="s">
        <v>31</v>
      </c>
      <c r="S378" s="4" t="s">
        <v>32</v>
      </c>
      <c r="T378" s="6">
        <v>9.3451796875860307</v>
      </c>
      <c r="U378" s="6">
        <v>77.916274656427206</v>
      </c>
    </row>
    <row r="379" spans="1:21" x14ac:dyDescent="0.35">
      <c r="A379" s="3">
        <v>378</v>
      </c>
      <c r="B379" s="4" t="s">
        <v>20</v>
      </c>
      <c r="C379" s="4" t="s">
        <v>33</v>
      </c>
      <c r="D379" s="4" t="s">
        <v>1601</v>
      </c>
      <c r="E379" s="4" t="s">
        <v>1602</v>
      </c>
      <c r="F379" s="4" t="s">
        <v>22</v>
      </c>
      <c r="G379" s="4" t="s">
        <v>1603</v>
      </c>
      <c r="H379" s="3" t="s">
        <v>24</v>
      </c>
      <c r="I379" s="4" t="s">
        <v>37</v>
      </c>
      <c r="J379" s="4" t="s">
        <v>1604</v>
      </c>
      <c r="K379" s="4" t="s">
        <v>205</v>
      </c>
      <c r="L379" s="5" t="s">
        <v>40</v>
      </c>
      <c r="M379" s="4" t="s">
        <v>28</v>
      </c>
      <c r="N379" s="4" t="s">
        <v>1605</v>
      </c>
      <c r="O379" s="4">
        <v>571124</v>
      </c>
      <c r="P379" s="4">
        <f t="shared" si="5"/>
        <v>6</v>
      </c>
      <c r="Q379" s="4" t="s">
        <v>1501</v>
      </c>
      <c r="R379" s="4" t="s">
        <v>31</v>
      </c>
      <c r="S379" s="4" t="s">
        <v>32</v>
      </c>
      <c r="T379" s="6">
        <v>12.209901</v>
      </c>
      <c r="U379" s="6">
        <v>76.909745000000001</v>
      </c>
    </row>
    <row r="380" spans="1:21" x14ac:dyDescent="0.35">
      <c r="A380" s="3">
        <v>379</v>
      </c>
      <c r="B380" s="4" t="s">
        <v>20</v>
      </c>
      <c r="C380" s="4" t="s">
        <v>33</v>
      </c>
      <c r="D380" s="4" t="s">
        <v>1606</v>
      </c>
      <c r="E380" s="4" t="s">
        <v>1607</v>
      </c>
      <c r="F380" s="4" t="s">
        <v>22</v>
      </c>
      <c r="G380" s="4" t="s">
        <v>1608</v>
      </c>
      <c r="H380" s="3" t="s">
        <v>24</v>
      </c>
      <c r="I380" s="4" t="s">
        <v>63</v>
      </c>
      <c r="J380" s="4" t="s">
        <v>1609</v>
      </c>
      <c r="K380" s="4" t="s">
        <v>1522</v>
      </c>
      <c r="L380" s="5" t="s">
        <v>40</v>
      </c>
      <c r="M380" s="4" t="s">
        <v>28</v>
      </c>
      <c r="N380" s="4" t="s">
        <v>1610</v>
      </c>
      <c r="O380" s="4">
        <v>581329</v>
      </c>
      <c r="P380" s="4">
        <f t="shared" si="5"/>
        <v>6</v>
      </c>
      <c r="Q380" s="4" t="s">
        <v>1501</v>
      </c>
      <c r="R380" s="4" t="s">
        <v>31</v>
      </c>
      <c r="S380" s="4" t="s">
        <v>32</v>
      </c>
      <c r="T380" s="6">
        <v>15.332528999999999</v>
      </c>
      <c r="U380" s="6">
        <v>74.774118000000001</v>
      </c>
    </row>
    <row r="381" spans="1:21" x14ac:dyDescent="0.35">
      <c r="A381" s="3">
        <v>380</v>
      </c>
      <c r="B381" s="4" t="s">
        <v>20</v>
      </c>
      <c r="C381" s="4" t="s">
        <v>21</v>
      </c>
      <c r="D381" s="4" t="s">
        <v>1611</v>
      </c>
      <c r="E381" s="4" t="s">
        <v>1612</v>
      </c>
      <c r="F381" s="4" t="s">
        <v>22</v>
      </c>
      <c r="G381" s="4" t="s">
        <v>1613</v>
      </c>
      <c r="H381" s="3" t="s">
        <v>24</v>
      </c>
      <c r="I381" s="4" t="s">
        <v>1614</v>
      </c>
      <c r="J381" s="4" t="s">
        <v>1615</v>
      </c>
      <c r="K381" s="4" t="s">
        <v>437</v>
      </c>
      <c r="L381" s="5" t="s">
        <v>27</v>
      </c>
      <c r="M381" s="4" t="s">
        <v>28</v>
      </c>
      <c r="N381" s="4" t="s">
        <v>1616</v>
      </c>
      <c r="O381" s="4">
        <v>604102</v>
      </c>
      <c r="P381" s="4">
        <f t="shared" si="5"/>
        <v>6</v>
      </c>
      <c r="Q381" s="4" t="s">
        <v>553</v>
      </c>
      <c r="R381" s="4" t="s">
        <v>31</v>
      </c>
      <c r="S381" s="4" t="s">
        <v>32</v>
      </c>
      <c r="T381" s="6">
        <v>12.193055437497099</v>
      </c>
      <c r="U381" s="6">
        <v>79.683465686825301</v>
      </c>
    </row>
    <row r="382" spans="1:21" x14ac:dyDescent="0.35">
      <c r="A382" s="3">
        <v>381</v>
      </c>
      <c r="B382" s="4" t="s">
        <v>20</v>
      </c>
      <c r="C382" s="4" t="s">
        <v>33</v>
      </c>
      <c r="D382" s="4" t="s">
        <v>1617</v>
      </c>
      <c r="E382" s="4" t="s">
        <v>1618</v>
      </c>
      <c r="F382" s="4" t="s">
        <v>22</v>
      </c>
      <c r="G382" s="4" t="s">
        <v>1619</v>
      </c>
      <c r="H382" s="3" t="s">
        <v>24</v>
      </c>
      <c r="I382" s="4" t="s">
        <v>181</v>
      </c>
      <c r="J382" s="4" t="s">
        <v>1620</v>
      </c>
      <c r="K382" s="4" t="s">
        <v>1621</v>
      </c>
      <c r="L382" s="5" t="s">
        <v>40</v>
      </c>
      <c r="M382" s="4" t="s">
        <v>28</v>
      </c>
      <c r="N382" s="4" t="s">
        <v>1622</v>
      </c>
      <c r="O382" s="4">
        <v>561209</v>
      </c>
      <c r="P382" s="4">
        <f t="shared" si="5"/>
        <v>6</v>
      </c>
      <c r="Q382" s="4" t="s">
        <v>1501</v>
      </c>
      <c r="R382" s="4" t="s">
        <v>31</v>
      </c>
      <c r="S382" s="4" t="s">
        <v>32</v>
      </c>
      <c r="T382" s="6">
        <v>13.671559999999999</v>
      </c>
      <c r="U382" s="6">
        <v>77.710746</v>
      </c>
    </row>
    <row r="383" spans="1:21" x14ac:dyDescent="0.35">
      <c r="A383" s="3">
        <v>382</v>
      </c>
      <c r="B383" s="4" t="s">
        <v>20</v>
      </c>
      <c r="C383" s="4" t="s">
        <v>21</v>
      </c>
      <c r="D383" s="4" t="s">
        <v>98</v>
      </c>
      <c r="E383" s="4" t="s">
        <v>99</v>
      </c>
      <c r="F383" s="4" t="s">
        <v>53</v>
      </c>
      <c r="G383" s="4" t="s">
        <v>1623</v>
      </c>
      <c r="H383" s="3" t="s">
        <v>24</v>
      </c>
      <c r="I383" s="4" t="s">
        <v>101</v>
      </c>
      <c r="J383" s="4" t="s">
        <v>131</v>
      </c>
      <c r="K383" s="4" t="s">
        <v>102</v>
      </c>
      <c r="L383" s="5" t="s">
        <v>27</v>
      </c>
      <c r="M383" s="4" t="s">
        <v>41</v>
      </c>
      <c r="N383" s="4" t="s">
        <v>1624</v>
      </c>
      <c r="O383" s="4">
        <v>612103</v>
      </c>
      <c r="P383" s="4">
        <f t="shared" si="5"/>
        <v>6</v>
      </c>
      <c r="Q383" s="4" t="s">
        <v>78</v>
      </c>
      <c r="R383" s="4" t="s">
        <v>31</v>
      </c>
      <c r="S383" s="4" t="s">
        <v>31</v>
      </c>
      <c r="T383" s="6">
        <v>10.988495199999999</v>
      </c>
      <c r="U383" s="6">
        <v>79.429089629999993</v>
      </c>
    </row>
    <row r="384" spans="1:21" x14ac:dyDescent="0.35">
      <c r="A384" s="3">
        <v>383</v>
      </c>
      <c r="B384" s="4" t="s">
        <v>20</v>
      </c>
      <c r="C384" s="4" t="s">
        <v>21</v>
      </c>
      <c r="D384" s="4" t="s">
        <v>1625</v>
      </c>
      <c r="E384" s="4" t="s">
        <v>1626</v>
      </c>
      <c r="F384" s="4" t="s">
        <v>22</v>
      </c>
      <c r="G384" s="4" t="s">
        <v>1627</v>
      </c>
      <c r="H384" s="3" t="s">
        <v>24</v>
      </c>
      <c r="I384" s="4" t="s">
        <v>1628</v>
      </c>
      <c r="J384" s="4" t="s">
        <v>1629</v>
      </c>
      <c r="K384" s="4" t="s">
        <v>1141</v>
      </c>
      <c r="L384" s="5" t="s">
        <v>27</v>
      </c>
      <c r="M384" s="4" t="s">
        <v>28</v>
      </c>
      <c r="N384" s="4" t="s">
        <v>1630</v>
      </c>
      <c r="O384" s="4">
        <v>606801</v>
      </c>
      <c r="P384" s="4">
        <f t="shared" si="5"/>
        <v>6</v>
      </c>
      <c r="Q384" s="4" t="s">
        <v>1501</v>
      </c>
      <c r="R384" s="4" t="s">
        <v>31</v>
      </c>
      <c r="S384" s="4" t="s">
        <v>32</v>
      </c>
      <c r="T384" s="6">
        <v>12.468945516446199</v>
      </c>
      <c r="U384" s="6">
        <v>79.351395347302798</v>
      </c>
    </row>
    <row r="385" spans="1:21" x14ac:dyDescent="0.35">
      <c r="A385" s="3">
        <v>384</v>
      </c>
      <c r="B385" s="4" t="s">
        <v>20</v>
      </c>
      <c r="C385" s="4" t="s">
        <v>21</v>
      </c>
      <c r="D385" s="4" t="s">
        <v>1631</v>
      </c>
      <c r="E385" s="4" t="s">
        <v>1632</v>
      </c>
      <c r="F385" s="4" t="s">
        <v>22</v>
      </c>
      <c r="G385" s="4" t="s">
        <v>1633</v>
      </c>
      <c r="H385" s="3" t="s">
        <v>24</v>
      </c>
      <c r="I385" s="4" t="s">
        <v>117</v>
      </c>
      <c r="J385" s="4" t="s">
        <v>1634</v>
      </c>
      <c r="K385" s="4" t="s">
        <v>296</v>
      </c>
      <c r="L385" s="5" t="s">
        <v>27</v>
      </c>
      <c r="M385" s="4" t="s">
        <v>28</v>
      </c>
      <c r="N385" s="4" t="s">
        <v>1635</v>
      </c>
      <c r="O385" s="4">
        <v>635107</v>
      </c>
      <c r="P385" s="4">
        <f t="shared" si="5"/>
        <v>6</v>
      </c>
      <c r="Q385" s="4" t="s">
        <v>553</v>
      </c>
      <c r="R385" s="4" t="s">
        <v>31</v>
      </c>
      <c r="S385" s="4" t="s">
        <v>32</v>
      </c>
      <c r="T385" s="6">
        <v>12.520624829940299</v>
      </c>
      <c r="U385" s="6">
        <v>77.792656641227396</v>
      </c>
    </row>
    <row r="386" spans="1:21" x14ac:dyDescent="0.35">
      <c r="A386" s="3">
        <v>385</v>
      </c>
      <c r="B386" s="4" t="s">
        <v>20</v>
      </c>
      <c r="C386" s="4" t="s">
        <v>21</v>
      </c>
      <c r="D386" s="4" t="s">
        <v>1636</v>
      </c>
      <c r="E386" s="4" t="s">
        <v>1637</v>
      </c>
      <c r="F386" s="4" t="s">
        <v>22</v>
      </c>
      <c r="G386" s="4" t="s">
        <v>1638</v>
      </c>
      <c r="H386" s="3" t="s">
        <v>24</v>
      </c>
      <c r="I386" s="4" t="s">
        <v>745</v>
      </c>
      <c r="J386" s="4" t="s">
        <v>1639</v>
      </c>
      <c r="K386" s="4" t="s">
        <v>1639</v>
      </c>
      <c r="L386" s="5" t="s">
        <v>27</v>
      </c>
      <c r="M386" s="4" t="s">
        <v>28</v>
      </c>
      <c r="N386" s="4" t="s">
        <v>1640</v>
      </c>
      <c r="O386" s="4">
        <v>630561</v>
      </c>
      <c r="P386" s="4">
        <f t="shared" si="5"/>
        <v>6</v>
      </c>
      <c r="Q386" s="4" t="s">
        <v>553</v>
      </c>
      <c r="R386" s="4" t="s">
        <v>31</v>
      </c>
      <c r="S386" s="4" t="s">
        <v>32</v>
      </c>
      <c r="T386" s="6">
        <v>9.8606306922592708</v>
      </c>
      <c r="U386" s="6">
        <v>78.517653227790106</v>
      </c>
    </row>
    <row r="387" spans="1:21" x14ac:dyDescent="0.35">
      <c r="A387" s="3">
        <v>386</v>
      </c>
      <c r="B387" s="4" t="s">
        <v>20</v>
      </c>
      <c r="C387" s="4" t="s">
        <v>21</v>
      </c>
      <c r="D387" s="4" t="s">
        <v>1641</v>
      </c>
      <c r="E387" s="4" t="s">
        <v>1642</v>
      </c>
      <c r="F387" s="4" t="s">
        <v>22</v>
      </c>
      <c r="G387" s="4" t="s">
        <v>1643</v>
      </c>
      <c r="H387" s="3" t="s">
        <v>24</v>
      </c>
      <c r="I387" s="4" t="s">
        <v>1644</v>
      </c>
      <c r="J387" s="4" t="s">
        <v>1645</v>
      </c>
      <c r="K387" s="4" t="s">
        <v>1119</v>
      </c>
      <c r="L387" s="5" t="s">
        <v>27</v>
      </c>
      <c r="M387" s="4" t="s">
        <v>28</v>
      </c>
      <c r="N387" s="4" t="s">
        <v>1646</v>
      </c>
      <c r="O387" s="4">
        <v>623409</v>
      </c>
      <c r="P387" s="4">
        <f t="shared" ref="P387:P450" si="6">LEN(O387)</f>
        <v>6</v>
      </c>
      <c r="Q387" s="4" t="s">
        <v>1501</v>
      </c>
      <c r="R387" s="4" t="s">
        <v>31</v>
      </c>
      <c r="S387" s="4" t="s">
        <v>32</v>
      </c>
      <c r="T387" s="6">
        <v>9.7980472790492197</v>
      </c>
      <c r="U387" s="6">
        <v>79.133974868823898</v>
      </c>
    </row>
    <row r="388" spans="1:21" x14ac:dyDescent="0.35">
      <c r="A388" s="3">
        <v>387</v>
      </c>
      <c r="B388" s="4" t="s">
        <v>20</v>
      </c>
      <c r="C388" s="4" t="s">
        <v>21</v>
      </c>
      <c r="D388" s="4" t="s">
        <v>1647</v>
      </c>
      <c r="E388" s="4" t="s">
        <v>1648</v>
      </c>
      <c r="F388" s="4" t="s">
        <v>22</v>
      </c>
      <c r="G388" s="4" t="s">
        <v>1649</v>
      </c>
      <c r="H388" s="3" t="s">
        <v>24</v>
      </c>
      <c r="I388" s="4" t="s">
        <v>25</v>
      </c>
      <c r="J388" s="4" t="s">
        <v>1650</v>
      </c>
      <c r="K388" s="4" t="s">
        <v>1650</v>
      </c>
      <c r="L388" s="5" t="s">
        <v>27</v>
      </c>
      <c r="M388" s="4" t="s">
        <v>28</v>
      </c>
      <c r="N388" s="4" t="s">
        <v>1651</v>
      </c>
      <c r="O388" s="4">
        <v>606202</v>
      </c>
      <c r="P388" s="4">
        <f t="shared" si="6"/>
        <v>6</v>
      </c>
      <c r="Q388" s="4" t="s">
        <v>553</v>
      </c>
      <c r="R388" s="4" t="s">
        <v>31</v>
      </c>
      <c r="S388" s="4" t="s">
        <v>32</v>
      </c>
      <c r="T388" s="6">
        <v>11.7378899293325</v>
      </c>
      <c r="U388" s="6">
        <v>78.991419289218001</v>
      </c>
    </row>
    <row r="389" spans="1:21" x14ac:dyDescent="0.35">
      <c r="A389" s="3">
        <v>388</v>
      </c>
      <c r="B389" s="4" t="s">
        <v>20</v>
      </c>
      <c r="C389" s="4" t="s">
        <v>33</v>
      </c>
      <c r="D389" s="4" t="s">
        <v>705</v>
      </c>
      <c r="E389" s="4" t="s">
        <v>35</v>
      </c>
      <c r="F389" s="4" t="s">
        <v>58</v>
      </c>
      <c r="G389" s="4" t="s">
        <v>1652</v>
      </c>
      <c r="H389" s="3" t="s">
        <v>24</v>
      </c>
      <c r="I389" s="4" t="s">
        <v>272</v>
      </c>
      <c r="J389" s="4" t="s">
        <v>1653</v>
      </c>
      <c r="K389" s="4" t="s">
        <v>38</v>
      </c>
      <c r="L389" s="5" t="s">
        <v>40</v>
      </c>
      <c r="M389" s="4" t="s">
        <v>41</v>
      </c>
      <c r="N389" s="4" t="s">
        <v>1654</v>
      </c>
      <c r="O389" s="4">
        <v>562110</v>
      </c>
      <c r="P389" s="4">
        <f t="shared" si="6"/>
        <v>6</v>
      </c>
      <c r="Q389" s="4" t="s">
        <v>30</v>
      </c>
      <c r="R389" s="4" t="s">
        <v>31</v>
      </c>
      <c r="S389" s="4" t="s">
        <v>31</v>
      </c>
      <c r="T389" s="6">
        <v>13.143144178867701</v>
      </c>
      <c r="U389" s="6">
        <v>77.617147528759205</v>
      </c>
    </row>
    <row r="390" spans="1:21" x14ac:dyDescent="0.35">
      <c r="A390" s="3">
        <v>389</v>
      </c>
      <c r="B390" s="4" t="s">
        <v>20</v>
      </c>
      <c r="C390" s="4" t="s">
        <v>33</v>
      </c>
      <c r="D390" s="4" t="s">
        <v>1655</v>
      </c>
      <c r="E390" s="4" t="s">
        <v>1656</v>
      </c>
      <c r="F390" s="4" t="s">
        <v>22</v>
      </c>
      <c r="G390" s="4" t="s">
        <v>1657</v>
      </c>
      <c r="H390" s="3" t="s">
        <v>24</v>
      </c>
      <c r="I390" s="4" t="s">
        <v>1658</v>
      </c>
      <c r="J390" s="4" t="s">
        <v>1659</v>
      </c>
      <c r="K390" s="4" t="s">
        <v>1659</v>
      </c>
      <c r="L390" s="5" t="s">
        <v>40</v>
      </c>
      <c r="M390" s="4" t="s">
        <v>28</v>
      </c>
      <c r="N390" s="4" t="s">
        <v>1660</v>
      </c>
      <c r="O390" s="4">
        <v>585223</v>
      </c>
      <c r="P390" s="4">
        <f t="shared" si="6"/>
        <v>6</v>
      </c>
      <c r="Q390" s="4" t="s">
        <v>78</v>
      </c>
      <c r="R390" s="4" t="s">
        <v>31</v>
      </c>
      <c r="S390" s="4" t="s">
        <v>31</v>
      </c>
      <c r="T390" s="6">
        <v>16.730475537098901</v>
      </c>
      <c r="U390" s="6">
        <v>77.0969372053017</v>
      </c>
    </row>
    <row r="391" spans="1:21" x14ac:dyDescent="0.35">
      <c r="A391" s="3">
        <v>390</v>
      </c>
      <c r="B391" s="4" t="s">
        <v>20</v>
      </c>
      <c r="C391" s="4" t="s">
        <v>21</v>
      </c>
      <c r="D391" s="4" t="s">
        <v>1661</v>
      </c>
      <c r="E391" s="4" t="s">
        <v>1662</v>
      </c>
      <c r="F391" s="4" t="s">
        <v>22</v>
      </c>
      <c r="G391" s="4" t="s">
        <v>1663</v>
      </c>
      <c r="H391" s="3" t="s">
        <v>24</v>
      </c>
      <c r="I391" s="4" t="s">
        <v>25</v>
      </c>
      <c r="J391" s="4" t="s">
        <v>1664</v>
      </c>
      <c r="K391" s="4" t="s">
        <v>55</v>
      </c>
      <c r="L391" s="5" t="s">
        <v>27</v>
      </c>
      <c r="M391" s="4" t="s">
        <v>28</v>
      </c>
      <c r="N391" s="4" t="s">
        <v>1665</v>
      </c>
      <c r="O391" s="4">
        <v>642104</v>
      </c>
      <c r="P391" s="4">
        <f t="shared" si="6"/>
        <v>6</v>
      </c>
      <c r="Q391" s="4" t="s">
        <v>553</v>
      </c>
      <c r="R391" s="4" t="s">
        <v>31</v>
      </c>
      <c r="S391" s="4" t="s">
        <v>32</v>
      </c>
      <c r="T391" s="6">
        <v>10.5789040140523</v>
      </c>
      <c r="U391" s="6">
        <v>76.935135076166006</v>
      </c>
    </row>
    <row r="392" spans="1:21" x14ac:dyDescent="0.35">
      <c r="A392" s="3">
        <v>391</v>
      </c>
      <c r="B392" s="4" t="s">
        <v>20</v>
      </c>
      <c r="C392" s="4" t="s">
        <v>21</v>
      </c>
      <c r="D392" s="4" t="s">
        <v>1666</v>
      </c>
      <c r="E392" s="4" t="s">
        <v>1648</v>
      </c>
      <c r="F392" s="4" t="s">
        <v>22</v>
      </c>
      <c r="G392" s="4" t="s">
        <v>1667</v>
      </c>
      <c r="H392" s="3" t="s">
        <v>24</v>
      </c>
      <c r="I392" s="4" t="s">
        <v>1668</v>
      </c>
      <c r="J392" s="4" t="s">
        <v>1650</v>
      </c>
      <c r="K392" s="4" t="s">
        <v>1650</v>
      </c>
      <c r="L392" s="5" t="s">
        <v>27</v>
      </c>
      <c r="M392" s="4" t="s">
        <v>28</v>
      </c>
      <c r="N392" s="4" t="s">
        <v>1669</v>
      </c>
      <c r="O392" s="4">
        <v>606213</v>
      </c>
      <c r="P392" s="4">
        <f t="shared" si="6"/>
        <v>6</v>
      </c>
      <c r="Q392" s="4" t="s">
        <v>553</v>
      </c>
      <c r="R392" s="4" t="s">
        <v>31</v>
      </c>
      <c r="S392" s="4" t="s">
        <v>32</v>
      </c>
      <c r="T392" s="6">
        <v>11.719303273954401</v>
      </c>
      <c r="U392" s="6">
        <v>78.959000910034305</v>
      </c>
    </row>
    <row r="393" spans="1:21" x14ac:dyDescent="0.35">
      <c r="A393" s="3">
        <v>392</v>
      </c>
      <c r="B393" s="4" t="s">
        <v>20</v>
      </c>
      <c r="C393" s="4" t="s">
        <v>21</v>
      </c>
      <c r="D393" s="4" t="s">
        <v>1670</v>
      </c>
      <c r="E393" s="4" t="s">
        <v>308</v>
      </c>
      <c r="F393" s="4" t="s">
        <v>22</v>
      </c>
      <c r="G393" s="4" t="s">
        <v>1671</v>
      </c>
      <c r="H393" s="3" t="s">
        <v>24</v>
      </c>
      <c r="I393" s="4" t="s">
        <v>1672</v>
      </c>
      <c r="J393" s="4" t="s">
        <v>1673</v>
      </c>
      <c r="K393" s="4" t="s">
        <v>311</v>
      </c>
      <c r="L393" s="5" t="s">
        <v>27</v>
      </c>
      <c r="M393" s="4" t="s">
        <v>28</v>
      </c>
      <c r="N393" s="4" t="s">
        <v>1674</v>
      </c>
      <c r="O393" s="4">
        <v>626117</v>
      </c>
      <c r="P393" s="4">
        <f t="shared" si="6"/>
        <v>6</v>
      </c>
      <c r="Q393" s="4" t="s">
        <v>553</v>
      </c>
      <c r="R393" s="4" t="s">
        <v>31</v>
      </c>
      <c r="S393" s="4" t="s">
        <v>31</v>
      </c>
      <c r="T393" s="6">
        <v>9.4613672999999991</v>
      </c>
      <c r="U393" s="6">
        <v>77.5606638</v>
      </c>
    </row>
    <row r="394" spans="1:21" x14ac:dyDescent="0.35">
      <c r="A394" s="3">
        <v>393</v>
      </c>
      <c r="B394" s="4" t="s">
        <v>20</v>
      </c>
      <c r="C394" s="4" t="s">
        <v>21</v>
      </c>
      <c r="D394" s="4" t="s">
        <v>1675</v>
      </c>
      <c r="E394" s="4" t="s">
        <v>1676</v>
      </c>
      <c r="F394" s="4" t="s">
        <v>22</v>
      </c>
      <c r="G394" s="4" t="s">
        <v>1677</v>
      </c>
      <c r="H394" s="3" t="s">
        <v>24</v>
      </c>
      <c r="I394" s="4" t="s">
        <v>1614</v>
      </c>
      <c r="J394" s="4" t="s">
        <v>1678</v>
      </c>
      <c r="K394" s="4" t="s">
        <v>320</v>
      </c>
      <c r="L394" s="5" t="s">
        <v>27</v>
      </c>
      <c r="M394" s="4" t="s">
        <v>28</v>
      </c>
      <c r="N394" s="4" t="s">
        <v>1679</v>
      </c>
      <c r="O394" s="4">
        <v>608301</v>
      </c>
      <c r="P394" s="4">
        <f t="shared" si="6"/>
        <v>6</v>
      </c>
      <c r="Q394" s="4" t="s">
        <v>1501</v>
      </c>
      <c r="R394" s="4" t="s">
        <v>31</v>
      </c>
      <c r="S394" s="4" t="s">
        <v>32</v>
      </c>
      <c r="T394" s="6">
        <v>11.272798999999999</v>
      </c>
      <c r="U394" s="6">
        <v>79.553195000000002</v>
      </c>
    </row>
    <row r="395" spans="1:21" x14ac:dyDescent="0.35">
      <c r="A395" s="3">
        <v>394</v>
      </c>
      <c r="B395" s="4" t="s">
        <v>20</v>
      </c>
      <c r="C395" s="4" t="s">
        <v>33</v>
      </c>
      <c r="D395" s="4" t="s">
        <v>34</v>
      </c>
      <c r="E395" s="4" t="s">
        <v>35</v>
      </c>
      <c r="F395" s="4" t="s">
        <v>214</v>
      </c>
      <c r="G395" s="4" t="s">
        <v>1680</v>
      </c>
      <c r="H395" s="3" t="s">
        <v>24</v>
      </c>
      <c r="I395" s="4" t="s">
        <v>37</v>
      </c>
      <c r="J395" s="4" t="s">
        <v>38</v>
      </c>
      <c r="K395" s="4" t="s">
        <v>38</v>
      </c>
      <c r="L395" s="5" t="s">
        <v>40</v>
      </c>
      <c r="M395" s="4" t="s">
        <v>28</v>
      </c>
      <c r="N395" s="4" t="s">
        <v>1681</v>
      </c>
      <c r="O395" s="4">
        <v>560018</v>
      </c>
      <c r="P395" s="4">
        <f t="shared" si="6"/>
        <v>6</v>
      </c>
      <c r="Q395" s="4" t="s">
        <v>30</v>
      </c>
      <c r="R395" s="4" t="s">
        <v>31</v>
      </c>
      <c r="S395" s="4" t="s">
        <v>32</v>
      </c>
      <c r="T395" s="6">
        <v>12.95642390005</v>
      </c>
      <c r="U395" s="6">
        <v>77.567273614061804</v>
      </c>
    </row>
    <row r="396" spans="1:21" ht="39" x14ac:dyDescent="0.35">
      <c r="A396" s="3">
        <v>395</v>
      </c>
      <c r="B396" s="4" t="s">
        <v>20</v>
      </c>
      <c r="C396" s="4" t="s">
        <v>21</v>
      </c>
      <c r="D396" s="4" t="s">
        <v>1682</v>
      </c>
      <c r="E396" s="4" t="s">
        <v>1683</v>
      </c>
      <c r="F396" s="4" t="s">
        <v>22</v>
      </c>
      <c r="G396" s="4" t="s">
        <v>1684</v>
      </c>
      <c r="H396" s="3" t="s">
        <v>24</v>
      </c>
      <c r="I396" s="4" t="s">
        <v>1685</v>
      </c>
      <c r="J396" s="4" t="s">
        <v>1686</v>
      </c>
      <c r="K396" s="4" t="s">
        <v>1119</v>
      </c>
      <c r="L396" s="5" t="s">
        <v>27</v>
      </c>
      <c r="M396" s="4" t="s">
        <v>28</v>
      </c>
      <c r="N396" s="4" t="s">
        <v>1687</v>
      </c>
      <c r="O396" s="10" t="s">
        <v>2469</v>
      </c>
      <c r="P396" s="4">
        <f t="shared" si="6"/>
        <v>8</v>
      </c>
      <c r="Q396" s="4" t="s">
        <v>1501</v>
      </c>
      <c r="R396" s="4" t="s">
        <v>31</v>
      </c>
      <c r="S396" s="4" t="s">
        <v>32</v>
      </c>
      <c r="T396" s="6">
        <v>9.2868835999999995</v>
      </c>
      <c r="U396" s="6">
        <v>79.272864400000003</v>
      </c>
    </row>
    <row r="397" spans="1:21" x14ac:dyDescent="0.35">
      <c r="A397" s="3">
        <v>396</v>
      </c>
      <c r="B397" s="4" t="s">
        <v>20</v>
      </c>
      <c r="C397" s="4" t="s">
        <v>33</v>
      </c>
      <c r="D397" s="4" t="s">
        <v>1688</v>
      </c>
      <c r="E397" s="4" t="s">
        <v>1689</v>
      </c>
      <c r="F397" s="4" t="s">
        <v>22</v>
      </c>
      <c r="G397" s="4" t="s">
        <v>1690</v>
      </c>
      <c r="H397" s="3" t="s">
        <v>24</v>
      </c>
      <c r="I397" s="4" t="s">
        <v>1691</v>
      </c>
      <c r="J397" s="4" t="s">
        <v>1692</v>
      </c>
      <c r="K397" s="4" t="s">
        <v>1693</v>
      </c>
      <c r="L397" s="5" t="s">
        <v>40</v>
      </c>
      <c r="M397" s="4" t="s">
        <v>28</v>
      </c>
      <c r="N397" s="4" t="s">
        <v>1694</v>
      </c>
      <c r="O397" s="4">
        <v>585310</v>
      </c>
      <c r="P397" s="4">
        <f t="shared" si="6"/>
        <v>6</v>
      </c>
      <c r="Q397" s="4" t="s">
        <v>1501</v>
      </c>
      <c r="R397" s="4" t="s">
        <v>31</v>
      </c>
      <c r="S397" s="4" t="s">
        <v>32</v>
      </c>
      <c r="T397" s="6">
        <v>17.032292598575001</v>
      </c>
      <c r="U397" s="6">
        <v>76.784452727202705</v>
      </c>
    </row>
    <row r="398" spans="1:21" x14ac:dyDescent="0.35">
      <c r="A398" s="3">
        <v>397</v>
      </c>
      <c r="B398" s="4" t="s">
        <v>20</v>
      </c>
      <c r="C398" s="4" t="s">
        <v>33</v>
      </c>
      <c r="D398" s="4" t="s">
        <v>1695</v>
      </c>
      <c r="E398" s="4" t="s">
        <v>1696</v>
      </c>
      <c r="F398" s="4" t="s">
        <v>22</v>
      </c>
      <c r="G398" s="4" t="s">
        <v>1697</v>
      </c>
      <c r="H398" s="3" t="s">
        <v>24</v>
      </c>
      <c r="I398" s="4" t="s">
        <v>1698</v>
      </c>
      <c r="J398" s="4" t="s">
        <v>1699</v>
      </c>
      <c r="K398" s="4" t="s">
        <v>149</v>
      </c>
      <c r="L398" s="5" t="s">
        <v>40</v>
      </c>
      <c r="M398" s="4" t="s">
        <v>28</v>
      </c>
      <c r="N398" s="4" t="s">
        <v>1700</v>
      </c>
      <c r="O398" s="4">
        <v>591115</v>
      </c>
      <c r="P398" s="4">
        <f t="shared" si="6"/>
        <v>6</v>
      </c>
      <c r="Q398" s="4" t="s">
        <v>553</v>
      </c>
      <c r="R398" s="4" t="s">
        <v>31</v>
      </c>
      <c r="S398" s="4" t="s">
        <v>32</v>
      </c>
      <c r="T398" s="6">
        <v>15.563625411520601</v>
      </c>
      <c r="U398" s="6">
        <v>74.814999418347199</v>
      </c>
    </row>
    <row r="399" spans="1:21" x14ac:dyDescent="0.35">
      <c r="A399" s="3">
        <v>398</v>
      </c>
      <c r="B399" s="4" t="s">
        <v>20</v>
      </c>
      <c r="C399" s="4" t="s">
        <v>1701</v>
      </c>
      <c r="D399" s="4" t="s">
        <v>1702</v>
      </c>
      <c r="E399" s="4" t="s">
        <v>1703</v>
      </c>
      <c r="F399" s="4" t="s">
        <v>22</v>
      </c>
      <c r="G399" s="4" t="s">
        <v>1704</v>
      </c>
      <c r="H399" s="3" t="s">
        <v>24</v>
      </c>
      <c r="I399" s="4" t="s">
        <v>598</v>
      </c>
      <c r="J399" s="4" t="s">
        <v>1705</v>
      </c>
      <c r="K399" s="4" t="s">
        <v>787</v>
      </c>
      <c r="L399" s="5" t="s">
        <v>27</v>
      </c>
      <c r="M399" s="4" t="s">
        <v>28</v>
      </c>
      <c r="N399" s="4" t="s">
        <v>1706</v>
      </c>
      <c r="O399" s="4">
        <v>627105</v>
      </c>
      <c r="P399" s="4">
        <f t="shared" si="6"/>
        <v>6</v>
      </c>
      <c r="Q399" s="4" t="s">
        <v>553</v>
      </c>
      <c r="R399" s="4" t="s">
        <v>31</v>
      </c>
      <c r="S399" s="4" t="s">
        <v>32</v>
      </c>
      <c r="T399" s="6">
        <v>8.2739978047734493</v>
      </c>
      <c r="U399" s="6">
        <v>77.567565709362995</v>
      </c>
    </row>
    <row r="400" spans="1:21" x14ac:dyDescent="0.35">
      <c r="A400" s="3">
        <v>399</v>
      </c>
      <c r="B400" s="4" t="s">
        <v>20</v>
      </c>
      <c r="C400" s="4" t="s">
        <v>21</v>
      </c>
      <c r="D400" s="4">
        <v>1488</v>
      </c>
      <c r="E400" s="4">
        <v>14</v>
      </c>
      <c r="F400" s="4" t="s">
        <v>22</v>
      </c>
      <c r="G400" s="4" t="s">
        <v>1707</v>
      </c>
      <c r="H400" s="3" t="s">
        <v>24</v>
      </c>
      <c r="I400" s="4" t="s">
        <v>1614</v>
      </c>
      <c r="J400" s="4" t="s">
        <v>26</v>
      </c>
      <c r="K400" s="4" t="s">
        <v>26</v>
      </c>
      <c r="L400" s="5" t="s">
        <v>27</v>
      </c>
      <c r="M400" s="4" t="s">
        <v>28</v>
      </c>
      <c r="N400" s="4" t="s">
        <v>1708</v>
      </c>
      <c r="O400" s="4">
        <v>600032</v>
      </c>
      <c r="P400" s="4">
        <f t="shared" si="6"/>
        <v>6</v>
      </c>
      <c r="Q400" s="4" t="s">
        <v>30</v>
      </c>
      <c r="R400" s="4" t="s">
        <v>31</v>
      </c>
      <c r="S400" s="4" t="s">
        <v>31</v>
      </c>
      <c r="T400" s="6">
        <v>13.023616716849199</v>
      </c>
      <c r="U400" s="6">
        <v>80.206869145091304</v>
      </c>
    </row>
    <row r="401" spans="1:21" x14ac:dyDescent="0.35">
      <c r="A401" s="3">
        <v>400</v>
      </c>
      <c r="B401" s="4" t="s">
        <v>20</v>
      </c>
      <c r="C401" s="4" t="s">
        <v>21</v>
      </c>
      <c r="D401" s="4" t="s">
        <v>1709</v>
      </c>
      <c r="E401" s="4" t="s">
        <v>1710</v>
      </c>
      <c r="F401" s="4" t="s">
        <v>22</v>
      </c>
      <c r="G401" s="4" t="s">
        <v>1711</v>
      </c>
      <c r="H401" s="3" t="s">
        <v>24</v>
      </c>
      <c r="I401" s="4" t="s">
        <v>117</v>
      </c>
      <c r="J401" s="4" t="s">
        <v>1712</v>
      </c>
      <c r="K401" s="4" t="s">
        <v>118</v>
      </c>
      <c r="L401" s="5" t="s">
        <v>27</v>
      </c>
      <c r="M401" s="4" t="s">
        <v>28</v>
      </c>
      <c r="N401" s="4" t="s">
        <v>1713</v>
      </c>
      <c r="O401" s="4">
        <v>636352</v>
      </c>
      <c r="P401" s="4">
        <f t="shared" si="6"/>
        <v>6</v>
      </c>
      <c r="Q401" s="4" t="s">
        <v>1501</v>
      </c>
      <c r="R401" s="4" t="s">
        <v>31</v>
      </c>
      <c r="S401" s="4" t="s">
        <v>32</v>
      </c>
      <c r="T401" s="6">
        <v>11.948322057373201</v>
      </c>
      <c r="U401" s="6">
        <v>78.046694140445695</v>
      </c>
    </row>
    <row r="402" spans="1:21" x14ac:dyDescent="0.35">
      <c r="A402" s="3">
        <v>401</v>
      </c>
      <c r="B402" s="4" t="s">
        <v>20</v>
      </c>
      <c r="C402" s="4" t="s">
        <v>21</v>
      </c>
      <c r="D402" s="4" t="s">
        <v>1714</v>
      </c>
      <c r="E402" s="4" t="s">
        <v>1715</v>
      </c>
      <c r="F402" s="4" t="s">
        <v>22</v>
      </c>
      <c r="G402" s="4" t="s">
        <v>1716</v>
      </c>
      <c r="H402" s="3" t="s">
        <v>24</v>
      </c>
      <c r="I402" s="4" t="s">
        <v>1614</v>
      </c>
      <c r="J402" s="4" t="s">
        <v>1717</v>
      </c>
      <c r="K402" s="4" t="s">
        <v>1718</v>
      </c>
      <c r="L402" s="5" t="s">
        <v>27</v>
      </c>
      <c r="M402" s="4" t="s">
        <v>28</v>
      </c>
      <c r="N402" s="4" t="s">
        <v>1719</v>
      </c>
      <c r="O402" s="4">
        <v>607103</v>
      </c>
      <c r="P402" s="4">
        <f t="shared" si="6"/>
        <v>6</v>
      </c>
      <c r="Q402" s="4" t="s">
        <v>553</v>
      </c>
      <c r="R402" s="4" t="s">
        <v>31</v>
      </c>
      <c r="S402" s="4" t="s">
        <v>32</v>
      </c>
      <c r="T402" s="6">
        <v>11.640385921175699</v>
      </c>
      <c r="U402" s="6">
        <v>79.550263555381505</v>
      </c>
    </row>
    <row r="403" spans="1:21" x14ac:dyDescent="0.35">
      <c r="A403" s="3">
        <v>402</v>
      </c>
      <c r="B403" s="4" t="s">
        <v>20</v>
      </c>
      <c r="C403" s="4" t="s">
        <v>33</v>
      </c>
      <c r="D403" s="4" t="s">
        <v>517</v>
      </c>
      <c r="E403" s="4" t="s">
        <v>35</v>
      </c>
      <c r="F403" s="4" t="s">
        <v>53</v>
      </c>
      <c r="G403" s="4" t="s">
        <v>1720</v>
      </c>
      <c r="H403" s="3" t="s">
        <v>24</v>
      </c>
      <c r="I403" s="4" t="s">
        <v>272</v>
      </c>
      <c r="J403" s="4" t="s">
        <v>1721</v>
      </c>
      <c r="K403" s="4" t="s">
        <v>38</v>
      </c>
      <c r="L403" s="5" t="s">
        <v>40</v>
      </c>
      <c r="M403" s="4" t="s">
        <v>41</v>
      </c>
      <c r="N403" s="4" t="s">
        <v>1722</v>
      </c>
      <c r="O403" s="4">
        <v>560062</v>
      </c>
      <c r="P403" s="4">
        <f t="shared" si="6"/>
        <v>6</v>
      </c>
      <c r="Q403" s="4" t="s">
        <v>30</v>
      </c>
      <c r="R403" s="4" t="s">
        <v>31</v>
      </c>
      <c r="S403" s="4" t="s">
        <v>31</v>
      </c>
      <c r="T403" s="6">
        <v>12.883964000000001</v>
      </c>
      <c r="U403" s="6">
        <v>77.551411000000002</v>
      </c>
    </row>
    <row r="404" spans="1:21" x14ac:dyDescent="0.35">
      <c r="A404" s="3">
        <v>403</v>
      </c>
      <c r="B404" s="4" t="s">
        <v>20</v>
      </c>
      <c r="C404" s="4" t="s">
        <v>21</v>
      </c>
      <c r="D404" s="4" t="s">
        <v>1723</v>
      </c>
      <c r="E404" s="4" t="s">
        <v>99</v>
      </c>
      <c r="F404" s="4" t="s">
        <v>22</v>
      </c>
      <c r="G404" s="4" t="s">
        <v>1724</v>
      </c>
      <c r="H404" s="3" t="s">
        <v>24</v>
      </c>
      <c r="I404" s="4" t="s">
        <v>1725</v>
      </c>
      <c r="J404" s="4" t="s">
        <v>102</v>
      </c>
      <c r="K404" s="4" t="s">
        <v>102</v>
      </c>
      <c r="L404" s="5" t="s">
        <v>27</v>
      </c>
      <c r="M404" s="4" t="s">
        <v>28</v>
      </c>
      <c r="N404" s="4" t="s">
        <v>1726</v>
      </c>
      <c r="O404" s="4">
        <v>613005</v>
      </c>
      <c r="P404" s="4">
        <f t="shared" si="6"/>
        <v>6</v>
      </c>
      <c r="Q404" s="4" t="s">
        <v>30</v>
      </c>
      <c r="R404" s="4" t="s">
        <v>31</v>
      </c>
      <c r="S404" s="4" t="s">
        <v>31</v>
      </c>
      <c r="T404" s="6">
        <v>10.737616299999999</v>
      </c>
      <c r="U404" s="6">
        <v>79.118460099999993</v>
      </c>
    </row>
    <row r="405" spans="1:21" x14ac:dyDescent="0.35">
      <c r="A405" s="3">
        <v>404</v>
      </c>
      <c r="B405" s="4" t="s">
        <v>20</v>
      </c>
      <c r="C405" s="4" t="s">
        <v>21</v>
      </c>
      <c r="D405" s="4" t="s">
        <v>1727</v>
      </c>
      <c r="E405" s="4" t="s">
        <v>1728</v>
      </c>
      <c r="F405" s="4" t="s">
        <v>22</v>
      </c>
      <c r="G405" s="4" t="s">
        <v>1729</v>
      </c>
      <c r="H405" s="3" t="s">
        <v>24</v>
      </c>
      <c r="I405" s="4" t="s">
        <v>1377</v>
      </c>
      <c r="J405" s="4" t="s">
        <v>1730</v>
      </c>
      <c r="K405" s="4" t="s">
        <v>60</v>
      </c>
      <c r="L405" s="5" t="s">
        <v>27</v>
      </c>
      <c r="M405" s="4" t="s">
        <v>28</v>
      </c>
      <c r="N405" s="4" t="s">
        <v>1731</v>
      </c>
      <c r="O405" s="4">
        <v>636113</v>
      </c>
      <c r="P405" s="4">
        <f t="shared" si="6"/>
        <v>6</v>
      </c>
      <c r="Q405" s="4" t="s">
        <v>1501</v>
      </c>
      <c r="R405" s="4" t="s">
        <v>31</v>
      </c>
      <c r="S405" s="4" t="s">
        <v>32</v>
      </c>
      <c r="T405" s="6">
        <v>11.463583</v>
      </c>
      <c r="U405" s="6">
        <v>78.484252999999995</v>
      </c>
    </row>
    <row r="406" spans="1:21" x14ac:dyDescent="0.35">
      <c r="A406" s="3">
        <v>405</v>
      </c>
      <c r="B406" s="4" t="s">
        <v>20</v>
      </c>
      <c r="C406" s="4" t="s">
        <v>33</v>
      </c>
      <c r="D406" s="4" t="s">
        <v>1732</v>
      </c>
      <c r="E406" s="4" t="s">
        <v>1733</v>
      </c>
      <c r="F406" s="4" t="s">
        <v>22</v>
      </c>
      <c r="G406" s="4" t="s">
        <v>1734</v>
      </c>
      <c r="H406" s="3" t="s">
        <v>24</v>
      </c>
      <c r="I406" s="4" t="s">
        <v>181</v>
      </c>
      <c r="J406" s="4" t="s">
        <v>1735</v>
      </c>
      <c r="K406" s="4" t="s">
        <v>38</v>
      </c>
      <c r="L406" s="5" t="s">
        <v>40</v>
      </c>
      <c r="M406" s="4" t="s">
        <v>28</v>
      </c>
      <c r="N406" s="4" t="s">
        <v>1736</v>
      </c>
      <c r="O406" s="4">
        <v>560049</v>
      </c>
      <c r="P406" s="4">
        <f t="shared" si="6"/>
        <v>6</v>
      </c>
      <c r="Q406" s="4" t="s">
        <v>553</v>
      </c>
      <c r="R406" s="4" t="s">
        <v>31</v>
      </c>
      <c r="S406" s="4" t="s">
        <v>32</v>
      </c>
      <c r="T406" s="6">
        <v>13.0783606940279</v>
      </c>
      <c r="U406" s="6">
        <v>77.737230597842498</v>
      </c>
    </row>
    <row r="407" spans="1:21" x14ac:dyDescent="0.35">
      <c r="A407" s="3">
        <v>406</v>
      </c>
      <c r="B407" s="4" t="s">
        <v>20</v>
      </c>
      <c r="C407" s="4" t="s">
        <v>21</v>
      </c>
      <c r="D407" s="4" t="s">
        <v>1492</v>
      </c>
      <c r="E407" s="4" t="s">
        <v>158</v>
      </c>
      <c r="F407" s="4" t="s">
        <v>35</v>
      </c>
      <c r="G407" s="4" t="s">
        <v>1737</v>
      </c>
      <c r="H407" s="3" t="s">
        <v>24</v>
      </c>
      <c r="I407" s="4" t="s">
        <v>1738</v>
      </c>
      <c r="J407" s="4" t="s">
        <v>160</v>
      </c>
      <c r="K407" s="4" t="s">
        <v>160</v>
      </c>
      <c r="L407" s="5" t="s">
        <v>27</v>
      </c>
      <c r="M407" s="4" t="s">
        <v>41</v>
      </c>
      <c r="N407" s="4" t="s">
        <v>1739</v>
      </c>
      <c r="O407" s="4">
        <v>638002</v>
      </c>
      <c r="P407" s="4">
        <f t="shared" si="6"/>
        <v>6</v>
      </c>
      <c r="Q407" s="4" t="s">
        <v>30</v>
      </c>
      <c r="R407" s="4" t="s">
        <v>31</v>
      </c>
      <c r="S407" s="4" t="s">
        <v>32</v>
      </c>
      <c r="T407" s="6">
        <v>11.31179</v>
      </c>
      <c r="U407" s="6">
        <v>77.726200000000006</v>
      </c>
    </row>
    <row r="408" spans="1:21" x14ac:dyDescent="0.35">
      <c r="A408" s="3">
        <v>407</v>
      </c>
      <c r="B408" s="4" t="s">
        <v>20</v>
      </c>
      <c r="C408" s="4" t="s">
        <v>33</v>
      </c>
      <c r="D408" s="4" t="s">
        <v>1740</v>
      </c>
      <c r="E408" s="4" t="s">
        <v>1741</v>
      </c>
      <c r="F408" s="4" t="s">
        <v>22</v>
      </c>
      <c r="G408" s="4" t="s">
        <v>1742</v>
      </c>
      <c r="H408" s="3" t="s">
        <v>24</v>
      </c>
      <c r="I408" s="4" t="s">
        <v>181</v>
      </c>
      <c r="J408" s="4" t="s">
        <v>1743</v>
      </c>
      <c r="K408" s="4" t="s">
        <v>38</v>
      </c>
      <c r="L408" s="5" t="s">
        <v>40</v>
      </c>
      <c r="M408" s="4" t="s">
        <v>28</v>
      </c>
      <c r="N408" s="4" t="s">
        <v>1744</v>
      </c>
      <c r="O408" s="4">
        <v>560088</v>
      </c>
      <c r="P408" s="4">
        <f t="shared" si="6"/>
        <v>6</v>
      </c>
      <c r="Q408" s="4" t="s">
        <v>553</v>
      </c>
      <c r="R408" s="4" t="s">
        <v>31</v>
      </c>
      <c r="S408" s="4" t="s">
        <v>32</v>
      </c>
      <c r="T408" s="6">
        <v>13.139225488430901</v>
      </c>
      <c r="U408" s="6">
        <v>77.470602672781595</v>
      </c>
    </row>
    <row r="409" spans="1:21" x14ac:dyDescent="0.35">
      <c r="A409" s="3">
        <v>408</v>
      </c>
      <c r="B409" s="4" t="s">
        <v>20</v>
      </c>
      <c r="C409" s="4" t="s">
        <v>21</v>
      </c>
      <c r="D409" s="4" t="s">
        <v>1745</v>
      </c>
      <c r="E409" s="4" t="s">
        <v>1746</v>
      </c>
      <c r="F409" s="4" t="s">
        <v>22</v>
      </c>
      <c r="G409" s="4" t="s">
        <v>1747</v>
      </c>
      <c r="H409" s="3" t="s">
        <v>24</v>
      </c>
      <c r="I409" s="4" t="s">
        <v>1527</v>
      </c>
      <c r="J409" s="4" t="s">
        <v>1748</v>
      </c>
      <c r="K409" s="4" t="s">
        <v>1529</v>
      </c>
      <c r="L409" s="5" t="s">
        <v>27</v>
      </c>
      <c r="M409" s="4" t="s">
        <v>28</v>
      </c>
      <c r="N409" s="4" t="s">
        <v>1749</v>
      </c>
      <c r="O409" s="4">
        <v>629157</v>
      </c>
      <c r="P409" s="4">
        <f t="shared" si="6"/>
        <v>6</v>
      </c>
      <c r="Q409" s="4" t="s">
        <v>553</v>
      </c>
      <c r="R409" s="4" t="s">
        <v>31</v>
      </c>
      <c r="S409" s="4" t="s">
        <v>32</v>
      </c>
      <c r="T409" s="6">
        <v>8.2324090000000005</v>
      </c>
      <c r="U409" s="6">
        <v>77.245576</v>
      </c>
    </row>
    <row r="410" spans="1:21" x14ac:dyDescent="0.35">
      <c r="A410" s="3">
        <v>409</v>
      </c>
      <c r="B410" s="4" t="s">
        <v>20</v>
      </c>
      <c r="C410" s="4" t="s">
        <v>21</v>
      </c>
      <c r="D410" s="4">
        <v>1404</v>
      </c>
      <c r="E410" s="4">
        <v>14</v>
      </c>
      <c r="F410" s="4" t="s">
        <v>1750</v>
      </c>
      <c r="G410" s="4" t="s">
        <v>1751</v>
      </c>
      <c r="H410" s="3" t="s">
        <v>24</v>
      </c>
      <c r="I410" s="4" t="s">
        <v>1752</v>
      </c>
      <c r="J410" s="4" t="s">
        <v>1753</v>
      </c>
      <c r="K410" s="4" t="s">
        <v>26</v>
      </c>
      <c r="L410" s="5" t="s">
        <v>27</v>
      </c>
      <c r="M410" s="4" t="s">
        <v>41</v>
      </c>
      <c r="N410" s="4" t="s">
        <v>1754</v>
      </c>
      <c r="O410" s="4">
        <v>600127</v>
      </c>
      <c r="P410" s="4">
        <f t="shared" si="6"/>
        <v>6</v>
      </c>
      <c r="Q410" s="4" t="s">
        <v>30</v>
      </c>
      <c r="R410" s="4" t="s">
        <v>31</v>
      </c>
      <c r="S410" s="4" t="s">
        <v>32</v>
      </c>
      <c r="T410" s="6">
        <v>12.835077</v>
      </c>
      <c r="U410" s="6">
        <v>80.156653000000006</v>
      </c>
    </row>
    <row r="411" spans="1:21" x14ac:dyDescent="0.35">
      <c r="A411" s="3">
        <v>410</v>
      </c>
      <c r="B411" s="4" t="s">
        <v>20</v>
      </c>
      <c r="C411" s="4" t="s">
        <v>21</v>
      </c>
      <c r="D411" s="4" t="s">
        <v>1755</v>
      </c>
      <c r="E411" s="4" t="s">
        <v>1756</v>
      </c>
      <c r="F411" s="4" t="s">
        <v>22</v>
      </c>
      <c r="G411" s="4" t="s">
        <v>1757</v>
      </c>
      <c r="H411" s="3" t="s">
        <v>24</v>
      </c>
      <c r="I411" s="4" t="s">
        <v>1758</v>
      </c>
      <c r="J411" s="4" t="s">
        <v>1759</v>
      </c>
      <c r="K411" s="4" t="s">
        <v>60</v>
      </c>
      <c r="L411" s="5" t="s">
        <v>27</v>
      </c>
      <c r="M411" s="4" t="s">
        <v>28</v>
      </c>
      <c r="N411" s="4" t="s">
        <v>1760</v>
      </c>
      <c r="O411" s="4">
        <v>636105</v>
      </c>
      <c r="P411" s="4">
        <f t="shared" si="6"/>
        <v>6</v>
      </c>
      <c r="Q411" s="4" t="s">
        <v>1501</v>
      </c>
      <c r="R411" s="4" t="s">
        <v>31</v>
      </c>
      <c r="S411" s="4" t="s">
        <v>32</v>
      </c>
      <c r="T411" s="6">
        <v>11.509509</v>
      </c>
      <c r="U411" s="6">
        <v>78.643101999999999</v>
      </c>
    </row>
    <row r="412" spans="1:21" x14ac:dyDescent="0.35">
      <c r="A412" s="3">
        <v>411</v>
      </c>
      <c r="B412" s="4" t="s">
        <v>20</v>
      </c>
      <c r="C412" s="4" t="s">
        <v>33</v>
      </c>
      <c r="D412" s="4" t="s">
        <v>1761</v>
      </c>
      <c r="E412" s="4" t="s">
        <v>1762</v>
      </c>
      <c r="F412" s="4" t="s">
        <v>22</v>
      </c>
      <c r="G412" s="4" t="s">
        <v>1763</v>
      </c>
      <c r="H412" s="3" t="s">
        <v>24</v>
      </c>
      <c r="I412" s="4" t="s">
        <v>1764</v>
      </c>
      <c r="J412" s="4" t="s">
        <v>1765</v>
      </c>
      <c r="K412" s="4" t="s">
        <v>850</v>
      </c>
      <c r="L412" s="5" t="s">
        <v>40</v>
      </c>
      <c r="M412" s="4" t="s">
        <v>28</v>
      </c>
      <c r="N412" s="4" t="s">
        <v>1766</v>
      </c>
      <c r="O412" s="4">
        <v>562112</v>
      </c>
      <c r="P412" s="4">
        <f t="shared" si="6"/>
        <v>6</v>
      </c>
      <c r="Q412" s="4" t="s">
        <v>553</v>
      </c>
      <c r="R412" s="4" t="s">
        <v>31</v>
      </c>
      <c r="S412" s="4" t="s">
        <v>32</v>
      </c>
      <c r="T412" s="6">
        <v>12.694126141936399</v>
      </c>
      <c r="U412" s="6">
        <v>77.477017848803996</v>
      </c>
    </row>
    <row r="413" spans="1:21" x14ac:dyDescent="0.35">
      <c r="A413" s="3">
        <v>412</v>
      </c>
      <c r="B413" s="4" t="s">
        <v>20</v>
      </c>
      <c r="C413" s="4" t="s">
        <v>33</v>
      </c>
      <c r="D413" s="4" t="s">
        <v>1767</v>
      </c>
      <c r="E413" s="4" t="s">
        <v>1768</v>
      </c>
      <c r="F413" s="4" t="s">
        <v>22</v>
      </c>
      <c r="G413" s="4" t="s">
        <v>1769</v>
      </c>
      <c r="H413" s="3" t="s">
        <v>24</v>
      </c>
      <c r="I413" s="4" t="s">
        <v>86</v>
      </c>
      <c r="J413" s="4" t="s">
        <v>1770</v>
      </c>
      <c r="K413" s="4" t="s">
        <v>1771</v>
      </c>
      <c r="L413" s="5" t="s">
        <v>40</v>
      </c>
      <c r="M413" s="4" t="s">
        <v>28</v>
      </c>
      <c r="N413" s="4" t="s">
        <v>1772</v>
      </c>
      <c r="O413" s="4">
        <v>577134</v>
      </c>
      <c r="P413" s="4">
        <f t="shared" si="6"/>
        <v>6</v>
      </c>
      <c r="Q413" s="4" t="s">
        <v>1501</v>
      </c>
      <c r="R413" s="4" t="s">
        <v>31</v>
      </c>
      <c r="S413" s="4" t="s">
        <v>32</v>
      </c>
      <c r="T413" s="6">
        <v>13.6018553713206</v>
      </c>
      <c r="U413" s="6">
        <v>75.4915180250877</v>
      </c>
    </row>
    <row r="414" spans="1:21" x14ac:dyDescent="0.35">
      <c r="A414" s="3">
        <v>413</v>
      </c>
      <c r="B414" s="4" t="s">
        <v>20</v>
      </c>
      <c r="C414" s="4" t="s">
        <v>21</v>
      </c>
      <c r="D414" s="4" t="s">
        <v>1773</v>
      </c>
      <c r="E414" s="4" t="s">
        <v>1774</v>
      </c>
      <c r="F414" s="4" t="s">
        <v>22</v>
      </c>
      <c r="G414" s="4" t="s">
        <v>1775</v>
      </c>
      <c r="H414" s="3" t="s">
        <v>24</v>
      </c>
      <c r="I414" s="4" t="s">
        <v>610</v>
      </c>
      <c r="J414" s="4" t="s">
        <v>1776</v>
      </c>
      <c r="K414" s="4" t="s">
        <v>122</v>
      </c>
      <c r="L414" s="5" t="s">
        <v>27</v>
      </c>
      <c r="M414" s="4" t="s">
        <v>28</v>
      </c>
      <c r="N414" s="4" t="s">
        <v>1777</v>
      </c>
      <c r="O414" s="4">
        <v>603406</v>
      </c>
      <c r="P414" s="4">
        <f t="shared" si="6"/>
        <v>6</v>
      </c>
      <c r="Q414" s="4" t="s">
        <v>553</v>
      </c>
      <c r="R414" s="4" t="s">
        <v>31</v>
      </c>
      <c r="S414" s="4" t="s">
        <v>32</v>
      </c>
      <c r="T414" s="6">
        <v>12.613632000000001</v>
      </c>
      <c r="U414" s="6">
        <v>79.769103999999999</v>
      </c>
    </row>
    <row r="415" spans="1:21" x14ac:dyDescent="0.35">
      <c r="A415" s="3">
        <v>414</v>
      </c>
      <c r="B415" s="4" t="s">
        <v>20</v>
      </c>
      <c r="C415" s="4" t="s">
        <v>21</v>
      </c>
      <c r="D415" s="4" t="s">
        <v>1778</v>
      </c>
      <c r="E415" s="4" t="s">
        <v>1779</v>
      </c>
      <c r="F415" s="4" t="s">
        <v>22</v>
      </c>
      <c r="G415" s="4" t="s">
        <v>1780</v>
      </c>
      <c r="H415" s="3" t="s">
        <v>24</v>
      </c>
      <c r="I415" s="4" t="s">
        <v>1781</v>
      </c>
      <c r="J415" s="4" t="s">
        <v>1782</v>
      </c>
      <c r="K415" s="4" t="s">
        <v>216</v>
      </c>
      <c r="L415" s="5" t="s">
        <v>27</v>
      </c>
      <c r="M415" s="4" t="s">
        <v>28</v>
      </c>
      <c r="N415" s="4" t="s">
        <v>1783</v>
      </c>
      <c r="O415" s="4">
        <v>638111</v>
      </c>
      <c r="P415" s="4">
        <f t="shared" si="6"/>
        <v>6</v>
      </c>
      <c r="Q415" s="4" t="s">
        <v>553</v>
      </c>
      <c r="R415" s="4" t="s">
        <v>31</v>
      </c>
      <c r="S415" s="4" t="s">
        <v>32</v>
      </c>
      <c r="T415" s="6">
        <v>10.9457981345876</v>
      </c>
      <c r="U415" s="6">
        <v>77.716056464207099</v>
      </c>
    </row>
    <row r="416" spans="1:21" x14ac:dyDescent="0.35">
      <c r="A416" s="3">
        <v>415</v>
      </c>
      <c r="B416" s="4" t="s">
        <v>20</v>
      </c>
      <c r="C416" s="4" t="s">
        <v>21</v>
      </c>
      <c r="D416" s="4" t="s">
        <v>1784</v>
      </c>
      <c r="E416" s="4" t="s">
        <v>1785</v>
      </c>
      <c r="F416" s="4" t="s">
        <v>22</v>
      </c>
      <c r="G416" s="4" t="s">
        <v>1786</v>
      </c>
      <c r="H416" s="3" t="s">
        <v>24</v>
      </c>
      <c r="I416" s="4" t="s">
        <v>95</v>
      </c>
      <c r="J416" s="4" t="s">
        <v>1787</v>
      </c>
      <c r="K416" s="4" t="s">
        <v>1788</v>
      </c>
      <c r="L416" s="5" t="s">
        <v>27</v>
      </c>
      <c r="M416" s="4" t="s">
        <v>28</v>
      </c>
      <c r="N416" s="4" t="s">
        <v>1789</v>
      </c>
      <c r="O416" s="4">
        <v>635854</v>
      </c>
      <c r="P416" s="4">
        <f t="shared" si="6"/>
        <v>6</v>
      </c>
      <c r="Q416" s="4" t="s">
        <v>1501</v>
      </c>
      <c r="R416" s="4" t="s">
        <v>31</v>
      </c>
      <c r="S416" s="4" t="s">
        <v>32</v>
      </c>
      <c r="T416" s="6">
        <v>12.5516700338402</v>
      </c>
      <c r="U416" s="6">
        <v>78.447017040337997</v>
      </c>
    </row>
    <row r="417" spans="1:21" x14ac:dyDescent="0.35">
      <c r="A417" s="3">
        <v>416</v>
      </c>
      <c r="B417" s="4" t="s">
        <v>20</v>
      </c>
      <c r="C417" s="4" t="s">
        <v>21</v>
      </c>
      <c r="D417" s="4" t="s">
        <v>1790</v>
      </c>
      <c r="E417" s="4" t="s">
        <v>1791</v>
      </c>
      <c r="F417" s="4" t="s">
        <v>22</v>
      </c>
      <c r="G417" s="4" t="s">
        <v>1792</v>
      </c>
      <c r="H417" s="3" t="s">
        <v>24</v>
      </c>
      <c r="I417" s="4" t="s">
        <v>1563</v>
      </c>
      <c r="J417" s="4" t="s">
        <v>1793</v>
      </c>
      <c r="K417" s="4" t="s">
        <v>362</v>
      </c>
      <c r="L417" s="5" t="s">
        <v>27</v>
      </c>
      <c r="M417" s="4" t="s">
        <v>28</v>
      </c>
      <c r="N417" s="4" t="s">
        <v>1794</v>
      </c>
      <c r="O417" s="4">
        <v>630611</v>
      </c>
      <c r="P417" s="4">
        <f t="shared" si="6"/>
        <v>6</v>
      </c>
      <c r="Q417" s="4" t="s">
        <v>1501</v>
      </c>
      <c r="R417" s="4" t="s">
        <v>31</v>
      </c>
      <c r="S417" s="4" t="s">
        <v>32</v>
      </c>
      <c r="T417" s="6">
        <v>9.8315083564634698</v>
      </c>
      <c r="U417" s="6">
        <v>78.248714887004795</v>
      </c>
    </row>
    <row r="418" spans="1:21" x14ac:dyDescent="0.35">
      <c r="A418" s="3">
        <v>417</v>
      </c>
      <c r="B418" s="4" t="s">
        <v>20</v>
      </c>
      <c r="C418" s="4" t="s">
        <v>33</v>
      </c>
      <c r="D418" s="4" t="s">
        <v>1795</v>
      </c>
      <c r="E418" s="4" t="s">
        <v>1796</v>
      </c>
      <c r="F418" s="4" t="s">
        <v>22</v>
      </c>
      <c r="G418" s="4" t="s">
        <v>1797</v>
      </c>
      <c r="H418" s="3" t="s">
        <v>24</v>
      </c>
      <c r="I418" s="4" t="s">
        <v>86</v>
      </c>
      <c r="J418" s="4" t="s">
        <v>1798</v>
      </c>
      <c r="K418" s="4" t="s">
        <v>87</v>
      </c>
      <c r="L418" s="5" t="s">
        <v>40</v>
      </c>
      <c r="M418" s="4" t="s">
        <v>28</v>
      </c>
      <c r="N418" s="4" t="s">
        <v>1799</v>
      </c>
      <c r="O418" s="4">
        <v>577229</v>
      </c>
      <c r="P418" s="4">
        <f t="shared" si="6"/>
        <v>6</v>
      </c>
      <c r="Q418" s="4" t="s">
        <v>553</v>
      </c>
      <c r="R418" s="4" t="s">
        <v>31</v>
      </c>
      <c r="S418" s="4" t="s">
        <v>32</v>
      </c>
      <c r="T418" s="6">
        <v>13.8605096</v>
      </c>
      <c r="U418" s="6">
        <v>75.679514999999995</v>
      </c>
    </row>
    <row r="419" spans="1:21" x14ac:dyDescent="0.35">
      <c r="A419" s="3">
        <v>418</v>
      </c>
      <c r="B419" s="4" t="s">
        <v>20</v>
      </c>
      <c r="C419" s="4" t="s">
        <v>21</v>
      </c>
      <c r="D419" s="4" t="s">
        <v>1800</v>
      </c>
      <c r="E419" s="4" t="s">
        <v>1801</v>
      </c>
      <c r="F419" s="4" t="s">
        <v>22</v>
      </c>
      <c r="G419" s="4" t="s">
        <v>1802</v>
      </c>
      <c r="H419" s="3" t="s">
        <v>24</v>
      </c>
      <c r="I419" s="4" t="s">
        <v>25</v>
      </c>
      <c r="J419" s="4" t="s">
        <v>1803</v>
      </c>
      <c r="K419" s="4" t="s">
        <v>1091</v>
      </c>
      <c r="L419" s="5" t="s">
        <v>27</v>
      </c>
      <c r="M419" s="4" t="s">
        <v>28</v>
      </c>
      <c r="N419" s="4" t="s">
        <v>1804</v>
      </c>
      <c r="O419" s="4">
        <v>625515</v>
      </c>
      <c r="P419" s="4">
        <f t="shared" si="6"/>
        <v>6</v>
      </c>
      <c r="Q419" s="4" t="s">
        <v>553</v>
      </c>
      <c r="R419" s="4" t="s">
        <v>31</v>
      </c>
      <c r="S419" s="4" t="s">
        <v>32</v>
      </c>
      <c r="T419" s="6">
        <v>9.8629171807482905</v>
      </c>
      <c r="U419" s="6">
        <v>77.390076710448696</v>
      </c>
    </row>
    <row r="420" spans="1:21" x14ac:dyDescent="0.35">
      <c r="A420" s="3">
        <v>419</v>
      </c>
      <c r="B420" s="4" t="s">
        <v>20</v>
      </c>
      <c r="C420" s="4" t="s">
        <v>33</v>
      </c>
      <c r="D420" s="4" t="s">
        <v>186</v>
      </c>
      <c r="E420" s="4" t="s">
        <v>21</v>
      </c>
      <c r="F420" s="4" t="s">
        <v>35</v>
      </c>
      <c r="G420" s="4" t="s">
        <v>1805</v>
      </c>
      <c r="H420" s="3" t="s">
        <v>24</v>
      </c>
      <c r="I420" s="4" t="s">
        <v>86</v>
      </c>
      <c r="J420" s="4" t="s">
        <v>1806</v>
      </c>
      <c r="K420" s="4" t="s">
        <v>1806</v>
      </c>
      <c r="L420" s="5" t="s">
        <v>40</v>
      </c>
      <c r="M420" s="4" t="s">
        <v>41</v>
      </c>
      <c r="N420" s="4" t="s">
        <v>1807</v>
      </c>
      <c r="O420" s="4">
        <v>577001</v>
      </c>
      <c r="P420" s="4">
        <f t="shared" si="6"/>
        <v>6</v>
      </c>
      <c r="Q420" s="4" t="s">
        <v>30</v>
      </c>
      <c r="R420" s="4" t="s">
        <v>31</v>
      </c>
      <c r="S420" s="4" t="s">
        <v>31</v>
      </c>
      <c r="T420" s="6">
        <v>14.474454</v>
      </c>
      <c r="U420" s="6">
        <v>75.885794000000004</v>
      </c>
    </row>
    <row r="421" spans="1:21" x14ac:dyDescent="0.35">
      <c r="A421" s="3">
        <v>420</v>
      </c>
      <c r="B421" s="4" t="s">
        <v>20</v>
      </c>
      <c r="C421" s="4" t="s">
        <v>33</v>
      </c>
      <c r="D421" s="4" t="s">
        <v>1808</v>
      </c>
      <c r="E421" s="4" t="s">
        <v>1809</v>
      </c>
      <c r="F421" s="4" t="s">
        <v>22</v>
      </c>
      <c r="G421" s="4" t="s">
        <v>1810</v>
      </c>
      <c r="H421" s="3" t="s">
        <v>24</v>
      </c>
      <c r="I421" s="4" t="s">
        <v>181</v>
      </c>
      <c r="J421" s="4" t="s">
        <v>1811</v>
      </c>
      <c r="K421" s="4" t="s">
        <v>510</v>
      </c>
      <c r="L421" s="5" t="s">
        <v>40</v>
      </c>
      <c r="M421" s="4" t="s">
        <v>28</v>
      </c>
      <c r="N421" s="4" t="s">
        <v>1812</v>
      </c>
      <c r="O421" s="4">
        <v>563122</v>
      </c>
      <c r="P421" s="4">
        <f t="shared" si="6"/>
        <v>6</v>
      </c>
      <c r="Q421" s="4" t="s">
        <v>1501</v>
      </c>
      <c r="R421" s="4" t="s">
        <v>31</v>
      </c>
      <c r="S421" s="4" t="s">
        <v>32</v>
      </c>
      <c r="T421" s="6">
        <v>12.948631676640201</v>
      </c>
      <c r="U421" s="6">
        <v>78.272477919829797</v>
      </c>
    </row>
    <row r="422" spans="1:21" x14ac:dyDescent="0.35">
      <c r="A422" s="3">
        <v>421</v>
      </c>
      <c r="B422" s="4" t="s">
        <v>20</v>
      </c>
      <c r="C422" s="4" t="s">
        <v>21</v>
      </c>
      <c r="D422" s="4" t="s">
        <v>1813</v>
      </c>
      <c r="E422" s="4" t="s">
        <v>1814</v>
      </c>
      <c r="F422" s="4" t="s">
        <v>22</v>
      </c>
      <c r="G422" s="4" t="s">
        <v>1815</v>
      </c>
      <c r="H422" s="3" t="s">
        <v>24</v>
      </c>
      <c r="I422" s="4" t="s">
        <v>117</v>
      </c>
      <c r="J422" s="4" t="s">
        <v>1816</v>
      </c>
      <c r="K422" s="4" t="s">
        <v>96</v>
      </c>
      <c r="L422" s="5" t="s">
        <v>27</v>
      </c>
      <c r="M422" s="4" t="s">
        <v>28</v>
      </c>
      <c r="N422" s="4" t="s">
        <v>1817</v>
      </c>
      <c r="O422" s="4">
        <v>635810</v>
      </c>
      <c r="P422" s="4">
        <f t="shared" si="6"/>
        <v>6</v>
      </c>
      <c r="Q422" s="4" t="s">
        <v>1501</v>
      </c>
      <c r="R422" s="4" t="s">
        <v>31</v>
      </c>
      <c r="S422" s="4" t="s">
        <v>32</v>
      </c>
      <c r="T422" s="6">
        <v>12.9422607319534</v>
      </c>
      <c r="U422" s="6">
        <v>78.728719723987496</v>
      </c>
    </row>
    <row r="423" spans="1:21" x14ac:dyDescent="0.35">
      <c r="A423" s="3">
        <v>422</v>
      </c>
      <c r="B423" s="4" t="s">
        <v>20</v>
      </c>
      <c r="C423" s="4" t="s">
        <v>21</v>
      </c>
      <c r="D423" s="4" t="s">
        <v>1818</v>
      </c>
      <c r="E423" s="4" t="s">
        <v>1819</v>
      </c>
      <c r="F423" s="4" t="s">
        <v>22</v>
      </c>
      <c r="G423" s="4" t="s">
        <v>1820</v>
      </c>
      <c r="H423" s="3" t="s">
        <v>24</v>
      </c>
      <c r="I423" s="4" t="s">
        <v>282</v>
      </c>
      <c r="J423" s="4" t="s">
        <v>1821</v>
      </c>
      <c r="K423" s="4" t="s">
        <v>1822</v>
      </c>
      <c r="L423" s="5" t="s">
        <v>27</v>
      </c>
      <c r="M423" s="4" t="s">
        <v>28</v>
      </c>
      <c r="N423" s="4" t="s">
        <v>1823</v>
      </c>
      <c r="O423" s="4">
        <v>603103</v>
      </c>
      <c r="P423" s="4">
        <f t="shared" si="6"/>
        <v>6</v>
      </c>
      <c r="Q423" s="4" t="s">
        <v>553</v>
      </c>
      <c r="R423" s="4" t="s">
        <v>31</v>
      </c>
      <c r="S423" s="4" t="s">
        <v>32</v>
      </c>
      <c r="T423" s="6">
        <v>12.79571</v>
      </c>
      <c r="U423" s="6">
        <v>80.222065000000001</v>
      </c>
    </row>
    <row r="424" spans="1:21" x14ac:dyDescent="0.35">
      <c r="A424" s="3">
        <v>423</v>
      </c>
      <c r="B424" s="4" t="s">
        <v>20</v>
      </c>
      <c r="C424" s="4" t="s">
        <v>21</v>
      </c>
      <c r="D424" s="4" t="s">
        <v>1824</v>
      </c>
      <c r="E424" s="4" t="s">
        <v>1825</v>
      </c>
      <c r="F424" s="4" t="s">
        <v>22</v>
      </c>
      <c r="G424" s="4" t="s">
        <v>1826</v>
      </c>
      <c r="H424" s="3" t="s">
        <v>24</v>
      </c>
      <c r="I424" s="4" t="s">
        <v>598</v>
      </c>
      <c r="J424" s="4" t="s">
        <v>1827</v>
      </c>
      <c r="K424" s="4" t="s">
        <v>787</v>
      </c>
      <c r="L424" s="5" t="s">
        <v>27</v>
      </c>
      <c r="M424" s="4" t="s">
        <v>28</v>
      </c>
      <c r="N424" s="4" t="s">
        <v>1828</v>
      </c>
      <c r="O424" s="4">
        <v>627851</v>
      </c>
      <c r="P424" s="4">
        <f t="shared" si="6"/>
        <v>6</v>
      </c>
      <c r="Q424" s="4" t="s">
        <v>553</v>
      </c>
      <c r="R424" s="4" t="s">
        <v>31</v>
      </c>
      <c r="S424" s="4" t="s">
        <v>32</v>
      </c>
      <c r="T424" s="6">
        <v>8.8715226000000005</v>
      </c>
      <c r="U424" s="6">
        <v>77.482235700000004</v>
      </c>
    </row>
    <row r="425" spans="1:21" x14ac:dyDescent="0.35">
      <c r="A425" s="3">
        <v>424</v>
      </c>
      <c r="B425" s="4" t="s">
        <v>20</v>
      </c>
      <c r="C425" s="4" t="s">
        <v>21</v>
      </c>
      <c r="D425" s="4" t="s">
        <v>1829</v>
      </c>
      <c r="E425" s="4" t="s">
        <v>1830</v>
      </c>
      <c r="F425" s="4" t="s">
        <v>22</v>
      </c>
      <c r="G425" s="4" t="s">
        <v>1831</v>
      </c>
      <c r="H425" s="3" t="s">
        <v>24</v>
      </c>
      <c r="I425" s="4" t="s">
        <v>101</v>
      </c>
      <c r="J425" s="4" t="s">
        <v>1832</v>
      </c>
      <c r="K425" s="4" t="s">
        <v>142</v>
      </c>
      <c r="L425" s="5" t="s">
        <v>27</v>
      </c>
      <c r="M425" s="4" t="s">
        <v>28</v>
      </c>
      <c r="N425" s="4" t="s">
        <v>1833</v>
      </c>
      <c r="O425" s="4">
        <v>621307</v>
      </c>
      <c r="P425" s="4">
        <f t="shared" si="6"/>
        <v>6</v>
      </c>
      <c r="Q425" s="4" t="s">
        <v>553</v>
      </c>
      <c r="R425" s="4" t="s">
        <v>31</v>
      </c>
      <c r="S425" s="4" t="s">
        <v>32</v>
      </c>
      <c r="T425" s="6">
        <v>10.592655000000001</v>
      </c>
      <c r="U425" s="6">
        <v>78.383535699999996</v>
      </c>
    </row>
    <row r="426" spans="1:21" x14ac:dyDescent="0.35">
      <c r="A426" s="3">
        <v>425</v>
      </c>
      <c r="B426" s="4" t="s">
        <v>20</v>
      </c>
      <c r="C426" s="4" t="s">
        <v>21</v>
      </c>
      <c r="D426" s="4">
        <v>1410</v>
      </c>
      <c r="E426" s="4">
        <v>14</v>
      </c>
      <c r="F426" s="4" t="s">
        <v>1750</v>
      </c>
      <c r="G426" s="4" t="s">
        <v>1834</v>
      </c>
      <c r="H426" s="3" t="s">
        <v>24</v>
      </c>
      <c r="I426" s="4" t="s">
        <v>1367</v>
      </c>
      <c r="J426" s="4" t="s">
        <v>26</v>
      </c>
      <c r="K426" s="4" t="s">
        <v>26</v>
      </c>
      <c r="L426" s="5" t="s">
        <v>27</v>
      </c>
      <c r="M426" s="4" t="s">
        <v>41</v>
      </c>
      <c r="N426" s="4" t="s">
        <v>1835</v>
      </c>
      <c r="O426" s="4">
        <v>600123</v>
      </c>
      <c r="P426" s="4">
        <f t="shared" si="6"/>
        <v>6</v>
      </c>
      <c r="Q426" s="4" t="s">
        <v>30</v>
      </c>
      <c r="R426" s="4" t="s">
        <v>31</v>
      </c>
      <c r="S426" s="4" t="s">
        <v>32</v>
      </c>
      <c r="T426" s="6">
        <v>13.047617000000001</v>
      </c>
      <c r="U426" s="6">
        <v>80.083134000000001</v>
      </c>
    </row>
    <row r="427" spans="1:21" x14ac:dyDescent="0.35">
      <c r="A427" s="3">
        <v>426</v>
      </c>
      <c r="B427" s="4" t="s">
        <v>20</v>
      </c>
      <c r="C427" s="4" t="s">
        <v>21</v>
      </c>
      <c r="D427" s="4">
        <v>1401</v>
      </c>
      <c r="E427" s="4">
        <v>14</v>
      </c>
      <c r="F427" s="4">
        <v>11</v>
      </c>
      <c r="G427" s="4" t="s">
        <v>1836</v>
      </c>
      <c r="H427" s="3" t="s">
        <v>24</v>
      </c>
      <c r="I427" s="4" t="s">
        <v>25</v>
      </c>
      <c r="J427" s="4" t="s">
        <v>26</v>
      </c>
      <c r="K427" s="4" t="s">
        <v>26</v>
      </c>
      <c r="L427" s="5" t="s">
        <v>27</v>
      </c>
      <c r="M427" s="4" t="s">
        <v>41</v>
      </c>
      <c r="N427" s="4" t="s">
        <v>1837</v>
      </c>
      <c r="O427" s="4">
        <v>600032</v>
      </c>
      <c r="P427" s="4">
        <f t="shared" si="6"/>
        <v>6</v>
      </c>
      <c r="Q427" s="4" t="s">
        <v>30</v>
      </c>
      <c r="R427" s="4" t="s">
        <v>31</v>
      </c>
      <c r="S427" s="4" t="s">
        <v>32</v>
      </c>
      <c r="T427" s="6">
        <v>13.005895496075301</v>
      </c>
      <c r="U427" s="6">
        <v>80.212702936165201</v>
      </c>
    </row>
    <row r="428" spans="1:21" x14ac:dyDescent="0.35">
      <c r="A428" s="3">
        <v>427</v>
      </c>
      <c r="B428" s="4" t="s">
        <v>20</v>
      </c>
      <c r="C428" s="4" t="s">
        <v>33</v>
      </c>
      <c r="D428" s="4" t="s">
        <v>1838</v>
      </c>
      <c r="E428" s="4" t="s">
        <v>1839</v>
      </c>
      <c r="F428" s="4" t="s">
        <v>22</v>
      </c>
      <c r="G428" s="4" t="s">
        <v>1840</v>
      </c>
      <c r="H428" s="3" t="s">
        <v>24</v>
      </c>
      <c r="I428" s="4" t="s">
        <v>905</v>
      </c>
      <c r="J428" s="4" t="s">
        <v>1841</v>
      </c>
      <c r="K428" s="4" t="s">
        <v>38</v>
      </c>
      <c r="L428" s="5" t="s">
        <v>40</v>
      </c>
      <c r="M428" s="4" t="s">
        <v>28</v>
      </c>
      <c r="N428" s="4" t="s">
        <v>1842</v>
      </c>
      <c r="O428" s="4">
        <v>560064</v>
      </c>
      <c r="P428" s="4">
        <f t="shared" si="6"/>
        <v>6</v>
      </c>
      <c r="Q428" s="4" t="s">
        <v>78</v>
      </c>
      <c r="R428" s="4" t="s">
        <v>31</v>
      </c>
      <c r="S428" s="4" t="s">
        <v>31</v>
      </c>
      <c r="T428" s="6">
        <v>13.154662999999999</v>
      </c>
      <c r="U428" s="6">
        <v>77.567750000000004</v>
      </c>
    </row>
    <row r="429" spans="1:21" x14ac:dyDescent="0.35">
      <c r="A429" s="3">
        <v>428</v>
      </c>
      <c r="B429" s="4" t="s">
        <v>20</v>
      </c>
      <c r="C429" s="4" t="s">
        <v>33</v>
      </c>
      <c r="D429" s="4" t="s">
        <v>1843</v>
      </c>
      <c r="E429" s="4" t="s">
        <v>1844</v>
      </c>
      <c r="F429" s="4" t="s">
        <v>22</v>
      </c>
      <c r="G429" s="4" t="s">
        <v>1845</v>
      </c>
      <c r="H429" s="3" t="s">
        <v>24</v>
      </c>
      <c r="I429" s="4" t="s">
        <v>905</v>
      </c>
      <c r="J429" s="4" t="s">
        <v>1846</v>
      </c>
      <c r="K429" s="4" t="s">
        <v>1847</v>
      </c>
      <c r="L429" s="5" t="s">
        <v>40</v>
      </c>
      <c r="M429" s="4" t="s">
        <v>28</v>
      </c>
      <c r="N429" s="4" t="s">
        <v>1848</v>
      </c>
      <c r="O429" s="4">
        <v>561211</v>
      </c>
      <c r="P429" s="4">
        <f t="shared" si="6"/>
        <v>6</v>
      </c>
      <c r="Q429" s="4" t="s">
        <v>1501</v>
      </c>
      <c r="R429" s="4" t="s">
        <v>31</v>
      </c>
      <c r="S429" s="4" t="s">
        <v>32</v>
      </c>
      <c r="T429" s="6">
        <v>13.4964926</v>
      </c>
      <c r="U429" s="6">
        <v>77.605893699999996</v>
      </c>
    </row>
    <row r="430" spans="1:21" x14ac:dyDescent="0.35">
      <c r="A430" s="3">
        <v>429</v>
      </c>
      <c r="B430" s="4" t="s">
        <v>20</v>
      </c>
      <c r="C430" s="4" t="s">
        <v>33</v>
      </c>
      <c r="D430" s="4" t="s">
        <v>1849</v>
      </c>
      <c r="E430" s="4" t="s">
        <v>1850</v>
      </c>
      <c r="F430" s="4" t="s">
        <v>22</v>
      </c>
      <c r="G430" s="4" t="s">
        <v>1851</v>
      </c>
      <c r="H430" s="3" t="s">
        <v>24</v>
      </c>
      <c r="I430" s="4" t="s">
        <v>37</v>
      </c>
      <c r="J430" s="4" t="s">
        <v>1852</v>
      </c>
      <c r="K430" s="4" t="s">
        <v>45</v>
      </c>
      <c r="L430" s="5" t="s">
        <v>40</v>
      </c>
      <c r="M430" s="4" t="s">
        <v>28</v>
      </c>
      <c r="N430" s="4" t="s">
        <v>1853</v>
      </c>
      <c r="O430" s="4">
        <v>574109</v>
      </c>
      <c r="P430" s="4">
        <f t="shared" si="6"/>
        <v>6</v>
      </c>
      <c r="Q430" s="4" t="s">
        <v>1501</v>
      </c>
      <c r="R430" s="4" t="s">
        <v>31</v>
      </c>
      <c r="S430" s="4" t="s">
        <v>32</v>
      </c>
      <c r="T430" s="6">
        <v>13.115422162433401</v>
      </c>
      <c r="U430" s="6">
        <v>75.158926291690193</v>
      </c>
    </row>
    <row r="431" spans="1:21" x14ac:dyDescent="0.35">
      <c r="A431" s="3">
        <v>430</v>
      </c>
      <c r="B431" s="4" t="s">
        <v>20</v>
      </c>
      <c r="C431" s="4" t="s">
        <v>21</v>
      </c>
      <c r="D431" s="4" t="s">
        <v>1854</v>
      </c>
      <c r="E431" s="4" t="s">
        <v>1855</v>
      </c>
      <c r="F431" s="4" t="s">
        <v>22</v>
      </c>
      <c r="G431" s="4" t="s">
        <v>1856</v>
      </c>
      <c r="H431" s="3" t="s">
        <v>24</v>
      </c>
      <c r="I431" s="4" t="s">
        <v>1758</v>
      </c>
      <c r="J431" s="4" t="s">
        <v>1857</v>
      </c>
      <c r="K431" s="4" t="s">
        <v>60</v>
      </c>
      <c r="L431" s="5" t="s">
        <v>27</v>
      </c>
      <c r="M431" s="4" t="s">
        <v>28</v>
      </c>
      <c r="N431" s="4" t="s">
        <v>1858</v>
      </c>
      <c r="O431" s="4">
        <v>636452</v>
      </c>
      <c r="P431" s="4">
        <f t="shared" si="6"/>
        <v>6</v>
      </c>
      <c r="Q431" s="4" t="s">
        <v>553</v>
      </c>
      <c r="R431" s="4" t="s">
        <v>31</v>
      </c>
      <c r="S431" s="4" t="s">
        <v>32</v>
      </c>
      <c r="T431" s="6">
        <v>11.757203000000001</v>
      </c>
      <c r="U431" s="6">
        <v>77.789839999999998</v>
      </c>
    </row>
    <row r="432" spans="1:21" x14ac:dyDescent="0.35">
      <c r="A432" s="3">
        <v>431</v>
      </c>
      <c r="B432" s="4" t="s">
        <v>20</v>
      </c>
      <c r="C432" s="4" t="s">
        <v>21</v>
      </c>
      <c r="D432" s="4" t="s">
        <v>1859</v>
      </c>
      <c r="E432" s="4" t="s">
        <v>1860</v>
      </c>
      <c r="F432" s="4" t="s">
        <v>22</v>
      </c>
      <c r="G432" s="4" t="s">
        <v>1861</v>
      </c>
      <c r="H432" s="3" t="s">
        <v>24</v>
      </c>
      <c r="I432" s="4" t="s">
        <v>745</v>
      </c>
      <c r="J432" s="4" t="s">
        <v>1862</v>
      </c>
      <c r="K432" s="4" t="s">
        <v>1091</v>
      </c>
      <c r="L432" s="5" t="s">
        <v>27</v>
      </c>
      <c r="M432" s="4" t="s">
        <v>28</v>
      </c>
      <c r="N432" s="4" t="s">
        <v>1863</v>
      </c>
      <c r="O432" s="4">
        <v>625512</v>
      </c>
      <c r="P432" s="4">
        <f t="shared" si="6"/>
        <v>6</v>
      </c>
      <c r="Q432" s="4" t="s">
        <v>553</v>
      </c>
      <c r="R432" s="4" t="s">
        <v>31</v>
      </c>
      <c r="S432" s="4" t="s">
        <v>32</v>
      </c>
      <c r="T432" s="6">
        <v>10.0016602168586</v>
      </c>
      <c r="U432" s="6">
        <v>77.605111393101694</v>
      </c>
    </row>
    <row r="433" spans="1:21" x14ac:dyDescent="0.35">
      <c r="A433" s="3">
        <v>432</v>
      </c>
      <c r="B433" s="4" t="s">
        <v>20</v>
      </c>
      <c r="C433" s="4" t="s">
        <v>21</v>
      </c>
      <c r="D433" s="4" t="s">
        <v>1864</v>
      </c>
      <c r="E433" s="4" t="s">
        <v>512</v>
      </c>
      <c r="F433" s="4" t="s">
        <v>22</v>
      </c>
      <c r="G433" s="4" t="s">
        <v>1865</v>
      </c>
      <c r="H433" s="3" t="s">
        <v>24</v>
      </c>
      <c r="I433" s="4" t="s">
        <v>90</v>
      </c>
      <c r="J433" s="4" t="s">
        <v>514</v>
      </c>
      <c r="K433" s="4" t="s">
        <v>515</v>
      </c>
      <c r="L433" s="5" t="s">
        <v>27</v>
      </c>
      <c r="M433" s="4" t="s">
        <v>41</v>
      </c>
      <c r="N433" s="4" t="s">
        <v>1866</v>
      </c>
      <c r="O433" s="4">
        <v>638656</v>
      </c>
      <c r="P433" s="4">
        <f t="shared" si="6"/>
        <v>6</v>
      </c>
      <c r="Q433" s="4" t="s">
        <v>78</v>
      </c>
      <c r="R433" s="4" t="s">
        <v>31</v>
      </c>
      <c r="S433" s="4" t="s">
        <v>31</v>
      </c>
      <c r="T433" s="6">
        <v>10.722272999999999</v>
      </c>
      <c r="U433" s="6">
        <v>77.528797999999995</v>
      </c>
    </row>
    <row r="434" spans="1:21" x14ac:dyDescent="0.35">
      <c r="A434" s="3">
        <v>433</v>
      </c>
      <c r="B434" s="4" t="s">
        <v>20</v>
      </c>
      <c r="C434" s="4" t="s">
        <v>21</v>
      </c>
      <c r="D434" s="4" t="s">
        <v>1867</v>
      </c>
      <c r="E434" s="4" t="s">
        <v>1868</v>
      </c>
      <c r="F434" s="4" t="s">
        <v>22</v>
      </c>
      <c r="G434" s="4" t="s">
        <v>1869</v>
      </c>
      <c r="H434" s="3" t="s">
        <v>24</v>
      </c>
      <c r="I434" s="4" t="s">
        <v>1870</v>
      </c>
      <c r="J434" s="4" t="s">
        <v>1871</v>
      </c>
      <c r="K434" s="4" t="s">
        <v>1822</v>
      </c>
      <c r="L434" s="5" t="s">
        <v>27</v>
      </c>
      <c r="M434" s="4" t="s">
        <v>28</v>
      </c>
      <c r="N434" s="4" t="s">
        <v>1872</v>
      </c>
      <c r="O434" s="4">
        <v>631402</v>
      </c>
      <c r="P434" s="4">
        <f t="shared" si="6"/>
        <v>6</v>
      </c>
      <c r="Q434" s="4" t="s">
        <v>1501</v>
      </c>
      <c r="R434" s="4" t="s">
        <v>31</v>
      </c>
      <c r="S434" s="4" t="s">
        <v>32</v>
      </c>
      <c r="T434" s="6">
        <v>13.039555109884599</v>
      </c>
      <c r="U434" s="6">
        <v>79.815788696929005</v>
      </c>
    </row>
    <row r="435" spans="1:21" x14ac:dyDescent="0.35">
      <c r="A435" s="3">
        <v>434</v>
      </c>
      <c r="B435" s="4" t="s">
        <v>20</v>
      </c>
      <c r="C435" s="4" t="s">
        <v>21</v>
      </c>
      <c r="D435" s="4">
        <v>4205</v>
      </c>
      <c r="E435" s="4">
        <v>42</v>
      </c>
      <c r="F435" s="4" t="s">
        <v>58</v>
      </c>
      <c r="G435" s="4" t="s">
        <v>1873</v>
      </c>
      <c r="H435" s="3" t="s">
        <v>24</v>
      </c>
      <c r="I435" s="4" t="s">
        <v>1511</v>
      </c>
      <c r="J435" s="4" t="s">
        <v>139</v>
      </c>
      <c r="K435" s="4" t="s">
        <v>139</v>
      </c>
      <c r="L435" s="5" t="s">
        <v>27</v>
      </c>
      <c r="M435" s="4" t="s">
        <v>41</v>
      </c>
      <c r="N435" s="4" t="s">
        <v>1874</v>
      </c>
      <c r="O435" s="4">
        <v>625019</v>
      </c>
      <c r="P435" s="4">
        <f t="shared" si="6"/>
        <v>6</v>
      </c>
      <c r="Q435" s="4" t="s">
        <v>30</v>
      </c>
      <c r="R435" s="4" t="s">
        <v>31</v>
      </c>
      <c r="S435" s="4" t="s">
        <v>31</v>
      </c>
      <c r="T435" s="6">
        <v>9.9365887422155694</v>
      </c>
      <c r="U435" s="6">
        <v>78.072085514131601</v>
      </c>
    </row>
    <row r="436" spans="1:21" x14ac:dyDescent="0.35">
      <c r="A436" s="3">
        <v>435</v>
      </c>
      <c r="B436" s="4" t="s">
        <v>20</v>
      </c>
      <c r="C436" s="4" t="s">
        <v>21</v>
      </c>
      <c r="D436" s="4" t="s">
        <v>1875</v>
      </c>
      <c r="E436" s="4" t="s">
        <v>1876</v>
      </c>
      <c r="F436" s="4" t="s">
        <v>22</v>
      </c>
      <c r="G436" s="4" t="s">
        <v>1877</v>
      </c>
      <c r="H436" s="3" t="s">
        <v>24</v>
      </c>
      <c r="I436" s="4" t="s">
        <v>71</v>
      </c>
      <c r="J436" s="4" t="s">
        <v>1878</v>
      </c>
      <c r="K436" s="4" t="s">
        <v>1879</v>
      </c>
      <c r="L436" s="5" t="s">
        <v>27</v>
      </c>
      <c r="M436" s="4" t="s">
        <v>28</v>
      </c>
      <c r="N436" s="4" t="s">
        <v>1880</v>
      </c>
      <c r="O436" s="4">
        <v>600124</v>
      </c>
      <c r="P436" s="4">
        <f t="shared" si="6"/>
        <v>6</v>
      </c>
      <c r="Q436" s="4" t="s">
        <v>78</v>
      </c>
      <c r="R436" s="4" t="s">
        <v>31</v>
      </c>
      <c r="S436" s="4" t="s">
        <v>31</v>
      </c>
      <c r="T436" s="6">
        <v>13.04453</v>
      </c>
      <c r="U436" s="6">
        <v>80.064779999999999</v>
      </c>
    </row>
    <row r="437" spans="1:21" x14ac:dyDescent="0.35">
      <c r="A437" s="3">
        <v>436</v>
      </c>
      <c r="B437" s="4" t="s">
        <v>20</v>
      </c>
      <c r="C437" s="4" t="s">
        <v>33</v>
      </c>
      <c r="D437" s="4" t="s">
        <v>1881</v>
      </c>
      <c r="E437" s="4" t="s">
        <v>1882</v>
      </c>
      <c r="F437" s="4" t="s">
        <v>22</v>
      </c>
      <c r="G437" s="4" t="s">
        <v>1883</v>
      </c>
      <c r="H437" s="3" t="s">
        <v>24</v>
      </c>
      <c r="I437" s="4" t="s">
        <v>181</v>
      </c>
      <c r="J437" s="4" t="s">
        <v>1884</v>
      </c>
      <c r="K437" s="4" t="s">
        <v>1885</v>
      </c>
      <c r="L437" s="5" t="s">
        <v>40</v>
      </c>
      <c r="M437" s="4" t="s">
        <v>28</v>
      </c>
      <c r="N437" s="4" t="s">
        <v>1886</v>
      </c>
      <c r="O437" s="4">
        <v>562122</v>
      </c>
      <c r="P437" s="4">
        <f t="shared" si="6"/>
        <v>6</v>
      </c>
      <c r="Q437" s="4" t="s">
        <v>1501</v>
      </c>
      <c r="R437" s="4" t="s">
        <v>31</v>
      </c>
      <c r="S437" s="4" t="s">
        <v>32</v>
      </c>
      <c r="T437" s="6">
        <v>13.133018699999999</v>
      </c>
      <c r="U437" s="6">
        <v>77.932951000000003</v>
      </c>
    </row>
    <row r="438" spans="1:21" x14ac:dyDescent="0.35">
      <c r="A438" s="3">
        <v>437</v>
      </c>
      <c r="B438" s="4" t="s">
        <v>20</v>
      </c>
      <c r="C438" s="4" t="s">
        <v>21</v>
      </c>
      <c r="D438" s="4" t="s">
        <v>1887</v>
      </c>
      <c r="E438" s="4" t="s">
        <v>1888</v>
      </c>
      <c r="F438" s="4" t="s">
        <v>22</v>
      </c>
      <c r="G438" s="4" t="s">
        <v>1889</v>
      </c>
      <c r="H438" s="3" t="s">
        <v>24</v>
      </c>
      <c r="I438" s="4" t="s">
        <v>1890</v>
      </c>
      <c r="J438" s="4" t="s">
        <v>1891</v>
      </c>
      <c r="K438" s="4" t="s">
        <v>352</v>
      </c>
      <c r="L438" s="5" t="s">
        <v>27</v>
      </c>
      <c r="M438" s="4" t="s">
        <v>28</v>
      </c>
      <c r="N438" s="4" t="s">
        <v>1892</v>
      </c>
      <c r="O438" s="4">
        <v>601103</v>
      </c>
      <c r="P438" s="4">
        <f t="shared" si="6"/>
        <v>6</v>
      </c>
      <c r="Q438" s="4" t="s">
        <v>1501</v>
      </c>
      <c r="R438" s="4" t="s">
        <v>31</v>
      </c>
      <c r="S438" s="4" t="s">
        <v>32</v>
      </c>
      <c r="T438" s="6">
        <v>13.217875899999999</v>
      </c>
      <c r="U438" s="6">
        <v>80.036708099999998</v>
      </c>
    </row>
    <row r="439" spans="1:21" x14ac:dyDescent="0.35">
      <c r="A439" s="3">
        <v>438</v>
      </c>
      <c r="B439" s="4" t="s">
        <v>20</v>
      </c>
      <c r="C439" s="4" t="s">
        <v>21</v>
      </c>
      <c r="D439" s="4" t="s">
        <v>1893</v>
      </c>
      <c r="E439" s="4" t="s">
        <v>1894</v>
      </c>
      <c r="F439" s="4" t="s">
        <v>22</v>
      </c>
      <c r="G439" s="4" t="s">
        <v>1895</v>
      </c>
      <c r="H439" s="3" t="s">
        <v>24</v>
      </c>
      <c r="I439" s="4" t="s">
        <v>1527</v>
      </c>
      <c r="J439" s="4" t="s">
        <v>1896</v>
      </c>
      <c r="K439" s="4" t="s">
        <v>1529</v>
      </c>
      <c r="L439" s="5" t="s">
        <v>27</v>
      </c>
      <c r="M439" s="4" t="s">
        <v>28</v>
      </c>
      <c r="N439" s="4" t="s">
        <v>1897</v>
      </c>
      <c r="O439" s="4">
        <v>629161</v>
      </c>
      <c r="P439" s="4">
        <f t="shared" si="6"/>
        <v>6</v>
      </c>
      <c r="Q439" s="4" t="s">
        <v>553</v>
      </c>
      <c r="R439" s="4" t="s">
        <v>31</v>
      </c>
      <c r="S439" s="4" t="s">
        <v>32</v>
      </c>
      <c r="T439" s="6">
        <v>8.3733348999999997</v>
      </c>
      <c r="U439" s="6">
        <v>77.297817199999997</v>
      </c>
    </row>
    <row r="440" spans="1:21" x14ac:dyDescent="0.35">
      <c r="A440" s="3">
        <v>439</v>
      </c>
      <c r="B440" s="4" t="s">
        <v>20</v>
      </c>
      <c r="C440" s="4" t="s">
        <v>21</v>
      </c>
      <c r="D440" s="4" t="s">
        <v>1898</v>
      </c>
      <c r="E440" s="4" t="s">
        <v>1899</v>
      </c>
      <c r="F440" s="4" t="s">
        <v>22</v>
      </c>
      <c r="G440" s="4" t="s">
        <v>1900</v>
      </c>
      <c r="H440" s="3" t="s">
        <v>24</v>
      </c>
      <c r="I440" s="4" t="s">
        <v>126</v>
      </c>
      <c r="J440" s="4" t="s">
        <v>1901</v>
      </c>
      <c r="K440" s="4" t="s">
        <v>127</v>
      </c>
      <c r="L440" s="5" t="s">
        <v>27</v>
      </c>
      <c r="M440" s="4" t="s">
        <v>28</v>
      </c>
      <c r="N440" s="4" t="s">
        <v>1902</v>
      </c>
      <c r="O440" s="4">
        <v>622301</v>
      </c>
      <c r="P440" s="4">
        <f t="shared" si="6"/>
        <v>6</v>
      </c>
      <c r="Q440" s="4" t="s">
        <v>553</v>
      </c>
      <c r="R440" s="4" t="s">
        <v>31</v>
      </c>
      <c r="S440" s="4" t="s">
        <v>32</v>
      </c>
      <c r="T440" s="6">
        <v>10.359458999999999</v>
      </c>
      <c r="U440" s="6">
        <v>78.959761</v>
      </c>
    </row>
    <row r="441" spans="1:21" x14ac:dyDescent="0.35">
      <c r="A441" s="3">
        <v>440</v>
      </c>
      <c r="B441" s="4" t="s">
        <v>20</v>
      </c>
      <c r="C441" s="4" t="s">
        <v>21</v>
      </c>
      <c r="D441" s="4" t="s">
        <v>1903</v>
      </c>
      <c r="E441" s="4" t="s">
        <v>359</v>
      </c>
      <c r="F441" s="4" t="s">
        <v>22</v>
      </c>
      <c r="G441" s="4" t="s">
        <v>1904</v>
      </c>
      <c r="H441" s="3" t="s">
        <v>24</v>
      </c>
      <c r="I441" s="4" t="s">
        <v>1511</v>
      </c>
      <c r="J441" s="4" t="s">
        <v>361</v>
      </c>
      <c r="K441" s="4" t="s">
        <v>362</v>
      </c>
      <c r="L441" s="5" t="s">
        <v>27</v>
      </c>
      <c r="M441" s="4" t="s">
        <v>28</v>
      </c>
      <c r="N441" s="4" t="s">
        <v>1905</v>
      </c>
      <c r="O441" s="4">
        <v>630002</v>
      </c>
      <c r="P441" s="4">
        <f t="shared" si="6"/>
        <v>6</v>
      </c>
      <c r="Q441" s="4" t="s">
        <v>78</v>
      </c>
      <c r="R441" s="4" t="s">
        <v>31</v>
      </c>
      <c r="S441" s="4" t="s">
        <v>31</v>
      </c>
      <c r="T441" s="6">
        <v>10.079114000000001</v>
      </c>
      <c r="U441" s="6">
        <v>78.785843</v>
      </c>
    </row>
    <row r="442" spans="1:21" x14ac:dyDescent="0.35">
      <c r="A442" s="3">
        <v>441</v>
      </c>
      <c r="B442" s="4" t="s">
        <v>20</v>
      </c>
      <c r="C442" s="4" t="s">
        <v>33</v>
      </c>
      <c r="D442" s="4" t="s">
        <v>1906</v>
      </c>
      <c r="E442" s="4" t="s">
        <v>1907</v>
      </c>
      <c r="F442" s="4" t="s">
        <v>22</v>
      </c>
      <c r="G442" s="4" t="s">
        <v>1908</v>
      </c>
      <c r="H442" s="3" t="s">
        <v>24</v>
      </c>
      <c r="I442" s="4" t="s">
        <v>1909</v>
      </c>
      <c r="J442" s="4" t="s">
        <v>1910</v>
      </c>
      <c r="K442" s="4" t="s">
        <v>1911</v>
      </c>
      <c r="L442" s="5" t="s">
        <v>40</v>
      </c>
      <c r="M442" s="4" t="s">
        <v>28</v>
      </c>
      <c r="N442" s="4" t="s">
        <v>1912</v>
      </c>
      <c r="O442" s="4">
        <v>563137</v>
      </c>
      <c r="P442" s="4">
        <f t="shared" si="6"/>
        <v>6</v>
      </c>
      <c r="Q442" s="4" t="s">
        <v>1501</v>
      </c>
      <c r="R442" s="4" t="s">
        <v>31</v>
      </c>
      <c r="S442" s="4" t="s">
        <v>32</v>
      </c>
      <c r="T442" s="6">
        <v>12.991610673230401</v>
      </c>
      <c r="U442" s="6">
        <v>78.072500993894195</v>
      </c>
    </row>
    <row r="443" spans="1:21" x14ac:dyDescent="0.35">
      <c r="A443" s="3">
        <v>442</v>
      </c>
      <c r="B443" s="4" t="s">
        <v>20</v>
      </c>
      <c r="C443" s="4" t="s">
        <v>33</v>
      </c>
      <c r="D443" s="4" t="s">
        <v>1913</v>
      </c>
      <c r="E443" s="4" t="s">
        <v>1914</v>
      </c>
      <c r="F443" s="4" t="s">
        <v>22</v>
      </c>
      <c r="G443" s="4" t="s">
        <v>1915</v>
      </c>
      <c r="H443" s="3" t="s">
        <v>24</v>
      </c>
      <c r="I443" s="4" t="s">
        <v>181</v>
      </c>
      <c r="J443" s="4" t="s">
        <v>1916</v>
      </c>
      <c r="K443" s="4" t="s">
        <v>1847</v>
      </c>
      <c r="L443" s="5" t="s">
        <v>40</v>
      </c>
      <c r="M443" s="4" t="s">
        <v>28</v>
      </c>
      <c r="N443" s="4" t="s">
        <v>1917</v>
      </c>
      <c r="O443" s="4">
        <v>562104</v>
      </c>
      <c r="P443" s="4">
        <f t="shared" si="6"/>
        <v>6</v>
      </c>
      <c r="Q443" s="4" t="s">
        <v>553</v>
      </c>
      <c r="R443" s="4" t="s">
        <v>31</v>
      </c>
      <c r="S443" s="4" t="s">
        <v>32</v>
      </c>
      <c r="T443" s="6">
        <v>13.576578376447999</v>
      </c>
      <c r="U443" s="6">
        <v>77.781072881104194</v>
      </c>
    </row>
    <row r="444" spans="1:21" x14ac:dyDescent="0.35">
      <c r="A444" s="3">
        <v>443</v>
      </c>
      <c r="B444" s="4" t="s">
        <v>20</v>
      </c>
      <c r="C444" s="4" t="s">
        <v>21</v>
      </c>
      <c r="D444" s="4" t="s">
        <v>1918</v>
      </c>
      <c r="E444" s="4" t="s">
        <v>1919</v>
      </c>
      <c r="F444" s="4" t="s">
        <v>22</v>
      </c>
      <c r="G444" s="4" t="s">
        <v>1920</v>
      </c>
      <c r="H444" s="3" t="s">
        <v>24</v>
      </c>
      <c r="I444" s="4" t="s">
        <v>1511</v>
      </c>
      <c r="J444" s="4" t="s">
        <v>1921</v>
      </c>
      <c r="K444" s="4" t="s">
        <v>139</v>
      </c>
      <c r="L444" s="5" t="s">
        <v>27</v>
      </c>
      <c r="M444" s="4" t="s">
        <v>28</v>
      </c>
      <c r="N444" s="4" t="s">
        <v>1922</v>
      </c>
      <c r="O444" s="4">
        <v>625532</v>
      </c>
      <c r="P444" s="4">
        <f t="shared" si="6"/>
        <v>6</v>
      </c>
      <c r="Q444" s="4" t="s">
        <v>553</v>
      </c>
      <c r="R444" s="4" t="s">
        <v>31</v>
      </c>
      <c r="S444" s="4" t="s">
        <v>32</v>
      </c>
      <c r="T444" s="6">
        <v>9.9528465040970797</v>
      </c>
      <c r="U444" s="6">
        <v>77.834452360245294</v>
      </c>
    </row>
    <row r="445" spans="1:21" x14ac:dyDescent="0.35">
      <c r="A445" s="3">
        <v>444</v>
      </c>
      <c r="B445" s="4" t="s">
        <v>20</v>
      </c>
      <c r="C445" s="4" t="s">
        <v>33</v>
      </c>
      <c r="D445" s="4" t="s">
        <v>1923</v>
      </c>
      <c r="E445" s="4" t="s">
        <v>1924</v>
      </c>
      <c r="F445" s="4" t="s">
        <v>22</v>
      </c>
      <c r="G445" s="4" t="s">
        <v>1925</v>
      </c>
      <c r="H445" s="3" t="s">
        <v>24</v>
      </c>
      <c r="I445" s="4" t="s">
        <v>272</v>
      </c>
      <c r="J445" s="4" t="s">
        <v>1926</v>
      </c>
      <c r="K445" s="4" t="s">
        <v>348</v>
      </c>
      <c r="L445" s="5" t="s">
        <v>40</v>
      </c>
      <c r="M445" s="4" t="s">
        <v>28</v>
      </c>
      <c r="N445" s="4" t="s">
        <v>1927</v>
      </c>
      <c r="O445" s="4">
        <v>562111</v>
      </c>
      <c r="P445" s="4">
        <f t="shared" si="6"/>
        <v>6</v>
      </c>
      <c r="Q445" s="4" t="s">
        <v>78</v>
      </c>
      <c r="R445" s="4" t="s">
        <v>31</v>
      </c>
      <c r="S445" s="4" t="s">
        <v>31</v>
      </c>
      <c r="T445" s="6">
        <v>13.209149</v>
      </c>
      <c r="U445" s="6">
        <v>77.260148999999998</v>
      </c>
    </row>
    <row r="446" spans="1:21" x14ac:dyDescent="0.35">
      <c r="A446" s="3">
        <v>445</v>
      </c>
      <c r="B446" s="4" t="s">
        <v>20</v>
      </c>
      <c r="C446" s="4" t="s">
        <v>33</v>
      </c>
      <c r="D446" s="4" t="s">
        <v>1928</v>
      </c>
      <c r="E446" s="4" t="s">
        <v>764</v>
      </c>
      <c r="F446" s="4" t="s">
        <v>22</v>
      </c>
      <c r="G446" s="4" t="s">
        <v>1929</v>
      </c>
      <c r="H446" s="3" t="s">
        <v>24</v>
      </c>
      <c r="I446" s="4" t="s">
        <v>1930</v>
      </c>
      <c r="J446" s="4" t="s">
        <v>65</v>
      </c>
      <c r="K446" s="4" t="s">
        <v>65</v>
      </c>
      <c r="L446" s="5" t="s">
        <v>40</v>
      </c>
      <c r="M446" s="4" t="s">
        <v>28</v>
      </c>
      <c r="N446" s="4" t="s">
        <v>1931</v>
      </c>
      <c r="O446" s="4">
        <v>580008</v>
      </c>
      <c r="P446" s="4">
        <f t="shared" si="6"/>
        <v>6</v>
      </c>
      <c r="Q446" s="4" t="s">
        <v>78</v>
      </c>
      <c r="R446" s="4" t="s">
        <v>31</v>
      </c>
      <c r="S446" s="4" t="s">
        <v>31</v>
      </c>
      <c r="T446" s="6">
        <v>15.462812700000001</v>
      </c>
      <c r="U446" s="6">
        <v>74.983417500000002</v>
      </c>
    </row>
    <row r="447" spans="1:21" x14ac:dyDescent="0.35">
      <c r="A447" s="3">
        <v>446</v>
      </c>
      <c r="B447" s="4" t="s">
        <v>20</v>
      </c>
      <c r="C447" s="4" t="s">
        <v>21</v>
      </c>
      <c r="D447" s="4" t="s">
        <v>1932</v>
      </c>
      <c r="E447" s="4" t="s">
        <v>1933</v>
      </c>
      <c r="F447" s="4" t="s">
        <v>22</v>
      </c>
      <c r="G447" s="4" t="s">
        <v>1934</v>
      </c>
      <c r="H447" s="3" t="s">
        <v>24</v>
      </c>
      <c r="I447" s="4" t="s">
        <v>90</v>
      </c>
      <c r="J447" s="4" t="s">
        <v>1935</v>
      </c>
      <c r="K447" s="4" t="s">
        <v>160</v>
      </c>
      <c r="L447" s="5" t="s">
        <v>27</v>
      </c>
      <c r="M447" s="4" t="s">
        <v>28</v>
      </c>
      <c r="N447" s="4" t="s">
        <v>1936</v>
      </c>
      <c r="O447" s="4">
        <v>638101</v>
      </c>
      <c r="P447" s="4">
        <f t="shared" si="6"/>
        <v>6</v>
      </c>
      <c r="Q447" s="4" t="s">
        <v>1501</v>
      </c>
      <c r="R447" s="4" t="s">
        <v>31</v>
      </c>
      <c r="S447" s="4" t="s">
        <v>32</v>
      </c>
      <c r="T447" s="6">
        <v>11.159269999999999</v>
      </c>
      <c r="U447" s="6">
        <v>77.701618999999994</v>
      </c>
    </row>
    <row r="448" spans="1:21" x14ac:dyDescent="0.35">
      <c r="A448" s="3">
        <v>447</v>
      </c>
      <c r="B448" s="4" t="s">
        <v>20</v>
      </c>
      <c r="C448" s="4" t="s">
        <v>33</v>
      </c>
      <c r="D448" s="4" t="s">
        <v>1937</v>
      </c>
      <c r="E448" s="4" t="s">
        <v>1938</v>
      </c>
      <c r="F448" s="4" t="s">
        <v>22</v>
      </c>
      <c r="G448" s="4" t="s">
        <v>1939</v>
      </c>
      <c r="H448" s="3" t="s">
        <v>24</v>
      </c>
      <c r="I448" s="4" t="s">
        <v>1930</v>
      </c>
      <c r="J448" s="4" t="s">
        <v>1940</v>
      </c>
      <c r="K448" s="4" t="s">
        <v>1941</v>
      </c>
      <c r="L448" s="5" t="s">
        <v>40</v>
      </c>
      <c r="M448" s="4" t="s">
        <v>28</v>
      </c>
      <c r="N448" s="4" t="s">
        <v>1942</v>
      </c>
      <c r="O448" s="4">
        <v>581327</v>
      </c>
      <c r="P448" s="4">
        <f t="shared" si="6"/>
        <v>6</v>
      </c>
      <c r="Q448" s="4" t="s">
        <v>553</v>
      </c>
      <c r="R448" s="4" t="s">
        <v>31</v>
      </c>
      <c r="S448" s="4" t="s">
        <v>32</v>
      </c>
      <c r="T448" s="6">
        <v>14.302631</v>
      </c>
      <c r="U448" s="6">
        <v>74.433932999999996</v>
      </c>
    </row>
    <row r="449" spans="1:21" x14ac:dyDescent="0.35">
      <c r="A449" s="3">
        <v>448</v>
      </c>
      <c r="B449" s="4" t="s">
        <v>20</v>
      </c>
      <c r="C449" s="4" t="s">
        <v>21</v>
      </c>
      <c r="D449" s="4" t="s">
        <v>1943</v>
      </c>
      <c r="E449" s="4" t="s">
        <v>1944</v>
      </c>
      <c r="F449" s="4" t="s">
        <v>22</v>
      </c>
      <c r="G449" s="4" t="s">
        <v>1945</v>
      </c>
      <c r="H449" s="3" t="s">
        <v>24</v>
      </c>
      <c r="I449" s="4" t="s">
        <v>25</v>
      </c>
      <c r="J449" s="4" t="s">
        <v>1946</v>
      </c>
      <c r="K449" s="4" t="s">
        <v>586</v>
      </c>
      <c r="L449" s="5" t="s">
        <v>27</v>
      </c>
      <c r="M449" s="4" t="s">
        <v>28</v>
      </c>
      <c r="N449" s="4" t="s">
        <v>1947</v>
      </c>
      <c r="O449" s="4">
        <v>642113</v>
      </c>
      <c r="P449" s="4">
        <f t="shared" si="6"/>
        <v>6</v>
      </c>
      <c r="Q449" s="4" t="s">
        <v>553</v>
      </c>
      <c r="R449" s="4" t="s">
        <v>31</v>
      </c>
      <c r="S449" s="4" t="s">
        <v>32</v>
      </c>
      <c r="T449" s="6">
        <v>10.563053</v>
      </c>
      <c r="U449" s="6">
        <v>77.353931000000003</v>
      </c>
    </row>
    <row r="450" spans="1:21" x14ac:dyDescent="0.35">
      <c r="A450" s="3">
        <v>449</v>
      </c>
      <c r="B450" s="4" t="s">
        <v>20</v>
      </c>
      <c r="C450" s="4" t="s">
        <v>33</v>
      </c>
      <c r="D450" s="4" t="s">
        <v>1948</v>
      </c>
      <c r="E450" s="4" t="s">
        <v>1949</v>
      </c>
      <c r="F450" s="4" t="s">
        <v>22</v>
      </c>
      <c r="G450" s="4" t="s">
        <v>1950</v>
      </c>
      <c r="H450" s="3" t="s">
        <v>24</v>
      </c>
      <c r="I450" s="4" t="s">
        <v>1951</v>
      </c>
      <c r="J450" s="4" t="s">
        <v>1952</v>
      </c>
      <c r="K450" s="4" t="s">
        <v>510</v>
      </c>
      <c r="L450" s="5" t="s">
        <v>40</v>
      </c>
      <c r="M450" s="4" t="s">
        <v>28</v>
      </c>
      <c r="N450" s="4" t="s">
        <v>1953</v>
      </c>
      <c r="O450" s="4">
        <v>563139</v>
      </c>
      <c r="P450" s="4">
        <f t="shared" si="6"/>
        <v>6</v>
      </c>
      <c r="Q450" s="4" t="s">
        <v>1501</v>
      </c>
      <c r="R450" s="4" t="s">
        <v>31</v>
      </c>
      <c r="S450" s="4" t="s">
        <v>32</v>
      </c>
      <c r="T450" s="6">
        <v>12.880239</v>
      </c>
      <c r="U450" s="6">
        <v>77.992857999999998</v>
      </c>
    </row>
    <row r="451" spans="1:21" x14ac:dyDescent="0.35">
      <c r="A451" s="3">
        <v>450</v>
      </c>
      <c r="B451" s="4" t="s">
        <v>20</v>
      </c>
      <c r="C451" s="4" t="s">
        <v>33</v>
      </c>
      <c r="D451" s="4" t="s">
        <v>1954</v>
      </c>
      <c r="E451" s="4" t="s">
        <v>1955</v>
      </c>
      <c r="F451" s="4" t="s">
        <v>22</v>
      </c>
      <c r="G451" s="4" t="s">
        <v>1956</v>
      </c>
      <c r="H451" s="3" t="s">
        <v>24</v>
      </c>
      <c r="I451" s="4" t="s">
        <v>86</v>
      </c>
      <c r="J451" s="4" t="s">
        <v>1957</v>
      </c>
      <c r="K451" s="4" t="s">
        <v>1958</v>
      </c>
      <c r="L451" s="5" t="s">
        <v>40</v>
      </c>
      <c r="M451" s="4" t="s">
        <v>28</v>
      </c>
      <c r="N451" s="4" t="s">
        <v>1959</v>
      </c>
      <c r="O451" s="4">
        <v>577429</v>
      </c>
      <c r="P451" s="4">
        <f t="shared" ref="P451:P514" si="7">LEN(O451)</f>
        <v>6</v>
      </c>
      <c r="Q451" s="4" t="s">
        <v>1501</v>
      </c>
      <c r="R451" s="4" t="s">
        <v>31</v>
      </c>
      <c r="S451" s="4" t="s">
        <v>32</v>
      </c>
      <c r="T451" s="6">
        <v>14.382119299999999</v>
      </c>
      <c r="U451" s="6">
        <v>75.103990100000004</v>
      </c>
    </row>
    <row r="452" spans="1:21" x14ac:dyDescent="0.35">
      <c r="A452" s="3">
        <v>451</v>
      </c>
      <c r="B452" s="4" t="s">
        <v>20</v>
      </c>
      <c r="C452" s="4" t="s">
        <v>33</v>
      </c>
      <c r="D452" s="4" t="s">
        <v>1960</v>
      </c>
      <c r="E452" s="4" t="s">
        <v>1961</v>
      </c>
      <c r="F452" s="4" t="s">
        <v>22</v>
      </c>
      <c r="G452" s="4" t="s">
        <v>1962</v>
      </c>
      <c r="H452" s="3" t="s">
        <v>24</v>
      </c>
      <c r="I452" s="4" t="s">
        <v>255</v>
      </c>
      <c r="J452" s="4" t="s">
        <v>1963</v>
      </c>
      <c r="K452" s="4" t="s">
        <v>45</v>
      </c>
      <c r="L452" s="5" t="s">
        <v>40</v>
      </c>
      <c r="M452" s="4" t="s">
        <v>28</v>
      </c>
      <c r="N452" s="4" t="s">
        <v>1964</v>
      </c>
      <c r="O452" s="4">
        <v>574142</v>
      </c>
      <c r="P452" s="4">
        <f t="shared" si="7"/>
        <v>6</v>
      </c>
      <c r="Q452" s="4" t="s">
        <v>553</v>
      </c>
      <c r="R452" s="4" t="s">
        <v>31</v>
      </c>
      <c r="S452" s="4" t="s">
        <v>32</v>
      </c>
      <c r="T452" s="6">
        <v>12.980736</v>
      </c>
      <c r="U452" s="6">
        <v>74.897864999999996</v>
      </c>
    </row>
    <row r="453" spans="1:21" x14ac:dyDescent="0.35">
      <c r="A453" s="3">
        <v>452</v>
      </c>
      <c r="B453" s="4" t="s">
        <v>20</v>
      </c>
      <c r="C453" s="4" t="s">
        <v>33</v>
      </c>
      <c r="D453" s="4" t="s">
        <v>1965</v>
      </c>
      <c r="E453" s="4" t="s">
        <v>1966</v>
      </c>
      <c r="F453" s="4" t="s">
        <v>22</v>
      </c>
      <c r="G453" s="4" t="s">
        <v>1967</v>
      </c>
      <c r="H453" s="3" t="s">
        <v>24</v>
      </c>
      <c r="I453" s="4" t="s">
        <v>1968</v>
      </c>
      <c r="J453" s="4" t="s">
        <v>1969</v>
      </c>
      <c r="K453" s="4" t="s">
        <v>510</v>
      </c>
      <c r="L453" s="5" t="s">
        <v>40</v>
      </c>
      <c r="M453" s="4" t="s">
        <v>28</v>
      </c>
      <c r="N453" s="4" t="s">
        <v>1970</v>
      </c>
      <c r="O453" s="4">
        <v>563160</v>
      </c>
      <c r="P453" s="4">
        <f t="shared" si="7"/>
        <v>6</v>
      </c>
      <c r="Q453" s="4" t="s">
        <v>553</v>
      </c>
      <c r="R453" s="4" t="s">
        <v>31</v>
      </c>
      <c r="S453" s="4" t="s">
        <v>32</v>
      </c>
      <c r="T453" s="6">
        <v>12.902721</v>
      </c>
      <c r="U453" s="6">
        <v>77.867583199999999</v>
      </c>
    </row>
    <row r="454" spans="1:21" x14ac:dyDescent="0.35">
      <c r="A454" s="3">
        <v>453</v>
      </c>
      <c r="B454" s="4" t="s">
        <v>20</v>
      </c>
      <c r="C454" s="4" t="s">
        <v>33</v>
      </c>
      <c r="D454" s="4" t="s">
        <v>1971</v>
      </c>
      <c r="E454" s="4" t="s">
        <v>1972</v>
      </c>
      <c r="F454" s="4" t="s">
        <v>22</v>
      </c>
      <c r="G454" s="4" t="s">
        <v>1973</v>
      </c>
      <c r="H454" s="3" t="s">
        <v>24</v>
      </c>
      <c r="I454" s="4" t="s">
        <v>1974</v>
      </c>
      <c r="J454" s="4" t="s">
        <v>1975</v>
      </c>
      <c r="K454" s="4" t="s">
        <v>1976</v>
      </c>
      <c r="L454" s="5" t="s">
        <v>40</v>
      </c>
      <c r="M454" s="4" t="s">
        <v>28</v>
      </c>
      <c r="N454" s="4" t="s">
        <v>1977</v>
      </c>
      <c r="O454" s="4">
        <v>572216</v>
      </c>
      <c r="P454" s="4">
        <f t="shared" si="7"/>
        <v>6</v>
      </c>
      <c r="Q454" s="4" t="s">
        <v>553</v>
      </c>
      <c r="R454" s="4" t="s">
        <v>31</v>
      </c>
      <c r="S454" s="4" t="s">
        <v>32</v>
      </c>
      <c r="T454" s="6">
        <v>13.311598999999999</v>
      </c>
      <c r="U454" s="6">
        <v>76.953642000000002</v>
      </c>
    </row>
    <row r="455" spans="1:21" x14ac:dyDescent="0.35">
      <c r="A455" s="3">
        <v>454</v>
      </c>
      <c r="B455" s="4" t="s">
        <v>20</v>
      </c>
      <c r="C455" s="4" t="s">
        <v>21</v>
      </c>
      <c r="D455" s="4" t="s">
        <v>1978</v>
      </c>
      <c r="E455" s="4" t="s">
        <v>1979</v>
      </c>
      <c r="F455" s="4" t="s">
        <v>22</v>
      </c>
      <c r="G455" s="4" t="s">
        <v>1980</v>
      </c>
      <c r="H455" s="3" t="s">
        <v>24</v>
      </c>
      <c r="I455" s="4" t="s">
        <v>610</v>
      </c>
      <c r="J455" s="4" t="s">
        <v>1981</v>
      </c>
      <c r="K455" s="4" t="s">
        <v>122</v>
      </c>
      <c r="L455" s="5" t="s">
        <v>27</v>
      </c>
      <c r="M455" s="4" t="s">
        <v>28</v>
      </c>
      <c r="N455" s="4" t="s">
        <v>1982</v>
      </c>
      <c r="O455" s="4">
        <v>631605</v>
      </c>
      <c r="P455" s="4">
        <f t="shared" si="7"/>
        <v>6</v>
      </c>
      <c r="Q455" s="4" t="s">
        <v>553</v>
      </c>
      <c r="R455" s="4" t="s">
        <v>31</v>
      </c>
      <c r="S455" s="4" t="s">
        <v>32</v>
      </c>
      <c r="T455" s="6">
        <v>12.7960340251808</v>
      </c>
      <c r="U455" s="6">
        <v>79.803396866274397</v>
      </c>
    </row>
    <row r="456" spans="1:21" x14ac:dyDescent="0.35">
      <c r="A456" s="3">
        <v>455</v>
      </c>
      <c r="B456" s="4" t="s">
        <v>20</v>
      </c>
      <c r="C456" s="4" t="s">
        <v>21</v>
      </c>
      <c r="D456" s="4" t="s">
        <v>1983</v>
      </c>
      <c r="E456" s="4" t="s">
        <v>1984</v>
      </c>
      <c r="F456" s="4" t="s">
        <v>22</v>
      </c>
      <c r="G456" s="4" t="s">
        <v>1985</v>
      </c>
      <c r="H456" s="3" t="s">
        <v>24</v>
      </c>
      <c r="I456" s="4" t="s">
        <v>745</v>
      </c>
      <c r="J456" s="4" t="s">
        <v>1986</v>
      </c>
      <c r="K456" s="4" t="s">
        <v>746</v>
      </c>
      <c r="L456" s="5" t="s">
        <v>27</v>
      </c>
      <c r="M456" s="4" t="s">
        <v>28</v>
      </c>
      <c r="N456" s="4" t="s">
        <v>1987</v>
      </c>
      <c r="O456" s="4">
        <v>628617</v>
      </c>
      <c r="P456" s="4">
        <f t="shared" si="7"/>
        <v>6</v>
      </c>
      <c r="Q456" s="4" t="s">
        <v>553</v>
      </c>
      <c r="R456" s="4" t="s">
        <v>31</v>
      </c>
      <c r="S456" s="4" t="s">
        <v>32</v>
      </c>
      <c r="T456" s="6">
        <v>8.5627490000000002</v>
      </c>
      <c r="U456" s="6">
        <v>77.965447999999995</v>
      </c>
    </row>
    <row r="457" spans="1:21" x14ac:dyDescent="0.35">
      <c r="A457" s="3">
        <v>456</v>
      </c>
      <c r="B457" s="4" t="s">
        <v>20</v>
      </c>
      <c r="C457" s="4" t="s">
        <v>33</v>
      </c>
      <c r="D457" s="4" t="s">
        <v>1988</v>
      </c>
      <c r="E457" s="4" t="s">
        <v>84</v>
      </c>
      <c r="F457" s="4" t="s">
        <v>22</v>
      </c>
      <c r="G457" s="4" t="s">
        <v>1989</v>
      </c>
      <c r="H457" s="3" t="s">
        <v>24</v>
      </c>
      <c r="I457" s="4" t="s">
        <v>1990</v>
      </c>
      <c r="J457" s="4" t="s">
        <v>87</v>
      </c>
      <c r="K457" s="4" t="s">
        <v>87</v>
      </c>
      <c r="L457" s="5" t="s">
        <v>40</v>
      </c>
      <c r="M457" s="4" t="s">
        <v>28</v>
      </c>
      <c r="N457" s="4" t="s">
        <v>1991</v>
      </c>
      <c r="O457" s="4">
        <v>577203</v>
      </c>
      <c r="P457" s="4">
        <f t="shared" si="7"/>
        <v>6</v>
      </c>
      <c r="Q457" s="4" t="s">
        <v>30</v>
      </c>
      <c r="R457" s="4" t="s">
        <v>31</v>
      </c>
      <c r="S457" s="4" t="s">
        <v>31</v>
      </c>
      <c r="T457" s="6">
        <v>13.912800000000001</v>
      </c>
      <c r="U457" s="6">
        <v>75.573790000000002</v>
      </c>
    </row>
    <row r="458" spans="1:21" x14ac:dyDescent="0.35">
      <c r="A458" s="3">
        <v>457</v>
      </c>
      <c r="B458" s="4" t="s">
        <v>20</v>
      </c>
      <c r="C458" s="4" t="s">
        <v>21</v>
      </c>
      <c r="D458" s="4" t="s">
        <v>1524</v>
      </c>
      <c r="E458" s="4" t="s">
        <v>1525</v>
      </c>
      <c r="F458" s="4" t="s">
        <v>35</v>
      </c>
      <c r="G458" s="4" t="s">
        <v>1992</v>
      </c>
      <c r="H458" s="3" t="s">
        <v>24</v>
      </c>
      <c r="I458" s="4" t="s">
        <v>1527</v>
      </c>
      <c r="J458" s="4" t="s">
        <v>1993</v>
      </c>
      <c r="K458" s="4" t="s">
        <v>1529</v>
      </c>
      <c r="L458" s="5" t="s">
        <v>27</v>
      </c>
      <c r="M458" s="4" t="s">
        <v>41</v>
      </c>
      <c r="N458" s="4" t="s">
        <v>1994</v>
      </c>
      <c r="O458" s="4">
        <v>629001</v>
      </c>
      <c r="P458" s="4">
        <f t="shared" si="7"/>
        <v>6</v>
      </c>
      <c r="Q458" s="4" t="s">
        <v>30</v>
      </c>
      <c r="R458" s="4" t="s">
        <v>31</v>
      </c>
      <c r="S458" s="4" t="s">
        <v>31</v>
      </c>
      <c r="T458" s="6">
        <v>8.1902640000000009</v>
      </c>
      <c r="U458" s="6">
        <v>77.440012999999993</v>
      </c>
    </row>
    <row r="459" spans="1:21" x14ac:dyDescent="0.35">
      <c r="A459" s="3">
        <v>458</v>
      </c>
      <c r="B459" s="4" t="s">
        <v>20</v>
      </c>
      <c r="C459" s="4" t="s">
        <v>21</v>
      </c>
      <c r="D459" s="4" t="s">
        <v>1995</v>
      </c>
      <c r="E459" s="4" t="s">
        <v>1996</v>
      </c>
      <c r="F459" s="4" t="s">
        <v>22</v>
      </c>
      <c r="G459" s="4" t="s">
        <v>1997</v>
      </c>
      <c r="H459" s="3" t="s">
        <v>24</v>
      </c>
      <c r="I459" s="4" t="s">
        <v>90</v>
      </c>
      <c r="J459" s="4" t="s">
        <v>1998</v>
      </c>
      <c r="K459" s="4" t="s">
        <v>236</v>
      </c>
      <c r="L459" s="5" t="s">
        <v>27</v>
      </c>
      <c r="M459" s="4" t="s">
        <v>41</v>
      </c>
      <c r="N459" s="4" t="s">
        <v>1999</v>
      </c>
      <c r="O459" s="4">
        <v>643212</v>
      </c>
      <c r="P459" s="4">
        <f t="shared" si="7"/>
        <v>6</v>
      </c>
      <c r="Q459" s="4" t="s">
        <v>78</v>
      </c>
      <c r="R459" s="4" t="s">
        <v>31</v>
      </c>
      <c r="S459" s="4" t="s">
        <v>32</v>
      </c>
      <c r="T459" s="6">
        <v>11.510013000000001</v>
      </c>
      <c r="U459" s="6">
        <v>76.482580999999996</v>
      </c>
    </row>
    <row r="460" spans="1:21" x14ac:dyDescent="0.35">
      <c r="A460" s="3">
        <v>459</v>
      </c>
      <c r="B460" s="4" t="s">
        <v>20</v>
      </c>
      <c r="C460" s="4" t="s">
        <v>21</v>
      </c>
      <c r="D460" s="4" t="s">
        <v>2000</v>
      </c>
      <c r="E460" s="4" t="s">
        <v>1117</v>
      </c>
      <c r="F460" s="4" t="s">
        <v>22</v>
      </c>
      <c r="G460" s="4" t="s">
        <v>2001</v>
      </c>
      <c r="H460" s="3" t="s">
        <v>24</v>
      </c>
      <c r="I460" s="4" t="s">
        <v>1563</v>
      </c>
      <c r="J460" s="4" t="s">
        <v>1119</v>
      </c>
      <c r="K460" s="4" t="s">
        <v>1119</v>
      </c>
      <c r="L460" s="5" t="s">
        <v>27</v>
      </c>
      <c r="M460" s="4" t="s">
        <v>28</v>
      </c>
      <c r="N460" s="4" t="s">
        <v>2002</v>
      </c>
      <c r="O460" s="4">
        <v>623503</v>
      </c>
      <c r="P460" s="4">
        <f t="shared" si="7"/>
        <v>6</v>
      </c>
      <c r="Q460" s="4" t="s">
        <v>78</v>
      </c>
      <c r="R460" s="4" t="s">
        <v>31</v>
      </c>
      <c r="S460" s="4" t="s">
        <v>31</v>
      </c>
      <c r="T460" s="6">
        <v>9.3523941106040898</v>
      </c>
      <c r="U460" s="6">
        <v>78.877871857001196</v>
      </c>
    </row>
    <row r="461" spans="1:21" x14ac:dyDescent="0.35">
      <c r="A461" s="3">
        <v>460</v>
      </c>
      <c r="B461" s="4" t="s">
        <v>20</v>
      </c>
      <c r="C461" s="4" t="s">
        <v>33</v>
      </c>
      <c r="D461" s="4" t="s">
        <v>2003</v>
      </c>
      <c r="E461" s="4" t="s">
        <v>2004</v>
      </c>
      <c r="F461" s="4" t="s">
        <v>22</v>
      </c>
      <c r="G461" s="4" t="s">
        <v>2005</v>
      </c>
      <c r="H461" s="3" t="s">
        <v>24</v>
      </c>
      <c r="I461" s="4" t="s">
        <v>255</v>
      </c>
      <c r="J461" s="4" t="s">
        <v>2006</v>
      </c>
      <c r="K461" s="4" t="s">
        <v>45</v>
      </c>
      <c r="L461" s="5" t="s">
        <v>40</v>
      </c>
      <c r="M461" s="4" t="s">
        <v>28</v>
      </c>
      <c r="N461" s="4" t="s">
        <v>2007</v>
      </c>
      <c r="O461" s="4">
        <v>574242</v>
      </c>
      <c r="P461" s="4">
        <f t="shared" si="7"/>
        <v>6</v>
      </c>
      <c r="Q461" s="4" t="s">
        <v>1501</v>
      </c>
      <c r="R461" s="4" t="s">
        <v>31</v>
      </c>
      <c r="S461" s="4" t="s">
        <v>32</v>
      </c>
      <c r="T461" s="6">
        <v>13.01554</v>
      </c>
      <c r="U461" s="6">
        <v>75.135867000000005</v>
      </c>
    </row>
    <row r="462" spans="1:21" x14ac:dyDescent="0.35">
      <c r="A462" s="3">
        <v>461</v>
      </c>
      <c r="B462" s="4" t="s">
        <v>20</v>
      </c>
      <c r="C462" s="4" t="s">
        <v>21</v>
      </c>
      <c r="D462" s="4" t="s">
        <v>2008</v>
      </c>
      <c r="E462" s="4">
        <v>14</v>
      </c>
      <c r="F462" s="4" t="s">
        <v>50</v>
      </c>
      <c r="G462" s="4" t="s">
        <v>2009</v>
      </c>
      <c r="H462" s="3" t="s">
        <v>24</v>
      </c>
      <c r="I462" s="4" t="s">
        <v>282</v>
      </c>
      <c r="J462" s="4" t="s">
        <v>26</v>
      </c>
      <c r="K462" s="4" t="s">
        <v>26</v>
      </c>
      <c r="L462" s="5" t="s">
        <v>27</v>
      </c>
      <c r="M462" s="4" t="s">
        <v>41</v>
      </c>
      <c r="N462" s="4" t="s">
        <v>2010</v>
      </c>
      <c r="O462" s="4">
        <v>600100</v>
      </c>
      <c r="P462" s="4">
        <f t="shared" si="7"/>
        <v>6</v>
      </c>
      <c r="Q462" s="4" t="s">
        <v>30</v>
      </c>
      <c r="R462" s="4" t="s">
        <v>31</v>
      </c>
      <c r="S462" s="4" t="s">
        <v>31</v>
      </c>
      <c r="T462" s="6">
        <v>12.939786032372099</v>
      </c>
      <c r="U462" s="6">
        <v>80.205172748530302</v>
      </c>
    </row>
    <row r="463" spans="1:21" x14ac:dyDescent="0.35">
      <c r="A463" s="3">
        <v>462</v>
      </c>
      <c r="B463" s="4" t="s">
        <v>20</v>
      </c>
      <c r="C463" s="4" t="s">
        <v>21</v>
      </c>
      <c r="D463" s="4">
        <v>1410</v>
      </c>
      <c r="E463" s="4" t="s">
        <v>608</v>
      </c>
      <c r="F463" s="4" t="s">
        <v>47</v>
      </c>
      <c r="G463" s="4" t="s">
        <v>2011</v>
      </c>
      <c r="H463" s="3" t="s">
        <v>24</v>
      </c>
      <c r="I463" s="4" t="s">
        <v>2012</v>
      </c>
      <c r="J463" s="4" t="s">
        <v>2013</v>
      </c>
      <c r="K463" s="4" t="s">
        <v>26</v>
      </c>
      <c r="L463" s="5" t="s">
        <v>27</v>
      </c>
      <c r="M463" s="4" t="s">
        <v>41</v>
      </c>
      <c r="N463" s="4" t="s">
        <v>2014</v>
      </c>
      <c r="O463" s="4">
        <v>600066</v>
      </c>
      <c r="P463" s="4">
        <f t="shared" si="7"/>
        <v>6</v>
      </c>
      <c r="Q463" s="4" t="s">
        <v>30</v>
      </c>
      <c r="R463" s="4" t="s">
        <v>31</v>
      </c>
      <c r="S463" s="4" t="s">
        <v>31</v>
      </c>
      <c r="T463" s="6">
        <v>13.150601999999999</v>
      </c>
      <c r="U463" s="6">
        <v>80.204421999999994</v>
      </c>
    </row>
    <row r="464" spans="1:21" x14ac:dyDescent="0.35">
      <c r="A464" s="3">
        <v>463</v>
      </c>
      <c r="B464" s="4" t="s">
        <v>20</v>
      </c>
      <c r="C464" s="4" t="s">
        <v>21</v>
      </c>
      <c r="D464" s="4">
        <v>2302</v>
      </c>
      <c r="E464" s="4" t="s">
        <v>2015</v>
      </c>
      <c r="F464" s="4" t="s">
        <v>198</v>
      </c>
      <c r="G464" s="4" t="s">
        <v>2016</v>
      </c>
      <c r="H464" s="3" t="s">
        <v>24</v>
      </c>
      <c r="I464" s="4" t="s">
        <v>25</v>
      </c>
      <c r="J464" s="4" t="s">
        <v>142</v>
      </c>
      <c r="K464" s="4" t="s">
        <v>143</v>
      </c>
      <c r="L464" s="5" t="s">
        <v>27</v>
      </c>
      <c r="M464" s="4" t="s">
        <v>41</v>
      </c>
      <c r="N464" s="4" t="s">
        <v>2017</v>
      </c>
      <c r="O464" s="4">
        <v>620013</v>
      </c>
      <c r="P464" s="4">
        <f t="shared" si="7"/>
        <v>6</v>
      </c>
      <c r="Q464" s="4" t="s">
        <v>30</v>
      </c>
      <c r="R464" s="4" t="s">
        <v>31</v>
      </c>
      <c r="S464" s="4" t="s">
        <v>32</v>
      </c>
      <c r="T464" s="6">
        <v>10.794611</v>
      </c>
      <c r="U464" s="6">
        <v>78.761369999999999</v>
      </c>
    </row>
    <row r="465" spans="1:21" x14ac:dyDescent="0.35">
      <c r="A465" s="3">
        <v>464</v>
      </c>
      <c r="B465" s="4" t="s">
        <v>20</v>
      </c>
      <c r="C465" s="4" t="s">
        <v>21</v>
      </c>
      <c r="D465" s="4" t="s">
        <v>2018</v>
      </c>
      <c r="E465" s="4" t="s">
        <v>2019</v>
      </c>
      <c r="F465" s="4" t="s">
        <v>22</v>
      </c>
      <c r="G465" s="4" t="s">
        <v>2020</v>
      </c>
      <c r="H465" s="3" t="s">
        <v>24</v>
      </c>
      <c r="I465" s="4" t="s">
        <v>25</v>
      </c>
      <c r="J465" s="4" t="s">
        <v>2021</v>
      </c>
      <c r="K465" s="4" t="s">
        <v>2022</v>
      </c>
      <c r="L465" s="5" t="s">
        <v>27</v>
      </c>
      <c r="M465" s="4" t="s">
        <v>28</v>
      </c>
      <c r="N465" s="4" t="s">
        <v>2023</v>
      </c>
      <c r="O465" s="4">
        <v>606107</v>
      </c>
      <c r="P465" s="4">
        <f t="shared" si="7"/>
        <v>6</v>
      </c>
      <c r="Q465" s="4" t="s">
        <v>1501</v>
      </c>
      <c r="R465" s="4" t="s">
        <v>31</v>
      </c>
      <c r="S465" s="4" t="s">
        <v>32</v>
      </c>
      <c r="T465" s="6">
        <v>11.688731000000001</v>
      </c>
      <c r="U465" s="6">
        <v>79.283585000000002</v>
      </c>
    </row>
    <row r="466" spans="1:21" x14ac:dyDescent="0.35">
      <c r="A466" s="3">
        <v>465</v>
      </c>
      <c r="B466" s="4" t="s">
        <v>20</v>
      </c>
      <c r="C466" s="4" t="s">
        <v>21</v>
      </c>
      <c r="D466" s="4">
        <v>1495</v>
      </c>
      <c r="E466" s="4">
        <v>14</v>
      </c>
      <c r="F466" s="4" t="s">
        <v>22</v>
      </c>
      <c r="G466" s="4" t="s">
        <v>2024</v>
      </c>
      <c r="H466" s="3" t="s">
        <v>24</v>
      </c>
      <c r="I466" s="4" t="s">
        <v>2025</v>
      </c>
      <c r="J466" s="4" t="s">
        <v>26</v>
      </c>
      <c r="K466" s="4" t="s">
        <v>26</v>
      </c>
      <c r="L466" s="5" t="s">
        <v>27</v>
      </c>
      <c r="M466" s="4" t="s">
        <v>28</v>
      </c>
      <c r="N466" s="4" t="s">
        <v>2026</v>
      </c>
      <c r="O466" s="4">
        <v>600089</v>
      </c>
      <c r="P466" s="4">
        <f t="shared" si="7"/>
        <v>6</v>
      </c>
      <c r="Q466" s="4" t="s">
        <v>30</v>
      </c>
      <c r="R466" s="4" t="s">
        <v>31</v>
      </c>
      <c r="S466" s="4" t="s">
        <v>31</v>
      </c>
      <c r="T466" s="6">
        <v>13.0143261462889</v>
      </c>
      <c r="U466" s="6">
        <v>80.1709457410807</v>
      </c>
    </row>
    <row r="467" spans="1:21" x14ac:dyDescent="0.35">
      <c r="A467" s="3">
        <v>466</v>
      </c>
      <c r="B467" s="4" t="s">
        <v>20</v>
      </c>
      <c r="C467" s="4" t="s">
        <v>33</v>
      </c>
      <c r="D467" s="4" t="s">
        <v>2027</v>
      </c>
      <c r="E467" s="4" t="s">
        <v>2028</v>
      </c>
      <c r="F467" s="4" t="s">
        <v>22</v>
      </c>
      <c r="G467" s="4" t="s">
        <v>2029</v>
      </c>
      <c r="H467" s="3" t="s">
        <v>24</v>
      </c>
      <c r="I467" s="4" t="s">
        <v>2030</v>
      </c>
      <c r="J467" s="4" t="s">
        <v>2031</v>
      </c>
      <c r="K467" s="4" t="s">
        <v>300</v>
      </c>
      <c r="L467" s="5" t="s">
        <v>40</v>
      </c>
      <c r="M467" s="4" t="s">
        <v>28</v>
      </c>
      <c r="N467" s="4" t="s">
        <v>2032</v>
      </c>
      <c r="O467" s="4">
        <v>584128</v>
      </c>
      <c r="P467" s="4">
        <f t="shared" si="7"/>
        <v>6</v>
      </c>
      <c r="Q467" s="4" t="s">
        <v>78</v>
      </c>
      <c r="R467" s="4" t="s">
        <v>31</v>
      </c>
      <c r="S467" s="4" t="s">
        <v>31</v>
      </c>
      <c r="T467" s="6">
        <v>15.741382345577</v>
      </c>
      <c r="U467" s="6">
        <v>76.749191415882905</v>
      </c>
    </row>
    <row r="468" spans="1:21" x14ac:dyDescent="0.35">
      <c r="A468" s="3">
        <v>467</v>
      </c>
      <c r="B468" s="4" t="s">
        <v>20</v>
      </c>
      <c r="C468" s="4" t="s">
        <v>21</v>
      </c>
      <c r="D468" s="4" t="s">
        <v>2033</v>
      </c>
      <c r="E468" s="4" t="s">
        <v>2034</v>
      </c>
      <c r="F468" s="4" t="s">
        <v>22</v>
      </c>
      <c r="G468" s="4" t="s">
        <v>2035</v>
      </c>
      <c r="H468" s="3" t="s">
        <v>24</v>
      </c>
      <c r="I468" s="4" t="s">
        <v>101</v>
      </c>
      <c r="J468" s="4" t="s">
        <v>2036</v>
      </c>
      <c r="K468" s="4" t="s">
        <v>1432</v>
      </c>
      <c r="L468" s="5" t="s">
        <v>27</v>
      </c>
      <c r="M468" s="4" t="s">
        <v>28</v>
      </c>
      <c r="N468" s="4" t="s">
        <v>2037</v>
      </c>
      <c r="O468" s="4">
        <v>614713</v>
      </c>
      <c r="P468" s="4">
        <f t="shared" si="7"/>
        <v>6</v>
      </c>
      <c r="Q468" s="4" t="s">
        <v>1501</v>
      </c>
      <c r="R468" s="4" t="s">
        <v>31</v>
      </c>
      <c r="S468" s="4" t="s">
        <v>32</v>
      </c>
      <c r="T468" s="6">
        <v>10.5436708510099</v>
      </c>
      <c r="U468" s="6">
        <v>79.638552551206601</v>
      </c>
    </row>
    <row r="469" spans="1:21" x14ac:dyDescent="0.35">
      <c r="A469" s="3">
        <v>468</v>
      </c>
      <c r="B469" s="4" t="s">
        <v>20</v>
      </c>
      <c r="C469" s="4" t="s">
        <v>21</v>
      </c>
      <c r="D469" s="4" t="s">
        <v>2038</v>
      </c>
      <c r="E469" s="4" t="s">
        <v>2039</v>
      </c>
      <c r="F469" s="4" t="s">
        <v>22</v>
      </c>
      <c r="G469" s="4" t="s">
        <v>2040</v>
      </c>
      <c r="H469" s="3" t="s">
        <v>24</v>
      </c>
      <c r="I469" s="4" t="s">
        <v>2041</v>
      </c>
      <c r="J469" s="4" t="s">
        <v>2042</v>
      </c>
      <c r="K469" s="4" t="s">
        <v>1024</v>
      </c>
      <c r="L469" s="5" t="s">
        <v>27</v>
      </c>
      <c r="M469" s="4" t="s">
        <v>28</v>
      </c>
      <c r="N469" s="4" t="s">
        <v>2043</v>
      </c>
      <c r="O469" s="4">
        <v>602024</v>
      </c>
      <c r="P469" s="4">
        <f t="shared" si="7"/>
        <v>6</v>
      </c>
      <c r="Q469" s="4" t="s">
        <v>78</v>
      </c>
      <c r="R469" s="4" t="s">
        <v>31</v>
      </c>
      <c r="S469" s="4" t="s">
        <v>32</v>
      </c>
      <c r="T469" s="6">
        <v>13.126863</v>
      </c>
      <c r="U469" s="6">
        <v>79.990949000000001</v>
      </c>
    </row>
    <row r="470" spans="1:21" x14ac:dyDescent="0.35">
      <c r="A470" s="3">
        <v>469</v>
      </c>
      <c r="B470" s="4" t="s">
        <v>20</v>
      </c>
      <c r="C470" s="4" t="s">
        <v>21</v>
      </c>
      <c r="D470" s="4" t="s">
        <v>2044</v>
      </c>
      <c r="E470" s="4" t="s">
        <v>2045</v>
      </c>
      <c r="F470" s="4" t="s">
        <v>22</v>
      </c>
      <c r="G470" s="4" t="s">
        <v>2046</v>
      </c>
      <c r="H470" s="3" t="s">
        <v>24</v>
      </c>
      <c r="I470" s="4" t="s">
        <v>610</v>
      </c>
      <c r="J470" s="4" t="s">
        <v>2047</v>
      </c>
      <c r="K470" s="4" t="s">
        <v>1049</v>
      </c>
      <c r="L470" s="5" t="s">
        <v>27</v>
      </c>
      <c r="M470" s="4" t="s">
        <v>28</v>
      </c>
      <c r="N470" s="4" t="s">
        <v>2048</v>
      </c>
      <c r="O470" s="4">
        <v>603107</v>
      </c>
      <c r="P470" s="4">
        <f t="shared" si="7"/>
        <v>6</v>
      </c>
      <c r="Q470" s="4" t="s">
        <v>1501</v>
      </c>
      <c r="R470" s="4" t="s">
        <v>31</v>
      </c>
      <c r="S470" s="4" t="s">
        <v>32</v>
      </c>
      <c r="T470" s="6">
        <v>12.595269</v>
      </c>
      <c r="U470" s="6">
        <v>80.066952999999998</v>
      </c>
    </row>
    <row r="471" spans="1:21" x14ac:dyDescent="0.35">
      <c r="A471" s="3">
        <v>470</v>
      </c>
      <c r="B471" s="4" t="s">
        <v>20</v>
      </c>
      <c r="C471" s="4" t="s">
        <v>21</v>
      </c>
      <c r="D471" s="4">
        <v>4108</v>
      </c>
      <c r="E471" s="4">
        <v>41</v>
      </c>
      <c r="F471" s="4" t="s">
        <v>47</v>
      </c>
      <c r="G471" s="4" t="s">
        <v>2049</v>
      </c>
      <c r="H471" s="3" t="s">
        <v>24</v>
      </c>
      <c r="I471" s="4" t="s">
        <v>598</v>
      </c>
      <c r="J471" s="4" t="s">
        <v>55</v>
      </c>
      <c r="K471" s="4" t="s">
        <v>55</v>
      </c>
      <c r="L471" s="5" t="s">
        <v>27</v>
      </c>
      <c r="M471" s="4" t="s">
        <v>41</v>
      </c>
      <c r="N471" s="4" t="s">
        <v>2050</v>
      </c>
      <c r="O471" s="4">
        <v>641010</v>
      </c>
      <c r="P471" s="4">
        <f t="shared" si="7"/>
        <v>6</v>
      </c>
      <c r="Q471" s="4" t="s">
        <v>30</v>
      </c>
      <c r="R471" s="4" t="s">
        <v>31</v>
      </c>
      <c r="S471" s="4" t="s">
        <v>32</v>
      </c>
      <c r="T471" s="6">
        <v>10.981951</v>
      </c>
      <c r="U471" s="6">
        <v>76.921554</v>
      </c>
    </row>
    <row r="472" spans="1:21" x14ac:dyDescent="0.35">
      <c r="A472" s="3">
        <v>471</v>
      </c>
      <c r="B472" s="4" t="s">
        <v>20</v>
      </c>
      <c r="C472" s="4" t="s">
        <v>21</v>
      </c>
      <c r="D472" s="4" t="s">
        <v>922</v>
      </c>
      <c r="E472" s="4" t="s">
        <v>923</v>
      </c>
      <c r="F472" s="7" t="s">
        <v>35</v>
      </c>
      <c r="G472" s="4" t="s">
        <v>2051</v>
      </c>
      <c r="H472" s="3" t="s">
        <v>24</v>
      </c>
      <c r="I472" s="4" t="s">
        <v>2052</v>
      </c>
      <c r="J472" s="4" t="s">
        <v>927</v>
      </c>
      <c r="K472" s="4" t="s">
        <v>2053</v>
      </c>
      <c r="L472" s="5" t="s">
        <v>478</v>
      </c>
      <c r="M472" s="4" t="s">
        <v>41</v>
      </c>
      <c r="N472" s="4" t="s">
        <v>2054</v>
      </c>
      <c r="O472" s="4">
        <v>609609</v>
      </c>
      <c r="P472" s="4">
        <f t="shared" si="7"/>
        <v>6</v>
      </c>
      <c r="Q472" s="4" t="s">
        <v>78</v>
      </c>
      <c r="R472" s="4" t="s">
        <v>31</v>
      </c>
      <c r="S472" s="4" t="s">
        <v>31</v>
      </c>
      <c r="T472" s="6">
        <v>10.9816609944052</v>
      </c>
      <c r="U472" s="6">
        <v>79.825476877692594</v>
      </c>
    </row>
    <row r="473" spans="1:21" x14ac:dyDescent="0.35">
      <c r="A473" s="3">
        <v>472</v>
      </c>
      <c r="B473" s="4" t="s">
        <v>20</v>
      </c>
      <c r="C473" s="4" t="s">
        <v>21</v>
      </c>
      <c r="D473" s="4" t="s">
        <v>2055</v>
      </c>
      <c r="E473" s="4" t="s">
        <v>395</v>
      </c>
      <c r="F473" s="4" t="s">
        <v>22</v>
      </c>
      <c r="G473" s="4" t="s">
        <v>2056</v>
      </c>
      <c r="H473" s="3" t="s">
        <v>24</v>
      </c>
      <c r="I473" s="4" t="s">
        <v>71</v>
      </c>
      <c r="J473" s="4" t="s">
        <v>26</v>
      </c>
      <c r="K473" s="4" t="s">
        <v>26</v>
      </c>
      <c r="L473" s="5" t="s">
        <v>27</v>
      </c>
      <c r="M473" s="4" t="s">
        <v>41</v>
      </c>
      <c r="N473" s="4" t="s">
        <v>2057</v>
      </c>
      <c r="O473" s="4">
        <v>600066</v>
      </c>
      <c r="P473" s="4">
        <f t="shared" si="7"/>
        <v>6</v>
      </c>
      <c r="Q473" s="4" t="s">
        <v>78</v>
      </c>
      <c r="R473" s="4" t="s">
        <v>31</v>
      </c>
      <c r="S473" s="4" t="s">
        <v>31</v>
      </c>
      <c r="T473" s="6">
        <v>13.1770993046383</v>
      </c>
      <c r="U473" s="6">
        <v>80.197016406551001</v>
      </c>
    </row>
    <row r="474" spans="1:21" x14ac:dyDescent="0.35">
      <c r="A474" s="3">
        <v>473</v>
      </c>
      <c r="B474" s="4" t="s">
        <v>20</v>
      </c>
      <c r="C474" s="4" t="s">
        <v>33</v>
      </c>
      <c r="D474" s="4" t="s">
        <v>2058</v>
      </c>
      <c r="E474" s="4" t="s">
        <v>2059</v>
      </c>
      <c r="F474" s="4" t="s">
        <v>22</v>
      </c>
      <c r="G474" s="4" t="s">
        <v>2060</v>
      </c>
      <c r="H474" s="3" t="s">
        <v>24</v>
      </c>
      <c r="I474" s="4" t="s">
        <v>272</v>
      </c>
      <c r="J474" s="4" t="s">
        <v>2061</v>
      </c>
      <c r="K474" s="4" t="s">
        <v>850</v>
      </c>
      <c r="L474" s="5" t="s">
        <v>40</v>
      </c>
      <c r="M474" s="4" t="s">
        <v>28</v>
      </c>
      <c r="N474" s="4" t="s">
        <v>2062</v>
      </c>
      <c r="O474" s="4">
        <v>562127</v>
      </c>
      <c r="P474" s="4">
        <f t="shared" si="7"/>
        <v>6</v>
      </c>
      <c r="Q474" s="4" t="s">
        <v>1501</v>
      </c>
      <c r="R474" s="4" t="s">
        <v>31</v>
      </c>
      <c r="S474" s="4" t="s">
        <v>32</v>
      </c>
      <c r="T474" s="6">
        <v>13.0564682142944</v>
      </c>
      <c r="U474" s="6">
        <v>77.1585549787589</v>
      </c>
    </row>
    <row r="475" spans="1:21" x14ac:dyDescent="0.35">
      <c r="A475" s="3">
        <v>474</v>
      </c>
      <c r="B475" s="4" t="s">
        <v>20</v>
      </c>
      <c r="C475" s="4" t="s">
        <v>33</v>
      </c>
      <c r="D475" s="4" t="s">
        <v>2063</v>
      </c>
      <c r="E475" s="4" t="s">
        <v>2064</v>
      </c>
      <c r="F475" s="4" t="s">
        <v>22</v>
      </c>
      <c r="G475" s="4" t="s">
        <v>2065</v>
      </c>
      <c r="H475" s="3" t="s">
        <v>24</v>
      </c>
      <c r="I475" s="4" t="s">
        <v>272</v>
      </c>
      <c r="J475" s="4" t="s">
        <v>2066</v>
      </c>
      <c r="K475" s="4" t="s">
        <v>348</v>
      </c>
      <c r="L475" s="5" t="s">
        <v>40</v>
      </c>
      <c r="M475" s="4" t="s">
        <v>28</v>
      </c>
      <c r="N475" s="4" t="s">
        <v>2067</v>
      </c>
      <c r="O475" s="4">
        <v>562114</v>
      </c>
      <c r="P475" s="4">
        <f t="shared" si="7"/>
        <v>6</v>
      </c>
      <c r="Q475" s="4" t="s">
        <v>553</v>
      </c>
      <c r="R475" s="4" t="s">
        <v>31</v>
      </c>
      <c r="S475" s="4" t="s">
        <v>32</v>
      </c>
      <c r="T475" s="6">
        <v>12.976642999999999</v>
      </c>
      <c r="U475" s="6">
        <v>77.812532000000004</v>
      </c>
    </row>
    <row r="476" spans="1:21" x14ac:dyDescent="0.35">
      <c r="A476" s="3">
        <v>475</v>
      </c>
      <c r="B476" s="4" t="s">
        <v>20</v>
      </c>
      <c r="C476" s="4" t="s">
        <v>21</v>
      </c>
      <c r="D476" s="4" t="s">
        <v>2068</v>
      </c>
      <c r="E476" s="4" t="s">
        <v>2069</v>
      </c>
      <c r="F476" s="4" t="s">
        <v>22</v>
      </c>
      <c r="G476" s="4" t="s">
        <v>2070</v>
      </c>
      <c r="H476" s="3" t="s">
        <v>24</v>
      </c>
      <c r="I476" s="4" t="s">
        <v>126</v>
      </c>
      <c r="J476" s="4" t="s">
        <v>2071</v>
      </c>
      <c r="K476" s="4" t="s">
        <v>127</v>
      </c>
      <c r="L476" s="5" t="s">
        <v>27</v>
      </c>
      <c r="M476" s="4" t="s">
        <v>28</v>
      </c>
      <c r="N476" s="4" t="s">
        <v>2072</v>
      </c>
      <c r="O476" s="4">
        <v>622407</v>
      </c>
      <c r="P476" s="4">
        <f t="shared" si="7"/>
        <v>6</v>
      </c>
      <c r="Q476" s="4" t="s">
        <v>553</v>
      </c>
      <c r="R476" s="4" t="s">
        <v>31</v>
      </c>
      <c r="S476" s="4" t="s">
        <v>32</v>
      </c>
      <c r="T476" s="6">
        <v>10.290056999999999</v>
      </c>
      <c r="U476" s="6">
        <v>78.548793000000003</v>
      </c>
    </row>
    <row r="477" spans="1:21" x14ac:dyDescent="0.35">
      <c r="A477" s="3">
        <v>476</v>
      </c>
      <c r="B477" s="4" t="s">
        <v>20</v>
      </c>
      <c r="C477" s="4" t="s">
        <v>21</v>
      </c>
      <c r="D477" s="4">
        <v>1401</v>
      </c>
      <c r="E477" s="4">
        <v>14</v>
      </c>
      <c r="F477" s="4">
        <v>12</v>
      </c>
      <c r="G477" s="4" t="s">
        <v>2073</v>
      </c>
      <c r="H477" s="3" t="s">
        <v>24</v>
      </c>
      <c r="I477" s="4" t="s">
        <v>25</v>
      </c>
      <c r="J477" s="4" t="s">
        <v>2074</v>
      </c>
      <c r="K477" s="4" t="s">
        <v>26</v>
      </c>
      <c r="L477" s="5" t="s">
        <v>27</v>
      </c>
      <c r="M477" s="4" t="s">
        <v>41</v>
      </c>
      <c r="N477" s="4" t="s">
        <v>2075</v>
      </c>
      <c r="O477" s="4">
        <v>600091</v>
      </c>
      <c r="P477" s="4">
        <f t="shared" si="7"/>
        <v>6</v>
      </c>
      <c r="Q477" s="4" t="s">
        <v>30</v>
      </c>
      <c r="R477" s="4" t="s">
        <v>31</v>
      </c>
      <c r="S477" s="4" t="s">
        <v>31</v>
      </c>
      <c r="T477" s="6">
        <v>12.964268000000001</v>
      </c>
      <c r="U477" s="6">
        <v>80.212725000000006</v>
      </c>
    </row>
    <row r="478" spans="1:21" x14ac:dyDescent="0.35">
      <c r="A478" s="3">
        <v>477</v>
      </c>
      <c r="B478" s="4" t="s">
        <v>20</v>
      </c>
      <c r="C478" s="4" t="s">
        <v>21</v>
      </c>
      <c r="D478" s="4">
        <v>1496</v>
      </c>
      <c r="E478" s="4">
        <v>14</v>
      </c>
      <c r="F478" s="4" t="s">
        <v>58</v>
      </c>
      <c r="G478" s="4" t="s">
        <v>2076</v>
      </c>
      <c r="H478" s="3" t="s">
        <v>24</v>
      </c>
      <c r="I478" s="4" t="s">
        <v>610</v>
      </c>
      <c r="J478" s="4" t="s">
        <v>26</v>
      </c>
      <c r="K478" s="4" t="s">
        <v>26</v>
      </c>
      <c r="L478" s="5" t="s">
        <v>27</v>
      </c>
      <c r="M478" s="4" t="s">
        <v>41</v>
      </c>
      <c r="N478" s="4" t="s">
        <v>2077</v>
      </c>
      <c r="O478" s="4">
        <v>600045</v>
      </c>
      <c r="P478" s="4">
        <f t="shared" si="7"/>
        <v>6</v>
      </c>
      <c r="Q478" s="4" t="s">
        <v>30</v>
      </c>
      <c r="R478" s="4" t="s">
        <v>31</v>
      </c>
      <c r="S478" s="4" t="s">
        <v>31</v>
      </c>
      <c r="T478" s="6">
        <v>12.923936250005299</v>
      </c>
      <c r="U478" s="6">
        <v>80.098234620391594</v>
      </c>
    </row>
    <row r="479" spans="1:21" x14ac:dyDescent="0.35">
      <c r="A479" s="3">
        <v>478</v>
      </c>
      <c r="B479" s="4" t="s">
        <v>20</v>
      </c>
      <c r="C479" s="4" t="s">
        <v>33</v>
      </c>
      <c r="D479" s="4" t="s">
        <v>2078</v>
      </c>
      <c r="E479" s="4" t="s">
        <v>2079</v>
      </c>
      <c r="F479" s="4" t="s">
        <v>22</v>
      </c>
      <c r="G479" s="4" t="s">
        <v>2080</v>
      </c>
      <c r="H479" s="3" t="s">
        <v>24</v>
      </c>
      <c r="I479" s="4" t="s">
        <v>1951</v>
      </c>
      <c r="J479" s="4" t="s">
        <v>2081</v>
      </c>
      <c r="K479" s="4" t="s">
        <v>510</v>
      </c>
      <c r="L479" s="5" t="s">
        <v>40</v>
      </c>
      <c r="M479" s="4" t="s">
        <v>28</v>
      </c>
      <c r="N479" s="4" t="s">
        <v>2082</v>
      </c>
      <c r="O479" s="4">
        <v>563131</v>
      </c>
      <c r="P479" s="4">
        <f t="shared" si="7"/>
        <v>6</v>
      </c>
      <c r="Q479" s="4" t="s">
        <v>553</v>
      </c>
      <c r="R479" s="4" t="s">
        <v>31</v>
      </c>
      <c r="S479" s="4" t="s">
        <v>32</v>
      </c>
      <c r="T479" s="6">
        <v>13.170575983626</v>
      </c>
      <c r="U479" s="6">
        <v>78.40439397259</v>
      </c>
    </row>
    <row r="480" spans="1:21" x14ac:dyDescent="0.35">
      <c r="A480" s="3">
        <v>479</v>
      </c>
      <c r="B480" s="4" t="s">
        <v>20</v>
      </c>
      <c r="C480" s="4" t="s">
        <v>21</v>
      </c>
      <c r="D480" s="4" t="s">
        <v>2083</v>
      </c>
      <c r="E480" s="4" t="s">
        <v>2084</v>
      </c>
      <c r="F480" s="7" t="s">
        <v>22</v>
      </c>
      <c r="G480" s="4" t="s">
        <v>2085</v>
      </c>
      <c r="H480" s="3" t="s">
        <v>24</v>
      </c>
      <c r="I480" s="4" t="s">
        <v>117</v>
      </c>
      <c r="J480" s="4" t="s">
        <v>2086</v>
      </c>
      <c r="K480" s="4" t="s">
        <v>2087</v>
      </c>
      <c r="L480" s="5" t="s">
        <v>27</v>
      </c>
      <c r="M480" s="4" t="s">
        <v>28</v>
      </c>
      <c r="N480" s="4" t="s">
        <v>2088</v>
      </c>
      <c r="O480" s="4">
        <v>604406</v>
      </c>
      <c r="P480" s="4">
        <f t="shared" si="7"/>
        <v>6</v>
      </c>
      <c r="Q480" s="4" t="s">
        <v>1501</v>
      </c>
      <c r="R480" s="4" t="s">
        <v>31</v>
      </c>
      <c r="S480" s="4" t="s">
        <v>32</v>
      </c>
      <c r="T480" s="6">
        <v>12.398339999999999</v>
      </c>
      <c r="U480" s="6">
        <v>79.555779999999999</v>
      </c>
    </row>
    <row r="481" spans="1:21" x14ac:dyDescent="0.35">
      <c r="A481" s="3">
        <v>480</v>
      </c>
      <c r="B481" s="4" t="s">
        <v>20</v>
      </c>
      <c r="C481" s="4" t="s">
        <v>21</v>
      </c>
      <c r="D481" s="4" t="s">
        <v>2089</v>
      </c>
      <c r="E481" s="4" t="s">
        <v>2090</v>
      </c>
      <c r="F481" s="4" t="s">
        <v>22</v>
      </c>
      <c r="G481" s="4" t="s">
        <v>2091</v>
      </c>
      <c r="H481" s="3" t="s">
        <v>24</v>
      </c>
      <c r="I481" s="4" t="s">
        <v>1527</v>
      </c>
      <c r="J481" s="4" t="s">
        <v>2092</v>
      </c>
      <c r="K481" s="4" t="s">
        <v>1529</v>
      </c>
      <c r="L481" s="5" t="s">
        <v>27</v>
      </c>
      <c r="M481" s="4" t="s">
        <v>28</v>
      </c>
      <c r="N481" s="4" t="s">
        <v>2093</v>
      </c>
      <c r="O481" s="4">
        <v>629401</v>
      </c>
      <c r="P481" s="4">
        <f t="shared" si="7"/>
        <v>6</v>
      </c>
      <c r="Q481" s="4" t="s">
        <v>553</v>
      </c>
      <c r="R481" s="4" t="s">
        <v>31</v>
      </c>
      <c r="S481" s="4" t="s">
        <v>32</v>
      </c>
      <c r="T481" s="8">
        <v>8.1385199999999998</v>
      </c>
      <c r="U481" s="6">
        <v>77.562629999999999</v>
      </c>
    </row>
    <row r="482" spans="1:21" x14ac:dyDescent="0.35">
      <c r="A482" s="3">
        <v>481</v>
      </c>
      <c r="B482" s="4" t="s">
        <v>20</v>
      </c>
      <c r="C482" s="4" t="s">
        <v>21</v>
      </c>
      <c r="D482" s="4">
        <v>1427</v>
      </c>
      <c r="E482" s="4">
        <v>14</v>
      </c>
      <c r="F482" s="7" t="s">
        <v>214</v>
      </c>
      <c r="G482" s="4" t="s">
        <v>2094</v>
      </c>
      <c r="H482" s="3" t="s">
        <v>24</v>
      </c>
      <c r="I482" s="4" t="s">
        <v>2095</v>
      </c>
      <c r="J482" s="4" t="s">
        <v>26</v>
      </c>
      <c r="K482" s="7" t="s">
        <v>26</v>
      </c>
      <c r="L482" s="5" t="s">
        <v>27</v>
      </c>
      <c r="M482" s="4" t="s">
        <v>41</v>
      </c>
      <c r="N482" s="4" t="s">
        <v>2096</v>
      </c>
      <c r="O482" s="4">
        <v>600045</v>
      </c>
      <c r="P482" s="4">
        <f t="shared" si="7"/>
        <v>6</v>
      </c>
      <c r="Q482" s="4" t="s">
        <v>30</v>
      </c>
      <c r="R482" s="4" t="s">
        <v>31</v>
      </c>
      <c r="S482" s="4" t="s">
        <v>32</v>
      </c>
      <c r="T482" s="8">
        <v>12.916084700000001</v>
      </c>
      <c r="U482" s="6">
        <v>80.104003599999999</v>
      </c>
    </row>
    <row r="483" spans="1:21" x14ac:dyDescent="0.35">
      <c r="A483" s="3">
        <v>482</v>
      </c>
      <c r="B483" s="4" t="s">
        <v>20</v>
      </c>
      <c r="C483" s="4" t="s">
        <v>33</v>
      </c>
      <c r="D483" s="4" t="s">
        <v>2097</v>
      </c>
      <c r="E483" s="4" t="s">
        <v>2098</v>
      </c>
      <c r="F483" s="4" t="s">
        <v>22</v>
      </c>
      <c r="G483" s="4" t="s">
        <v>2099</v>
      </c>
      <c r="H483" s="3" t="s">
        <v>24</v>
      </c>
      <c r="I483" s="4" t="s">
        <v>1691</v>
      </c>
      <c r="J483" s="4" t="s">
        <v>2100</v>
      </c>
      <c r="K483" s="7" t="s">
        <v>698</v>
      </c>
      <c r="L483" s="4" t="s">
        <v>40</v>
      </c>
      <c r="M483" s="4" t="s">
        <v>28</v>
      </c>
      <c r="N483" s="4" t="s">
        <v>2101</v>
      </c>
      <c r="O483" s="4">
        <v>585327</v>
      </c>
      <c r="P483" s="4">
        <f t="shared" si="7"/>
        <v>6</v>
      </c>
      <c r="Q483" s="4" t="s">
        <v>553</v>
      </c>
      <c r="R483" s="4" t="s">
        <v>31</v>
      </c>
      <c r="S483" s="4" t="s">
        <v>32</v>
      </c>
      <c r="T483" s="8">
        <v>17.821809999999999</v>
      </c>
      <c r="U483" s="6">
        <v>76.935180000000003</v>
      </c>
    </row>
    <row r="484" spans="1:21" x14ac:dyDescent="0.35">
      <c r="A484" s="3">
        <v>483</v>
      </c>
      <c r="B484" s="4" t="s">
        <v>20</v>
      </c>
      <c r="C484" s="4" t="s">
        <v>21</v>
      </c>
      <c r="D484" s="4" t="s">
        <v>2102</v>
      </c>
      <c r="E484" s="4" t="s">
        <v>2103</v>
      </c>
      <c r="F484" s="4" t="s">
        <v>22</v>
      </c>
      <c r="G484" s="4" t="s">
        <v>2104</v>
      </c>
      <c r="H484" s="3" t="s">
        <v>24</v>
      </c>
      <c r="I484" s="4" t="s">
        <v>1614</v>
      </c>
      <c r="J484" s="4" t="s">
        <v>2105</v>
      </c>
      <c r="K484" s="7" t="s">
        <v>320</v>
      </c>
      <c r="L484" s="5" t="s">
        <v>27</v>
      </c>
      <c r="M484" s="4" t="s">
        <v>28</v>
      </c>
      <c r="N484" s="4" t="s">
        <v>2106</v>
      </c>
      <c r="O484" s="9">
        <v>607106</v>
      </c>
      <c r="P484" s="4">
        <f t="shared" si="7"/>
        <v>6</v>
      </c>
      <c r="Q484" s="4" t="s">
        <v>553</v>
      </c>
      <c r="R484" s="4" t="s">
        <v>31</v>
      </c>
      <c r="S484" s="4" t="s">
        <v>32</v>
      </c>
      <c r="T484" s="8">
        <v>11.7815449</v>
      </c>
      <c r="U484" s="6">
        <v>79.554964299999995</v>
      </c>
    </row>
    <row r="485" spans="1:21" x14ac:dyDescent="0.35">
      <c r="A485" s="3">
        <v>484</v>
      </c>
      <c r="B485" s="4" t="s">
        <v>20</v>
      </c>
      <c r="C485" s="4" t="s">
        <v>33</v>
      </c>
      <c r="D485" s="4" t="s">
        <v>2107</v>
      </c>
      <c r="E485" s="4" t="s">
        <v>2108</v>
      </c>
      <c r="F485" s="4" t="s">
        <v>22</v>
      </c>
      <c r="G485" s="4" t="s">
        <v>2109</v>
      </c>
      <c r="H485" s="3" t="s">
        <v>24</v>
      </c>
      <c r="I485" s="4" t="s">
        <v>1698</v>
      </c>
      <c r="J485" s="4" t="s">
        <v>2110</v>
      </c>
      <c r="K485" s="4" t="s">
        <v>149</v>
      </c>
      <c r="L485" s="4" t="s">
        <v>40</v>
      </c>
      <c r="M485" s="4" t="s">
        <v>28</v>
      </c>
      <c r="N485" s="4" t="s">
        <v>2111</v>
      </c>
      <c r="O485" s="9">
        <v>591126</v>
      </c>
      <c r="P485" s="4">
        <f t="shared" si="7"/>
        <v>6</v>
      </c>
      <c r="Q485" s="4" t="s">
        <v>553</v>
      </c>
      <c r="R485" s="4" t="s">
        <v>31</v>
      </c>
      <c r="S485" s="4" t="s">
        <v>32</v>
      </c>
      <c r="T485" s="8">
        <v>15.773590799999999</v>
      </c>
      <c r="U485" s="6">
        <v>75.107272899999998</v>
      </c>
    </row>
    <row r="486" spans="1:21" x14ac:dyDescent="0.35">
      <c r="A486" s="3">
        <v>485</v>
      </c>
      <c r="B486" s="4" t="s">
        <v>20</v>
      </c>
      <c r="C486" s="4" t="s">
        <v>21</v>
      </c>
      <c r="D486" s="4" t="s">
        <v>2112</v>
      </c>
      <c r="E486" s="4" t="s">
        <v>2113</v>
      </c>
      <c r="F486" s="4" t="s">
        <v>22</v>
      </c>
      <c r="G486" s="4" t="s">
        <v>2114</v>
      </c>
      <c r="H486" s="3" t="s">
        <v>24</v>
      </c>
      <c r="I486" s="4" t="s">
        <v>1758</v>
      </c>
      <c r="J486" s="4" t="s">
        <v>2115</v>
      </c>
      <c r="K486" s="7" t="s">
        <v>60</v>
      </c>
      <c r="L486" s="4" t="s">
        <v>27</v>
      </c>
      <c r="M486" s="4" t="s">
        <v>28</v>
      </c>
      <c r="N486" s="4" t="s">
        <v>2116</v>
      </c>
      <c r="O486" s="9">
        <v>636122</v>
      </c>
      <c r="P486" s="4">
        <f t="shared" si="7"/>
        <v>6</v>
      </c>
      <c r="Q486" s="4" t="s">
        <v>553</v>
      </c>
      <c r="R486" s="4" t="s">
        <v>31</v>
      </c>
      <c r="S486" s="4" t="s">
        <v>32</v>
      </c>
      <c r="T486" s="6">
        <v>11.589864</v>
      </c>
      <c r="U486" s="6">
        <v>78.768448000000006</v>
      </c>
    </row>
    <row r="487" spans="1:21" x14ac:dyDescent="0.35">
      <c r="A487" s="3">
        <v>486</v>
      </c>
      <c r="B487" s="4" t="s">
        <v>20</v>
      </c>
      <c r="C487" s="4" t="s">
        <v>21</v>
      </c>
      <c r="D487" s="10" t="s">
        <v>2117</v>
      </c>
      <c r="E487" s="10" t="s">
        <v>2118</v>
      </c>
      <c r="F487" s="10" t="s">
        <v>22</v>
      </c>
      <c r="G487" s="4" t="s">
        <v>2119</v>
      </c>
      <c r="H487" s="3" t="s">
        <v>24</v>
      </c>
      <c r="I487" s="4" t="s">
        <v>25</v>
      </c>
      <c r="J487" s="4" t="s">
        <v>2120</v>
      </c>
      <c r="K487" s="9" t="s">
        <v>1650</v>
      </c>
      <c r="L487" s="9" t="s">
        <v>27</v>
      </c>
      <c r="M487" s="9" t="s">
        <v>28</v>
      </c>
      <c r="N487" s="9" t="s">
        <v>2121</v>
      </c>
      <c r="O487" s="9">
        <v>605757</v>
      </c>
      <c r="P487" s="4">
        <f t="shared" si="7"/>
        <v>6</v>
      </c>
      <c r="Q487" s="4" t="s">
        <v>553</v>
      </c>
      <c r="R487" s="4" t="s">
        <v>31</v>
      </c>
      <c r="S487" s="4" t="s">
        <v>32</v>
      </c>
      <c r="T487" s="6">
        <v>11.947697601148899</v>
      </c>
      <c r="U487" s="6">
        <v>79.192466115538195</v>
      </c>
    </row>
    <row r="488" spans="1:21" x14ac:dyDescent="0.35">
      <c r="A488" s="3">
        <v>487</v>
      </c>
      <c r="B488" s="4" t="s">
        <v>20</v>
      </c>
      <c r="C488" s="4" t="s">
        <v>21</v>
      </c>
      <c r="D488" s="10" t="s">
        <v>2122</v>
      </c>
      <c r="E488" s="10" t="s">
        <v>2123</v>
      </c>
      <c r="F488" s="10" t="s">
        <v>22</v>
      </c>
      <c r="G488" s="4" t="s">
        <v>2124</v>
      </c>
      <c r="H488" s="3" t="s">
        <v>24</v>
      </c>
      <c r="I488" s="4" t="s">
        <v>117</v>
      </c>
      <c r="J488" s="4" t="s">
        <v>2125</v>
      </c>
      <c r="K488" s="9" t="s">
        <v>1267</v>
      </c>
      <c r="L488" s="9" t="s">
        <v>27</v>
      </c>
      <c r="M488" s="9" t="s">
        <v>28</v>
      </c>
      <c r="N488" s="9" t="s">
        <v>2126</v>
      </c>
      <c r="O488" s="9">
        <v>631005</v>
      </c>
      <c r="P488" s="4">
        <f t="shared" si="7"/>
        <v>6</v>
      </c>
      <c r="Q488" s="4" t="s">
        <v>553</v>
      </c>
      <c r="R488" s="4" t="s">
        <v>31</v>
      </c>
      <c r="S488" s="4" t="s">
        <v>32</v>
      </c>
      <c r="T488" s="6">
        <v>12.723159000000001</v>
      </c>
      <c r="U488" s="6">
        <v>78.667343000000002</v>
      </c>
    </row>
    <row r="489" spans="1:21" x14ac:dyDescent="0.35">
      <c r="A489" s="3">
        <v>488</v>
      </c>
      <c r="B489" s="4" t="s">
        <v>20</v>
      </c>
      <c r="C489" s="4" t="s">
        <v>33</v>
      </c>
      <c r="D489" s="4" t="s">
        <v>2127</v>
      </c>
      <c r="E489" s="4" t="s">
        <v>2128</v>
      </c>
      <c r="F489" s="4" t="s">
        <v>22</v>
      </c>
      <c r="G489" s="4" t="s">
        <v>2129</v>
      </c>
      <c r="H489" s="3" t="s">
        <v>24</v>
      </c>
      <c r="I489" s="10" t="s">
        <v>2130</v>
      </c>
      <c r="J489" s="10" t="s">
        <v>2131</v>
      </c>
      <c r="K489" s="4" t="s">
        <v>839</v>
      </c>
      <c r="L489" s="4" t="s">
        <v>40</v>
      </c>
      <c r="M489" s="9" t="s">
        <v>28</v>
      </c>
      <c r="N489" s="9" t="s">
        <v>2132</v>
      </c>
      <c r="O489" s="9">
        <v>583131</v>
      </c>
      <c r="P489" s="4">
        <f t="shared" si="7"/>
        <v>6</v>
      </c>
      <c r="Q489" s="10" t="s">
        <v>1501</v>
      </c>
      <c r="R489" s="4" t="s">
        <v>31</v>
      </c>
      <c r="S489" s="4" t="s">
        <v>32</v>
      </c>
      <c r="T489" s="6">
        <v>14.781288</v>
      </c>
      <c r="U489" s="6">
        <v>75.994128000000003</v>
      </c>
    </row>
    <row r="490" spans="1:21" x14ac:dyDescent="0.35">
      <c r="A490" s="3">
        <v>489</v>
      </c>
      <c r="B490" s="4" t="s">
        <v>20</v>
      </c>
      <c r="C490" s="4" t="s">
        <v>33</v>
      </c>
      <c r="D490" s="4" t="s">
        <v>2133</v>
      </c>
      <c r="E490" s="4" t="s">
        <v>2134</v>
      </c>
      <c r="F490" s="4" t="s">
        <v>22</v>
      </c>
      <c r="G490" s="4" t="s">
        <v>2135</v>
      </c>
      <c r="H490" s="3" t="s">
        <v>24</v>
      </c>
      <c r="I490" s="10" t="s">
        <v>2130</v>
      </c>
      <c r="J490" s="10" t="s">
        <v>2136</v>
      </c>
      <c r="K490" s="4" t="s">
        <v>2137</v>
      </c>
      <c r="L490" s="4" t="s">
        <v>40</v>
      </c>
      <c r="M490" s="9" t="s">
        <v>28</v>
      </c>
      <c r="N490" s="9" t="s">
        <v>2138</v>
      </c>
      <c r="O490" s="9">
        <v>577139</v>
      </c>
      <c r="P490" s="4">
        <f t="shared" si="7"/>
        <v>6</v>
      </c>
      <c r="Q490" s="10" t="s">
        <v>1501</v>
      </c>
      <c r="R490" s="4" t="s">
        <v>31</v>
      </c>
      <c r="S490" s="4" t="s">
        <v>32</v>
      </c>
      <c r="T490" s="6">
        <v>13.41886</v>
      </c>
      <c r="U490" s="6">
        <v>75.243808999999999</v>
      </c>
    </row>
    <row r="491" spans="1:21" x14ac:dyDescent="0.35">
      <c r="A491" s="3">
        <v>490</v>
      </c>
      <c r="B491" s="4" t="s">
        <v>20</v>
      </c>
      <c r="C491" s="4" t="s">
        <v>21</v>
      </c>
      <c r="D491" s="4" t="s">
        <v>2139</v>
      </c>
      <c r="E491" s="4" t="s">
        <v>2140</v>
      </c>
      <c r="F491" s="7" t="s">
        <v>22</v>
      </c>
      <c r="G491" s="4" t="s">
        <v>2141</v>
      </c>
      <c r="H491" s="3" t="s">
        <v>24</v>
      </c>
      <c r="I491" s="4" t="s">
        <v>101</v>
      </c>
      <c r="J491" s="10" t="s">
        <v>2142</v>
      </c>
      <c r="K491" s="4" t="s">
        <v>2143</v>
      </c>
      <c r="L491" s="4" t="s">
        <v>27</v>
      </c>
      <c r="M491" s="9" t="s">
        <v>28</v>
      </c>
      <c r="N491" s="9" t="s">
        <v>2144</v>
      </c>
      <c r="O491" s="9">
        <v>621601</v>
      </c>
      <c r="P491" s="4">
        <f t="shared" si="7"/>
        <v>6</v>
      </c>
      <c r="Q491" s="10" t="s">
        <v>1501</v>
      </c>
      <c r="R491" s="4" t="s">
        <v>31</v>
      </c>
      <c r="S491" s="4" t="s">
        <v>32</v>
      </c>
      <c r="T491" s="6">
        <v>10.876389</v>
      </c>
      <c r="U491" s="6">
        <v>78.797194000000005</v>
      </c>
    </row>
    <row r="492" spans="1:21" x14ac:dyDescent="0.35">
      <c r="A492" s="3">
        <v>491</v>
      </c>
      <c r="B492" s="4" t="s">
        <v>20</v>
      </c>
      <c r="C492" s="4" t="s">
        <v>21</v>
      </c>
      <c r="D492" s="4" t="s">
        <v>2145</v>
      </c>
      <c r="E492" s="4" t="s">
        <v>2146</v>
      </c>
      <c r="F492" s="7" t="s">
        <v>22</v>
      </c>
      <c r="G492" s="4" t="s">
        <v>2147</v>
      </c>
      <c r="H492" s="3" t="s">
        <v>24</v>
      </c>
      <c r="I492" s="4" t="s">
        <v>90</v>
      </c>
      <c r="J492" s="10" t="s">
        <v>2148</v>
      </c>
      <c r="K492" s="4" t="s">
        <v>586</v>
      </c>
      <c r="L492" s="4" t="s">
        <v>27</v>
      </c>
      <c r="M492" s="9" t="s">
        <v>28</v>
      </c>
      <c r="N492" s="9" t="s">
        <v>2149</v>
      </c>
      <c r="O492" s="9">
        <v>642201</v>
      </c>
      <c r="P492" s="4">
        <f t="shared" si="7"/>
        <v>6</v>
      </c>
      <c r="Q492" s="10" t="s">
        <v>1501</v>
      </c>
      <c r="R492" s="4" t="s">
        <v>31</v>
      </c>
      <c r="S492" s="4" t="s">
        <v>32</v>
      </c>
      <c r="T492" s="8">
        <v>10.688632</v>
      </c>
      <c r="U492" s="8">
        <v>77.285374000000004</v>
      </c>
    </row>
    <row r="493" spans="1:21" x14ac:dyDescent="0.35">
      <c r="A493" s="3">
        <v>492</v>
      </c>
      <c r="B493" s="4" t="s">
        <v>20</v>
      </c>
      <c r="C493" s="4" t="s">
        <v>33</v>
      </c>
      <c r="D493" s="7" t="s">
        <v>2150</v>
      </c>
      <c r="E493" s="4" t="s">
        <v>35</v>
      </c>
      <c r="F493" s="4" t="s">
        <v>22</v>
      </c>
      <c r="G493" s="4" t="s">
        <v>2151</v>
      </c>
      <c r="H493" s="3" t="s">
        <v>24</v>
      </c>
      <c r="I493" s="4" t="s">
        <v>2152</v>
      </c>
      <c r="J493" s="10" t="s">
        <v>38</v>
      </c>
      <c r="K493" s="10" t="s">
        <v>38</v>
      </c>
      <c r="L493" s="4" t="s">
        <v>40</v>
      </c>
      <c r="M493" s="9" t="s">
        <v>28</v>
      </c>
      <c r="N493" s="9" t="s">
        <v>2153</v>
      </c>
      <c r="O493" s="9">
        <v>560083</v>
      </c>
      <c r="P493" s="4">
        <f t="shared" si="7"/>
        <v>6</v>
      </c>
      <c r="Q493" s="4" t="s">
        <v>30</v>
      </c>
      <c r="R493" s="4" t="s">
        <v>31</v>
      </c>
      <c r="S493" s="4" t="s">
        <v>32</v>
      </c>
      <c r="T493" s="8">
        <v>12.859825000000001</v>
      </c>
      <c r="U493" s="8">
        <v>77.58954</v>
      </c>
    </row>
    <row r="494" spans="1:21" x14ac:dyDescent="0.35">
      <c r="A494" s="3">
        <v>493</v>
      </c>
      <c r="B494" s="4" t="s">
        <v>20</v>
      </c>
      <c r="C494" s="4" t="s">
        <v>21</v>
      </c>
      <c r="D494" s="4" t="s">
        <v>2154</v>
      </c>
      <c r="E494" s="4" t="s">
        <v>129</v>
      </c>
      <c r="F494" s="7" t="s">
        <v>22</v>
      </c>
      <c r="G494" s="4" t="s">
        <v>2155</v>
      </c>
      <c r="H494" s="3" t="s">
        <v>24</v>
      </c>
      <c r="I494" s="4" t="s">
        <v>2156</v>
      </c>
      <c r="J494" s="10" t="s">
        <v>131</v>
      </c>
      <c r="K494" s="4" t="s">
        <v>102</v>
      </c>
      <c r="L494" s="4" t="s">
        <v>27</v>
      </c>
      <c r="M494" s="9" t="s">
        <v>28</v>
      </c>
      <c r="N494" s="9" t="s">
        <v>2157</v>
      </c>
      <c r="O494" s="9">
        <v>612501</v>
      </c>
      <c r="P494" s="4">
        <f t="shared" si="7"/>
        <v>6</v>
      </c>
      <c r="Q494" s="4" t="s">
        <v>78</v>
      </c>
      <c r="R494" s="4" t="s">
        <v>31</v>
      </c>
      <c r="S494" s="4" t="s">
        <v>31</v>
      </c>
      <c r="T494" s="8">
        <v>10.97278</v>
      </c>
      <c r="U494" s="8">
        <v>79.350179999999995</v>
      </c>
    </row>
    <row r="495" spans="1:21" x14ac:dyDescent="0.35">
      <c r="A495" s="3">
        <v>494</v>
      </c>
      <c r="B495" s="4" t="s">
        <v>20</v>
      </c>
      <c r="C495" s="4" t="s">
        <v>21</v>
      </c>
      <c r="D495" s="4" t="s">
        <v>92</v>
      </c>
      <c r="E495" s="4" t="s">
        <v>93</v>
      </c>
      <c r="F495" s="7" t="s">
        <v>53</v>
      </c>
      <c r="G495" s="4" t="s">
        <v>2158</v>
      </c>
      <c r="H495" s="3" t="s">
        <v>24</v>
      </c>
      <c r="I495" s="4" t="s">
        <v>1628</v>
      </c>
      <c r="J495" s="10" t="s">
        <v>96</v>
      </c>
      <c r="K495" s="10" t="s">
        <v>96</v>
      </c>
      <c r="L495" s="4" t="s">
        <v>27</v>
      </c>
      <c r="M495" s="9" t="s">
        <v>41</v>
      </c>
      <c r="N495" s="9" t="s">
        <v>2159</v>
      </c>
      <c r="O495" s="9">
        <v>632503</v>
      </c>
      <c r="P495" s="4">
        <f t="shared" si="7"/>
        <v>6</v>
      </c>
      <c r="Q495" s="4" t="s">
        <v>30</v>
      </c>
      <c r="R495" s="4" t="s">
        <v>31</v>
      </c>
      <c r="S495" s="4" t="s">
        <v>32</v>
      </c>
      <c r="T495" s="8">
        <v>12.86449</v>
      </c>
      <c r="U495" s="8">
        <v>79.133269999999996</v>
      </c>
    </row>
    <row r="496" spans="1:21" x14ac:dyDescent="0.35">
      <c r="A496" s="3">
        <v>495</v>
      </c>
      <c r="B496" s="4" t="s">
        <v>20</v>
      </c>
      <c r="C496" s="4" t="s">
        <v>21</v>
      </c>
      <c r="D496" s="10">
        <v>1493</v>
      </c>
      <c r="E496" s="10">
        <v>14</v>
      </c>
      <c r="F496" s="11" t="s">
        <v>53</v>
      </c>
      <c r="G496" s="4" t="s">
        <v>2160</v>
      </c>
      <c r="H496" s="3" t="s">
        <v>24</v>
      </c>
      <c r="I496" s="4" t="s">
        <v>282</v>
      </c>
      <c r="J496" s="4" t="s">
        <v>26</v>
      </c>
      <c r="K496" s="9" t="s">
        <v>26</v>
      </c>
      <c r="L496" s="5" t="s">
        <v>27</v>
      </c>
      <c r="M496" s="9" t="s">
        <v>41</v>
      </c>
      <c r="N496" s="9" t="s">
        <v>2161</v>
      </c>
      <c r="O496" s="9">
        <v>600058</v>
      </c>
      <c r="P496" s="4">
        <f t="shared" si="7"/>
        <v>6</v>
      </c>
      <c r="Q496" s="4" t="s">
        <v>30</v>
      </c>
      <c r="R496" s="4" t="s">
        <v>31</v>
      </c>
      <c r="S496" s="4" t="s">
        <v>32</v>
      </c>
      <c r="T496" s="6">
        <v>13.090223</v>
      </c>
      <c r="U496" s="6">
        <v>80.174733000000003</v>
      </c>
    </row>
    <row r="497" spans="1:21" x14ac:dyDescent="0.35">
      <c r="A497" s="3">
        <v>496</v>
      </c>
      <c r="B497" s="4" t="s">
        <v>20</v>
      </c>
      <c r="C497" s="4" t="s">
        <v>33</v>
      </c>
      <c r="D497" s="4" t="s">
        <v>2162</v>
      </c>
      <c r="E497" s="4" t="s">
        <v>2163</v>
      </c>
      <c r="F497" s="4" t="s">
        <v>22</v>
      </c>
      <c r="G497" s="4" t="s">
        <v>2164</v>
      </c>
      <c r="H497" s="3" t="s">
        <v>24</v>
      </c>
      <c r="I497" s="4" t="s">
        <v>37</v>
      </c>
      <c r="J497" s="4" t="s">
        <v>2165</v>
      </c>
      <c r="K497" s="9" t="s">
        <v>510</v>
      </c>
      <c r="L497" s="5" t="s">
        <v>40</v>
      </c>
      <c r="M497" s="9" t="s">
        <v>41</v>
      </c>
      <c r="N497" s="9" t="s">
        <v>2166</v>
      </c>
      <c r="O497" s="9">
        <v>563130</v>
      </c>
      <c r="P497" s="4">
        <f t="shared" si="7"/>
        <v>6</v>
      </c>
      <c r="Q497" s="4" t="s">
        <v>78</v>
      </c>
      <c r="R497" s="4" t="s">
        <v>31</v>
      </c>
      <c r="S497" s="4" t="s">
        <v>32</v>
      </c>
      <c r="T497" s="6">
        <v>13.0179093493166</v>
      </c>
      <c r="U497" s="6">
        <v>77.929695632548999</v>
      </c>
    </row>
    <row r="498" spans="1:21" x14ac:dyDescent="0.35">
      <c r="A498" s="3">
        <v>497</v>
      </c>
      <c r="B498" s="12" t="s">
        <v>2167</v>
      </c>
      <c r="C498" s="12" t="s">
        <v>21</v>
      </c>
      <c r="D498" s="13" t="s">
        <v>2168</v>
      </c>
      <c r="E498" s="14">
        <v>41</v>
      </c>
      <c r="F498" s="14" t="s">
        <v>22</v>
      </c>
      <c r="G498" s="13" t="s">
        <v>2169</v>
      </c>
      <c r="H498" s="3" t="s">
        <v>2170</v>
      </c>
      <c r="I498" s="12" t="s">
        <v>2171</v>
      </c>
      <c r="J498" s="15" t="s">
        <v>2172</v>
      </c>
      <c r="K498" s="12" t="s">
        <v>2172</v>
      </c>
      <c r="L498" s="12" t="s">
        <v>2173</v>
      </c>
      <c r="M498" s="12" t="s">
        <v>41</v>
      </c>
      <c r="N498" s="12" t="s">
        <v>2174</v>
      </c>
      <c r="O498" s="12">
        <v>627007</v>
      </c>
      <c r="P498" s="4">
        <f t="shared" si="7"/>
        <v>6</v>
      </c>
      <c r="Q498" s="12" t="s">
        <v>2175</v>
      </c>
      <c r="R498" s="12" t="s">
        <v>31</v>
      </c>
      <c r="S498" s="12" t="s">
        <v>31</v>
      </c>
      <c r="T498" s="12">
        <v>11.044601</v>
      </c>
      <c r="U498" s="12">
        <v>76.945575000000005</v>
      </c>
    </row>
    <row r="499" spans="1:21" x14ac:dyDescent="0.35">
      <c r="A499" s="3">
        <v>498</v>
      </c>
      <c r="B499" s="12" t="s">
        <v>2167</v>
      </c>
      <c r="C499" s="12" t="s">
        <v>21</v>
      </c>
      <c r="D499" s="13" t="s">
        <v>2176</v>
      </c>
      <c r="E499" s="14" t="s">
        <v>785</v>
      </c>
      <c r="F499" s="14" t="s">
        <v>22</v>
      </c>
      <c r="G499" s="13" t="s">
        <v>2177</v>
      </c>
      <c r="H499" s="3" t="s">
        <v>2170</v>
      </c>
      <c r="I499" s="12" t="s">
        <v>2171</v>
      </c>
      <c r="J499" s="15" t="s">
        <v>2178</v>
      </c>
      <c r="K499" s="12" t="s">
        <v>2178</v>
      </c>
      <c r="L499" s="12" t="s">
        <v>2173</v>
      </c>
      <c r="M499" s="12" t="s">
        <v>41</v>
      </c>
      <c r="N499" s="12" t="s">
        <v>2179</v>
      </c>
      <c r="O499" s="12" t="s">
        <v>2180</v>
      </c>
      <c r="P499" s="4">
        <f t="shared" si="7"/>
        <v>7</v>
      </c>
      <c r="Q499" s="12" t="s">
        <v>2175</v>
      </c>
      <c r="R499" s="12" t="s">
        <v>31</v>
      </c>
      <c r="S499" s="12" t="s">
        <v>32</v>
      </c>
      <c r="T499" s="12" t="s">
        <v>2181</v>
      </c>
      <c r="U499" s="12" t="s">
        <v>2182</v>
      </c>
    </row>
    <row r="500" spans="1:21" x14ac:dyDescent="0.35">
      <c r="A500" s="3">
        <v>499</v>
      </c>
      <c r="B500" s="12" t="s">
        <v>2167</v>
      </c>
      <c r="C500" s="12" t="s">
        <v>21</v>
      </c>
      <c r="D500" s="13" t="s">
        <v>2183</v>
      </c>
      <c r="E500" s="13" t="s">
        <v>194</v>
      </c>
      <c r="F500" s="14" t="s">
        <v>22</v>
      </c>
      <c r="G500" s="13" t="s">
        <v>2184</v>
      </c>
      <c r="H500" s="3" t="s">
        <v>2170</v>
      </c>
      <c r="I500" s="12" t="s">
        <v>2171</v>
      </c>
      <c r="J500" s="15" t="s">
        <v>2185</v>
      </c>
      <c r="K500" s="12" t="s">
        <v>2185</v>
      </c>
      <c r="L500" s="12" t="s">
        <v>2173</v>
      </c>
      <c r="M500" s="12" t="s">
        <v>28</v>
      </c>
      <c r="N500" s="12" t="s">
        <v>2186</v>
      </c>
      <c r="O500" s="16">
        <v>639006</v>
      </c>
      <c r="P500" s="4">
        <f t="shared" si="7"/>
        <v>6</v>
      </c>
      <c r="Q500" s="12" t="s">
        <v>2175</v>
      </c>
      <c r="R500" s="12" t="s">
        <v>31</v>
      </c>
      <c r="S500" s="12" t="s">
        <v>31</v>
      </c>
      <c r="T500" s="12">
        <v>10.979200000000001</v>
      </c>
      <c r="U500" s="12">
        <v>78.063759000000005</v>
      </c>
    </row>
    <row r="501" spans="1:21" x14ac:dyDescent="0.35">
      <c r="A501" s="3">
        <v>500</v>
      </c>
      <c r="B501" s="12" t="s">
        <v>2167</v>
      </c>
      <c r="C501" s="12" t="s">
        <v>21</v>
      </c>
      <c r="D501" s="13" t="s">
        <v>2187</v>
      </c>
      <c r="E501" s="14">
        <v>14</v>
      </c>
      <c r="F501" s="14" t="s">
        <v>22</v>
      </c>
      <c r="G501" s="13" t="s">
        <v>2188</v>
      </c>
      <c r="H501" s="3" t="s">
        <v>2170</v>
      </c>
      <c r="I501" s="12" t="s">
        <v>2189</v>
      </c>
      <c r="J501" s="15" t="s">
        <v>2190</v>
      </c>
      <c r="K501" s="12" t="s">
        <v>2190</v>
      </c>
      <c r="L501" s="12" t="s">
        <v>2173</v>
      </c>
      <c r="M501" s="12" t="s">
        <v>28</v>
      </c>
      <c r="N501" s="12" t="s">
        <v>2191</v>
      </c>
      <c r="O501" s="12">
        <v>600032</v>
      </c>
      <c r="P501" s="4">
        <f t="shared" si="7"/>
        <v>6</v>
      </c>
      <c r="Q501" s="12" t="s">
        <v>2175</v>
      </c>
      <c r="R501" s="12" t="s">
        <v>31</v>
      </c>
      <c r="S501" s="12" t="s">
        <v>32</v>
      </c>
      <c r="T501" s="12">
        <v>13.001300000000001</v>
      </c>
      <c r="U501" s="12">
        <v>80.218130000000002</v>
      </c>
    </row>
    <row r="502" spans="1:21" x14ac:dyDescent="0.35">
      <c r="A502" s="3">
        <v>501</v>
      </c>
      <c r="B502" s="12" t="s">
        <v>2167</v>
      </c>
      <c r="C502" s="16" t="s">
        <v>21</v>
      </c>
      <c r="D502" s="13" t="s">
        <v>2192</v>
      </c>
      <c r="E502" s="14">
        <v>41</v>
      </c>
      <c r="F502" s="14" t="s">
        <v>22</v>
      </c>
      <c r="G502" s="16" t="s">
        <v>2193</v>
      </c>
      <c r="H502" s="3" t="s">
        <v>2170</v>
      </c>
      <c r="I502" s="12" t="s">
        <v>2189</v>
      </c>
      <c r="J502" s="15" t="s">
        <v>55</v>
      </c>
      <c r="K502" s="16" t="s">
        <v>55</v>
      </c>
      <c r="L502" s="16" t="s">
        <v>27</v>
      </c>
      <c r="M502" s="12" t="s">
        <v>41</v>
      </c>
      <c r="N502" s="12" t="s">
        <v>2194</v>
      </c>
      <c r="O502" s="12">
        <v>641006</v>
      </c>
      <c r="P502" s="4">
        <f t="shared" si="7"/>
        <v>6</v>
      </c>
      <c r="Q502" s="16" t="s">
        <v>2175</v>
      </c>
      <c r="R502" s="12" t="s">
        <v>31</v>
      </c>
      <c r="S502" s="12" t="s">
        <v>32</v>
      </c>
      <c r="T502" s="12">
        <v>11.047572000000001</v>
      </c>
      <c r="U502" s="12">
        <v>76.566293000000002</v>
      </c>
    </row>
    <row r="503" spans="1:21" x14ac:dyDescent="0.35">
      <c r="A503" s="3">
        <v>502</v>
      </c>
      <c r="B503" s="12" t="s">
        <v>2167</v>
      </c>
      <c r="C503" s="12" t="s">
        <v>21</v>
      </c>
      <c r="D503" s="13" t="s">
        <v>2195</v>
      </c>
      <c r="E503" s="14" t="s">
        <v>749</v>
      </c>
      <c r="F503" s="14" t="s">
        <v>22</v>
      </c>
      <c r="G503" s="13" t="s">
        <v>2196</v>
      </c>
      <c r="H503" s="3" t="s">
        <v>2170</v>
      </c>
      <c r="I503" s="12" t="s">
        <v>2197</v>
      </c>
      <c r="J503" s="15" t="s">
        <v>2198</v>
      </c>
      <c r="K503" s="12" t="s">
        <v>2198</v>
      </c>
      <c r="L503" s="12" t="s">
        <v>2173</v>
      </c>
      <c r="M503" s="12" t="s">
        <v>28</v>
      </c>
      <c r="N503" s="12" t="s">
        <v>2199</v>
      </c>
      <c r="O503" s="12">
        <v>603001</v>
      </c>
      <c r="P503" s="4">
        <f t="shared" si="7"/>
        <v>6</v>
      </c>
      <c r="Q503" s="12" t="s">
        <v>2175</v>
      </c>
      <c r="R503" s="12" t="s">
        <v>31</v>
      </c>
      <c r="S503" s="12" t="s">
        <v>32</v>
      </c>
      <c r="T503" s="12">
        <v>12.705586004000001</v>
      </c>
      <c r="U503" s="12">
        <v>79.977408460000007</v>
      </c>
    </row>
    <row r="504" spans="1:21" x14ac:dyDescent="0.35">
      <c r="A504" s="3">
        <v>503</v>
      </c>
      <c r="B504" s="12" t="s">
        <v>2167</v>
      </c>
      <c r="C504" s="12" t="s">
        <v>21</v>
      </c>
      <c r="D504" s="13" t="s">
        <v>2200</v>
      </c>
      <c r="E504" s="14">
        <v>42</v>
      </c>
      <c r="F504" s="14" t="s">
        <v>22</v>
      </c>
      <c r="G504" s="13" t="s">
        <v>2201</v>
      </c>
      <c r="H504" s="3" t="s">
        <v>2170</v>
      </c>
      <c r="I504" s="12" t="s">
        <v>2202</v>
      </c>
      <c r="J504" s="15" t="s">
        <v>2203</v>
      </c>
      <c r="K504" s="12" t="s">
        <v>2203</v>
      </c>
      <c r="L504" s="12" t="s">
        <v>2173</v>
      </c>
      <c r="M504" s="12" t="s">
        <v>28</v>
      </c>
      <c r="N504" s="12" t="s">
        <v>2204</v>
      </c>
      <c r="O504" s="12">
        <v>625001</v>
      </c>
      <c r="P504" s="4">
        <f t="shared" si="7"/>
        <v>6</v>
      </c>
      <c r="Q504" s="12" t="s">
        <v>2175</v>
      </c>
      <c r="R504" s="12" t="s">
        <v>31</v>
      </c>
      <c r="S504" s="12" t="s">
        <v>31</v>
      </c>
      <c r="T504" s="12">
        <v>9.9160808069749091</v>
      </c>
      <c r="U504" s="12">
        <v>78.137545139775696</v>
      </c>
    </row>
    <row r="505" spans="1:21" x14ac:dyDescent="0.35">
      <c r="A505" s="3">
        <v>504</v>
      </c>
      <c r="B505" s="12" t="s">
        <v>2167</v>
      </c>
      <c r="C505" s="12" t="s">
        <v>21</v>
      </c>
      <c r="D505" s="13" t="s">
        <v>2205</v>
      </c>
      <c r="E505" s="14" t="s">
        <v>1525</v>
      </c>
      <c r="F505" s="14" t="s">
        <v>22</v>
      </c>
      <c r="G505" s="13" t="s">
        <v>2206</v>
      </c>
      <c r="H505" s="3" t="s">
        <v>2170</v>
      </c>
      <c r="I505" s="12" t="s">
        <v>2207</v>
      </c>
      <c r="J505" s="15" t="s">
        <v>2208</v>
      </c>
      <c r="K505" s="12" t="s">
        <v>2208</v>
      </c>
      <c r="L505" s="12" t="s">
        <v>2173</v>
      </c>
      <c r="M505" s="12" t="s">
        <v>28</v>
      </c>
      <c r="N505" s="12" t="s">
        <v>2209</v>
      </c>
      <c r="O505" s="12">
        <v>629003</v>
      </c>
      <c r="P505" s="4">
        <f t="shared" si="7"/>
        <v>6</v>
      </c>
      <c r="Q505" s="12" t="s">
        <v>2175</v>
      </c>
      <c r="R505" s="12" t="s">
        <v>31</v>
      </c>
      <c r="S505" s="12" t="s">
        <v>32</v>
      </c>
      <c r="T505" s="12">
        <v>8.187118345</v>
      </c>
      <c r="U505" s="12">
        <v>77.406405000000007</v>
      </c>
    </row>
    <row r="506" spans="1:21" x14ac:dyDescent="0.35">
      <c r="A506" s="3">
        <v>505</v>
      </c>
      <c r="B506" s="12" t="s">
        <v>2167</v>
      </c>
      <c r="C506" s="12" t="s">
        <v>21</v>
      </c>
      <c r="D506" s="13" t="s">
        <v>2210</v>
      </c>
      <c r="E506" s="14">
        <v>41</v>
      </c>
      <c r="F506" s="14" t="s">
        <v>22</v>
      </c>
      <c r="G506" s="13" t="s">
        <v>2211</v>
      </c>
      <c r="H506" s="3" t="s">
        <v>2170</v>
      </c>
      <c r="I506" s="12" t="s">
        <v>2212</v>
      </c>
      <c r="J506" s="15" t="s">
        <v>2172</v>
      </c>
      <c r="K506" s="12" t="s">
        <v>2172</v>
      </c>
      <c r="L506" s="12" t="s">
        <v>2173</v>
      </c>
      <c r="M506" s="12" t="s">
        <v>28</v>
      </c>
      <c r="N506" s="12" t="s">
        <v>2213</v>
      </c>
      <c r="O506" s="12">
        <v>641012</v>
      </c>
      <c r="P506" s="4">
        <f t="shared" si="7"/>
        <v>6</v>
      </c>
      <c r="Q506" s="12" t="s">
        <v>2175</v>
      </c>
      <c r="R506" s="12" t="s">
        <v>31</v>
      </c>
      <c r="S506" s="12" t="s">
        <v>32</v>
      </c>
      <c r="T506" s="12">
        <v>10.996963129999999</v>
      </c>
      <c r="U506" s="12">
        <v>77.008558669999999</v>
      </c>
    </row>
    <row r="507" spans="1:21" x14ac:dyDescent="0.35">
      <c r="A507" s="3">
        <v>506</v>
      </c>
      <c r="B507" s="12" t="s">
        <v>2167</v>
      </c>
      <c r="C507" s="12" t="s">
        <v>21</v>
      </c>
      <c r="D507" s="13" t="s">
        <v>2214</v>
      </c>
      <c r="E507" s="14">
        <v>14</v>
      </c>
      <c r="F507" s="14" t="s">
        <v>22</v>
      </c>
      <c r="G507" s="13" t="s">
        <v>2215</v>
      </c>
      <c r="H507" s="3" t="s">
        <v>2170</v>
      </c>
      <c r="I507" s="12" t="s">
        <v>2216</v>
      </c>
      <c r="J507" s="15" t="s">
        <v>2190</v>
      </c>
      <c r="K507" s="12" t="s">
        <v>2190</v>
      </c>
      <c r="L507" s="12" t="s">
        <v>2173</v>
      </c>
      <c r="M507" s="12" t="s">
        <v>41</v>
      </c>
      <c r="N507" s="12" t="s">
        <v>2217</v>
      </c>
      <c r="O507" s="12">
        <v>600058</v>
      </c>
      <c r="P507" s="4">
        <f t="shared" si="7"/>
        <v>6</v>
      </c>
      <c r="Q507" s="12" t="s">
        <v>2175</v>
      </c>
      <c r="R507" s="12" t="s">
        <v>31</v>
      </c>
      <c r="S507" s="12" t="s">
        <v>31</v>
      </c>
      <c r="T507" s="12">
        <v>13.0936579</v>
      </c>
      <c r="U507" s="12">
        <v>80.169217099999997</v>
      </c>
    </row>
    <row r="508" spans="1:21" x14ac:dyDescent="0.35">
      <c r="A508" s="3">
        <v>507</v>
      </c>
      <c r="B508" s="12" t="s">
        <v>2167</v>
      </c>
      <c r="C508" s="12" t="s">
        <v>21</v>
      </c>
      <c r="D508" s="13" t="s">
        <v>2214</v>
      </c>
      <c r="E508" s="14">
        <v>14</v>
      </c>
      <c r="F508" s="14" t="s">
        <v>35</v>
      </c>
      <c r="G508" s="13" t="s">
        <v>2218</v>
      </c>
      <c r="H508" s="3" t="s">
        <v>2170</v>
      </c>
      <c r="I508" s="12" t="s">
        <v>2216</v>
      </c>
      <c r="J508" s="15" t="s">
        <v>2190</v>
      </c>
      <c r="K508" s="12" t="s">
        <v>2190</v>
      </c>
      <c r="L508" s="12" t="s">
        <v>2173</v>
      </c>
      <c r="M508" s="12" t="s">
        <v>41</v>
      </c>
      <c r="N508" s="12" t="s">
        <v>2219</v>
      </c>
      <c r="O508" s="12">
        <v>600107</v>
      </c>
      <c r="P508" s="4">
        <f t="shared" si="7"/>
        <v>6</v>
      </c>
      <c r="Q508" s="12" t="s">
        <v>2175</v>
      </c>
      <c r="R508" s="12" t="s">
        <v>31</v>
      </c>
      <c r="S508" s="12" t="s">
        <v>32</v>
      </c>
      <c r="T508" s="12">
        <v>13.07133578</v>
      </c>
      <c r="U508" s="12">
        <v>80.182322330000005</v>
      </c>
    </row>
    <row r="509" spans="1:21" x14ac:dyDescent="0.35">
      <c r="A509" s="3">
        <v>508</v>
      </c>
      <c r="B509" s="12" t="s">
        <v>2167</v>
      </c>
      <c r="C509" s="12" t="s">
        <v>21</v>
      </c>
      <c r="D509" s="13" t="s">
        <v>2220</v>
      </c>
      <c r="E509" s="14" t="s">
        <v>359</v>
      </c>
      <c r="F509" s="14" t="s">
        <v>22</v>
      </c>
      <c r="G509" s="13" t="s">
        <v>2221</v>
      </c>
      <c r="H509" s="3" t="s">
        <v>2170</v>
      </c>
      <c r="I509" s="12" t="s">
        <v>2222</v>
      </c>
      <c r="J509" s="15" t="s">
        <v>2223</v>
      </c>
      <c r="K509" s="12" t="s">
        <v>2224</v>
      </c>
      <c r="L509" s="12" t="s">
        <v>2173</v>
      </c>
      <c r="M509" s="12" t="s">
        <v>28</v>
      </c>
      <c r="N509" s="12" t="s">
        <v>2225</v>
      </c>
      <c r="O509" s="12">
        <v>630001</v>
      </c>
      <c r="P509" s="4">
        <f t="shared" si="7"/>
        <v>6</v>
      </c>
      <c r="Q509" s="12" t="s">
        <v>2175</v>
      </c>
      <c r="R509" s="12" t="s">
        <v>31</v>
      </c>
      <c r="S509" s="12" t="s">
        <v>31</v>
      </c>
      <c r="T509" s="12">
        <v>10.077558</v>
      </c>
      <c r="U509" s="12">
        <v>78.779723000000004</v>
      </c>
    </row>
    <row r="510" spans="1:21" x14ac:dyDescent="0.35">
      <c r="A510" s="3">
        <v>509</v>
      </c>
      <c r="B510" s="12" t="s">
        <v>2167</v>
      </c>
      <c r="C510" s="12" t="s">
        <v>21</v>
      </c>
      <c r="D510" s="13" t="s">
        <v>2226</v>
      </c>
      <c r="E510" s="14">
        <v>14</v>
      </c>
      <c r="F510" s="14" t="s">
        <v>22</v>
      </c>
      <c r="G510" s="13" t="s">
        <v>2227</v>
      </c>
      <c r="H510" s="3" t="s">
        <v>2170</v>
      </c>
      <c r="I510" s="12" t="s">
        <v>2228</v>
      </c>
      <c r="J510" s="15" t="s">
        <v>2190</v>
      </c>
      <c r="K510" s="12" t="s">
        <v>2190</v>
      </c>
      <c r="L510" s="12" t="s">
        <v>2173</v>
      </c>
      <c r="M510" s="12" t="s">
        <v>41</v>
      </c>
      <c r="N510" s="12" t="s">
        <v>2229</v>
      </c>
      <c r="O510" s="12">
        <v>600117</v>
      </c>
      <c r="P510" s="4">
        <f t="shared" si="7"/>
        <v>6</v>
      </c>
      <c r="Q510" s="12" t="s">
        <v>2175</v>
      </c>
      <c r="R510" s="12" t="s">
        <v>31</v>
      </c>
      <c r="S510" s="12" t="s">
        <v>31</v>
      </c>
      <c r="T510" s="12" t="s">
        <v>2230</v>
      </c>
      <c r="U510" s="12" t="s">
        <v>2231</v>
      </c>
    </row>
    <row r="511" spans="1:21" x14ac:dyDescent="0.35">
      <c r="A511" s="3">
        <v>510</v>
      </c>
      <c r="B511" s="12" t="s">
        <v>2167</v>
      </c>
      <c r="C511" s="12" t="s">
        <v>21</v>
      </c>
      <c r="D511" s="13" t="s">
        <v>2232</v>
      </c>
      <c r="E511" s="14" t="s">
        <v>99</v>
      </c>
      <c r="F511" s="14" t="s">
        <v>22</v>
      </c>
      <c r="G511" s="13" t="s">
        <v>2233</v>
      </c>
      <c r="H511" s="3" t="s">
        <v>2170</v>
      </c>
      <c r="I511" s="12" t="s">
        <v>2228</v>
      </c>
      <c r="J511" s="15" t="s">
        <v>2234</v>
      </c>
      <c r="K511" s="12" t="s">
        <v>2234</v>
      </c>
      <c r="L511" s="12" t="s">
        <v>2173</v>
      </c>
      <c r="M511" s="12" t="s">
        <v>28</v>
      </c>
      <c r="N511" s="12" t="s">
        <v>2235</v>
      </c>
      <c r="O511" s="12">
        <v>613403</v>
      </c>
      <c r="P511" s="4">
        <f t="shared" si="7"/>
        <v>6</v>
      </c>
      <c r="Q511" s="12" t="s">
        <v>2175</v>
      </c>
      <c r="R511" s="12" t="s">
        <v>31</v>
      </c>
      <c r="S511" s="12" t="s">
        <v>32</v>
      </c>
      <c r="T511" s="12">
        <v>10.74269</v>
      </c>
      <c r="U511" s="12">
        <v>79.108559999999997</v>
      </c>
    </row>
    <row r="512" spans="1:21" x14ac:dyDescent="0.35">
      <c r="A512" s="3">
        <v>511</v>
      </c>
      <c r="B512" s="12" t="s">
        <v>2167</v>
      </c>
      <c r="C512" s="16" t="s">
        <v>21</v>
      </c>
      <c r="D512" s="12" t="s">
        <v>2236</v>
      </c>
      <c r="E512" s="12" t="s">
        <v>239</v>
      </c>
      <c r="F512" s="14" t="s">
        <v>22</v>
      </c>
      <c r="G512" s="16" t="s">
        <v>2237</v>
      </c>
      <c r="H512" s="3" t="s">
        <v>2170</v>
      </c>
      <c r="I512" s="16" t="s">
        <v>2238</v>
      </c>
      <c r="J512" s="15" t="s">
        <v>241</v>
      </c>
      <c r="K512" s="16" t="s">
        <v>241</v>
      </c>
      <c r="L512" s="16" t="s">
        <v>27</v>
      </c>
      <c r="M512" s="12" t="s">
        <v>28</v>
      </c>
      <c r="N512" s="12" t="s">
        <v>2239</v>
      </c>
      <c r="O512" s="12">
        <v>624001</v>
      </c>
      <c r="P512" s="4">
        <f t="shared" si="7"/>
        <v>6</v>
      </c>
      <c r="Q512" s="16" t="s">
        <v>2175</v>
      </c>
      <c r="R512" s="12" t="s">
        <v>31</v>
      </c>
      <c r="S512" s="12" t="s">
        <v>31</v>
      </c>
      <c r="T512" s="12">
        <v>10.379697999999999</v>
      </c>
      <c r="U512" s="12">
        <v>77.995759000000007</v>
      </c>
    </row>
    <row r="513" spans="1:21" x14ac:dyDescent="0.35">
      <c r="A513" s="3">
        <v>512</v>
      </c>
      <c r="B513" s="12" t="s">
        <v>2167</v>
      </c>
      <c r="C513" s="12" t="s">
        <v>21</v>
      </c>
      <c r="D513" s="13" t="s">
        <v>2240</v>
      </c>
      <c r="E513" s="14">
        <v>23</v>
      </c>
      <c r="F513" s="14" t="s">
        <v>22</v>
      </c>
      <c r="G513" s="13" t="s">
        <v>2241</v>
      </c>
      <c r="H513" s="3" t="s">
        <v>2170</v>
      </c>
      <c r="I513" s="12" t="s">
        <v>2242</v>
      </c>
      <c r="J513" s="15" t="s">
        <v>2243</v>
      </c>
      <c r="K513" s="12" t="s">
        <v>2243</v>
      </c>
      <c r="L513" s="12" t="s">
        <v>2173</v>
      </c>
      <c r="M513" s="12" t="s">
        <v>28</v>
      </c>
      <c r="N513" s="12" t="s">
        <v>2244</v>
      </c>
      <c r="O513" s="12">
        <v>620017</v>
      </c>
      <c r="P513" s="4">
        <f t="shared" si="7"/>
        <v>6</v>
      </c>
      <c r="Q513" s="12" t="s">
        <v>2175</v>
      </c>
      <c r="R513" s="12" t="s">
        <v>31</v>
      </c>
      <c r="S513" s="12" t="s">
        <v>32</v>
      </c>
      <c r="T513" s="12">
        <v>10.8143653</v>
      </c>
      <c r="U513" s="12" t="s">
        <v>2245</v>
      </c>
    </row>
    <row r="514" spans="1:21" x14ac:dyDescent="0.35">
      <c r="A514" s="3">
        <v>513</v>
      </c>
      <c r="B514" s="12" t="s">
        <v>2167</v>
      </c>
      <c r="C514" s="12" t="s">
        <v>21</v>
      </c>
      <c r="D514" s="13" t="s">
        <v>2246</v>
      </c>
      <c r="E514" s="14">
        <v>14</v>
      </c>
      <c r="F514" s="14" t="s">
        <v>22</v>
      </c>
      <c r="G514" s="13" t="s">
        <v>2247</v>
      </c>
      <c r="H514" s="3" t="s">
        <v>2170</v>
      </c>
      <c r="I514" s="12" t="s">
        <v>2248</v>
      </c>
      <c r="J514" s="15" t="s">
        <v>2190</v>
      </c>
      <c r="K514" s="12" t="s">
        <v>2190</v>
      </c>
      <c r="L514" s="12" t="s">
        <v>2173</v>
      </c>
      <c r="M514" s="12" t="s">
        <v>41</v>
      </c>
      <c r="N514" s="12" t="s">
        <v>2249</v>
      </c>
      <c r="O514" s="12">
        <v>600116</v>
      </c>
      <c r="P514" s="4">
        <f t="shared" si="7"/>
        <v>6</v>
      </c>
      <c r="Q514" s="12" t="s">
        <v>2175</v>
      </c>
      <c r="R514" s="12" t="s">
        <v>31</v>
      </c>
      <c r="S514" s="12" t="s">
        <v>31</v>
      </c>
      <c r="T514" s="12">
        <v>13.037329</v>
      </c>
      <c r="U514" s="12">
        <v>80.151695000000004</v>
      </c>
    </row>
    <row r="515" spans="1:21" x14ac:dyDescent="0.35">
      <c r="A515" s="3">
        <v>514</v>
      </c>
      <c r="B515" s="12" t="s">
        <v>2167</v>
      </c>
      <c r="C515" s="12" t="s">
        <v>21</v>
      </c>
      <c r="D515" s="13" t="s">
        <v>2250</v>
      </c>
      <c r="E515" s="14" t="s">
        <v>213</v>
      </c>
      <c r="F515" s="14" t="s">
        <v>22</v>
      </c>
      <c r="G515" s="13" t="s">
        <v>2251</v>
      </c>
      <c r="H515" s="3" t="s">
        <v>2170</v>
      </c>
      <c r="I515" s="12" t="s">
        <v>2252</v>
      </c>
      <c r="J515" s="15" t="s">
        <v>2253</v>
      </c>
      <c r="K515" s="12" t="s">
        <v>2253</v>
      </c>
      <c r="L515" s="12" t="s">
        <v>2173</v>
      </c>
      <c r="M515" s="12" t="s">
        <v>28</v>
      </c>
      <c r="N515" s="12" t="s">
        <v>2254</v>
      </c>
      <c r="O515" s="12">
        <v>641604</v>
      </c>
      <c r="P515" s="4">
        <f t="shared" ref="P515:P565" si="8">LEN(O515)</f>
        <v>6</v>
      </c>
      <c r="Q515" s="12" t="s">
        <v>2175</v>
      </c>
      <c r="R515" s="12" t="s">
        <v>31</v>
      </c>
      <c r="S515" s="12" t="s">
        <v>32</v>
      </c>
      <c r="T515" s="12">
        <v>11.101073</v>
      </c>
      <c r="U515" s="12">
        <v>77.372084000000001</v>
      </c>
    </row>
    <row r="516" spans="1:21" x14ac:dyDescent="0.35">
      <c r="A516" s="3">
        <v>515</v>
      </c>
      <c r="B516" s="12" t="s">
        <v>2167</v>
      </c>
      <c r="C516" s="12" t="s">
        <v>21</v>
      </c>
      <c r="D516" s="13" t="s">
        <v>2255</v>
      </c>
      <c r="E516" s="14">
        <v>96</v>
      </c>
      <c r="F516" s="14" t="s">
        <v>22</v>
      </c>
      <c r="G516" s="13" t="s">
        <v>2256</v>
      </c>
      <c r="H516" s="3" t="s">
        <v>2170</v>
      </c>
      <c r="I516" s="12" t="s">
        <v>2257</v>
      </c>
      <c r="J516" s="15" t="s">
        <v>2258</v>
      </c>
      <c r="K516" s="12" t="s">
        <v>2258</v>
      </c>
      <c r="L516" s="12" t="s">
        <v>2173</v>
      </c>
      <c r="M516" s="12" t="s">
        <v>41</v>
      </c>
      <c r="N516" s="12" t="s">
        <v>2259</v>
      </c>
      <c r="O516" s="12">
        <v>607402</v>
      </c>
      <c r="P516" s="4">
        <f t="shared" si="8"/>
        <v>6</v>
      </c>
      <c r="Q516" s="12" t="s">
        <v>2175</v>
      </c>
      <c r="R516" s="12" t="s">
        <v>31</v>
      </c>
      <c r="S516" s="12" t="s">
        <v>31</v>
      </c>
      <c r="T516" s="12">
        <v>11.8260433</v>
      </c>
      <c r="U516" s="12">
        <v>79.782518800000005</v>
      </c>
    </row>
    <row r="517" spans="1:21" x14ac:dyDescent="0.35">
      <c r="A517" s="3">
        <v>516</v>
      </c>
      <c r="B517" s="12" t="s">
        <v>2167</v>
      </c>
      <c r="C517" s="12" t="s">
        <v>21</v>
      </c>
      <c r="D517" s="13" t="s">
        <v>2260</v>
      </c>
      <c r="E517" s="14" t="s">
        <v>57</v>
      </c>
      <c r="F517" s="14" t="s">
        <v>22</v>
      </c>
      <c r="G517" s="13" t="s">
        <v>2261</v>
      </c>
      <c r="H517" s="3" t="s">
        <v>2170</v>
      </c>
      <c r="I517" s="12" t="s">
        <v>2262</v>
      </c>
      <c r="J517" s="15" t="s">
        <v>2263</v>
      </c>
      <c r="K517" s="12" t="s">
        <v>2263</v>
      </c>
      <c r="L517" s="12" t="s">
        <v>2173</v>
      </c>
      <c r="M517" s="12" t="s">
        <v>28</v>
      </c>
      <c r="N517" s="12" t="s">
        <v>2264</v>
      </c>
      <c r="O517" s="12">
        <v>636010</v>
      </c>
      <c r="P517" s="4">
        <f t="shared" si="8"/>
        <v>6</v>
      </c>
      <c r="Q517" s="12" t="s">
        <v>2175</v>
      </c>
      <c r="R517" s="12" t="s">
        <v>31</v>
      </c>
      <c r="S517" s="12" t="s">
        <v>31</v>
      </c>
      <c r="T517" s="12">
        <v>11.63713435</v>
      </c>
      <c r="U517" s="12">
        <v>78.121603089999994</v>
      </c>
    </row>
    <row r="518" spans="1:21" x14ac:dyDescent="0.35">
      <c r="A518" s="3">
        <v>517</v>
      </c>
      <c r="B518" s="12" t="s">
        <v>2167</v>
      </c>
      <c r="C518" s="12" t="s">
        <v>21</v>
      </c>
      <c r="D518" s="13" t="s">
        <v>2265</v>
      </c>
      <c r="E518" s="14">
        <v>41</v>
      </c>
      <c r="F518" s="14" t="s">
        <v>22</v>
      </c>
      <c r="G518" s="13" t="s">
        <v>2266</v>
      </c>
      <c r="H518" s="3" t="s">
        <v>2170</v>
      </c>
      <c r="I518" s="12" t="s">
        <v>2267</v>
      </c>
      <c r="J518" s="15" t="s">
        <v>2172</v>
      </c>
      <c r="K518" s="12" t="s">
        <v>2172</v>
      </c>
      <c r="L518" s="12" t="s">
        <v>2173</v>
      </c>
      <c r="M518" s="12" t="s">
        <v>41</v>
      </c>
      <c r="N518" s="12" t="s">
        <v>2268</v>
      </c>
      <c r="O518" s="12">
        <v>641004</v>
      </c>
      <c r="P518" s="4">
        <f t="shared" si="8"/>
        <v>6</v>
      </c>
      <c r="Q518" s="12" t="s">
        <v>2175</v>
      </c>
      <c r="R518" s="12" t="s">
        <v>31</v>
      </c>
      <c r="S518" s="12" t="s">
        <v>32</v>
      </c>
      <c r="T518" s="12" t="s">
        <v>2269</v>
      </c>
      <c r="U518" s="12" t="s">
        <v>2270</v>
      </c>
    </row>
    <row r="519" spans="1:21" x14ac:dyDescent="0.35">
      <c r="A519" s="3">
        <v>518</v>
      </c>
      <c r="B519" s="12" t="s">
        <v>2167</v>
      </c>
      <c r="C519" s="12" t="s">
        <v>21</v>
      </c>
      <c r="D519" s="13" t="s">
        <v>2271</v>
      </c>
      <c r="E519" s="14" t="s">
        <v>158</v>
      </c>
      <c r="F519" s="14" t="s">
        <v>22</v>
      </c>
      <c r="G519" s="13" t="s">
        <v>2272</v>
      </c>
      <c r="H519" s="3" t="s">
        <v>2170</v>
      </c>
      <c r="I519" s="12" t="s">
        <v>2267</v>
      </c>
      <c r="J519" s="15" t="s">
        <v>2273</v>
      </c>
      <c r="K519" s="12" t="s">
        <v>2273</v>
      </c>
      <c r="L519" s="12" t="s">
        <v>2173</v>
      </c>
      <c r="M519" s="12" t="s">
        <v>41</v>
      </c>
      <c r="N519" s="12" t="s">
        <v>2274</v>
      </c>
      <c r="O519" s="12">
        <v>638011</v>
      </c>
      <c r="P519" s="4">
        <f t="shared" si="8"/>
        <v>6</v>
      </c>
      <c r="Q519" s="12" t="s">
        <v>2175</v>
      </c>
      <c r="R519" s="12" t="s">
        <v>31</v>
      </c>
      <c r="S519" s="12" t="s">
        <v>32</v>
      </c>
      <c r="T519" s="12">
        <v>11.325023</v>
      </c>
      <c r="U519" s="12">
        <v>77.683290999999997</v>
      </c>
    </row>
    <row r="520" spans="1:21" x14ac:dyDescent="0.35">
      <c r="A520" s="3">
        <v>519</v>
      </c>
      <c r="B520" s="12" t="s">
        <v>2167</v>
      </c>
      <c r="C520" s="16" t="s">
        <v>21</v>
      </c>
      <c r="D520" s="12" t="s">
        <v>2265</v>
      </c>
      <c r="E520" s="12" t="s">
        <v>233</v>
      </c>
      <c r="F520" s="14" t="s">
        <v>35</v>
      </c>
      <c r="G520" s="16" t="s">
        <v>2275</v>
      </c>
      <c r="H520" s="3" t="s">
        <v>2170</v>
      </c>
      <c r="I520" s="12" t="s">
        <v>2267</v>
      </c>
      <c r="J520" s="15" t="s">
        <v>2276</v>
      </c>
      <c r="K520" s="12" t="s">
        <v>2277</v>
      </c>
      <c r="L520" s="16" t="s">
        <v>27</v>
      </c>
      <c r="M520" s="16" t="s">
        <v>41</v>
      </c>
      <c r="N520" s="17" t="s">
        <v>2278</v>
      </c>
      <c r="O520" s="12">
        <v>643001</v>
      </c>
      <c r="P520" s="4">
        <f t="shared" si="8"/>
        <v>6</v>
      </c>
      <c r="Q520" s="18" t="s">
        <v>2279</v>
      </c>
      <c r="R520" s="12" t="s">
        <v>31</v>
      </c>
      <c r="S520" s="12" t="s">
        <v>32</v>
      </c>
      <c r="T520" s="12">
        <v>11.403392999999999</v>
      </c>
      <c r="U520" s="12">
        <v>76.703721000000002</v>
      </c>
    </row>
    <row r="521" spans="1:21" x14ac:dyDescent="0.35">
      <c r="A521" s="3">
        <v>520</v>
      </c>
      <c r="B521" s="12" t="s">
        <v>2167</v>
      </c>
      <c r="C521" s="12" t="s">
        <v>21</v>
      </c>
      <c r="D521" s="13" t="s">
        <v>2280</v>
      </c>
      <c r="E521" s="14" t="s">
        <v>293</v>
      </c>
      <c r="F521" s="14" t="s">
        <v>22</v>
      </c>
      <c r="G521" s="13" t="s">
        <v>2281</v>
      </c>
      <c r="H521" s="3" t="s">
        <v>2170</v>
      </c>
      <c r="I521" s="12" t="s">
        <v>2282</v>
      </c>
      <c r="J521" s="15" t="s">
        <v>2283</v>
      </c>
      <c r="K521" s="12" t="s">
        <v>2283</v>
      </c>
      <c r="L521" s="12" t="s">
        <v>2173</v>
      </c>
      <c r="M521" s="12" t="s">
        <v>28</v>
      </c>
      <c r="N521" s="12" t="s">
        <v>2284</v>
      </c>
      <c r="O521" s="12">
        <v>635109</v>
      </c>
      <c r="P521" s="4">
        <f t="shared" si="8"/>
        <v>6</v>
      </c>
      <c r="Q521" s="12" t="s">
        <v>2175</v>
      </c>
      <c r="R521" s="12" t="s">
        <v>31</v>
      </c>
      <c r="S521" s="12" t="s">
        <v>32</v>
      </c>
      <c r="T521" s="12">
        <v>12.727900999999999</v>
      </c>
      <c r="U521" s="12">
        <v>77.846992999999998</v>
      </c>
    </row>
    <row r="522" spans="1:21" x14ac:dyDescent="0.35">
      <c r="A522" s="3">
        <v>521</v>
      </c>
      <c r="B522" s="12" t="s">
        <v>2167</v>
      </c>
      <c r="C522" s="16" t="s">
        <v>21</v>
      </c>
      <c r="D522" s="13" t="s">
        <v>2285</v>
      </c>
      <c r="E522" s="12" t="s">
        <v>246</v>
      </c>
      <c r="F522" s="14" t="s">
        <v>22</v>
      </c>
      <c r="G522" s="16" t="s">
        <v>2286</v>
      </c>
      <c r="H522" s="3" t="s">
        <v>2170</v>
      </c>
      <c r="I522" s="16" t="s">
        <v>1494</v>
      </c>
      <c r="J522" s="15" t="s">
        <v>248</v>
      </c>
      <c r="K522" s="16" t="s">
        <v>248</v>
      </c>
      <c r="L522" s="16" t="s">
        <v>27</v>
      </c>
      <c r="M522" s="12" t="s">
        <v>28</v>
      </c>
      <c r="N522" s="17" t="s">
        <v>2287</v>
      </c>
      <c r="O522" s="17">
        <v>637001</v>
      </c>
      <c r="P522" s="4">
        <f t="shared" si="8"/>
        <v>6</v>
      </c>
      <c r="Q522" s="16" t="s">
        <v>2175</v>
      </c>
      <c r="R522" s="12" t="s">
        <v>31</v>
      </c>
      <c r="S522" s="12" t="s">
        <v>32</v>
      </c>
      <c r="T522" s="12">
        <v>11.246829</v>
      </c>
      <c r="U522" s="12">
        <v>78.165541000000005</v>
      </c>
    </row>
    <row r="523" spans="1:21" x14ac:dyDescent="0.35">
      <c r="A523" s="3">
        <v>522</v>
      </c>
      <c r="B523" s="12" t="s">
        <v>2167</v>
      </c>
      <c r="C523" s="12" t="s">
        <v>21</v>
      </c>
      <c r="D523" s="13" t="s">
        <v>2288</v>
      </c>
      <c r="E523" s="14" t="s">
        <v>93</v>
      </c>
      <c r="F523" s="14" t="s">
        <v>22</v>
      </c>
      <c r="G523" s="13" t="s">
        <v>2289</v>
      </c>
      <c r="H523" s="3" t="s">
        <v>2170</v>
      </c>
      <c r="I523" s="12" t="s">
        <v>2290</v>
      </c>
      <c r="J523" s="15" t="s">
        <v>2291</v>
      </c>
      <c r="K523" s="12" t="s">
        <v>2291</v>
      </c>
      <c r="L523" s="12" t="s">
        <v>2173</v>
      </c>
      <c r="M523" s="12" t="s">
        <v>28</v>
      </c>
      <c r="N523" s="12" t="s">
        <v>2292</v>
      </c>
      <c r="O523" s="12">
        <v>632009</v>
      </c>
      <c r="P523" s="4">
        <f t="shared" si="8"/>
        <v>6</v>
      </c>
      <c r="Q523" s="12" t="s">
        <v>2175</v>
      </c>
      <c r="R523" s="12" t="s">
        <v>31</v>
      </c>
      <c r="S523" s="12" t="s">
        <v>31</v>
      </c>
      <c r="T523" s="12" t="s">
        <v>2293</v>
      </c>
      <c r="U523" s="12" t="s">
        <v>2294</v>
      </c>
    </row>
    <row r="524" spans="1:21" x14ac:dyDescent="0.35">
      <c r="A524" s="3">
        <v>523</v>
      </c>
      <c r="B524" s="12" t="s">
        <v>2167</v>
      </c>
      <c r="C524" s="12" t="s">
        <v>21</v>
      </c>
      <c r="D524" s="13" t="s">
        <v>2295</v>
      </c>
      <c r="E524" s="14" t="s">
        <v>57</v>
      </c>
      <c r="F524" s="14" t="s">
        <v>22</v>
      </c>
      <c r="G524" s="13" t="s">
        <v>2296</v>
      </c>
      <c r="H524" s="3" t="s">
        <v>2170</v>
      </c>
      <c r="I524" s="12" t="s">
        <v>2297</v>
      </c>
      <c r="J524" s="15" t="s">
        <v>2263</v>
      </c>
      <c r="K524" s="12" t="s">
        <v>2263</v>
      </c>
      <c r="L524" s="12" t="s">
        <v>2173</v>
      </c>
      <c r="M524" s="12" t="s">
        <v>41</v>
      </c>
      <c r="N524" s="12" t="s">
        <v>2298</v>
      </c>
      <c r="O524" s="12">
        <v>636005</v>
      </c>
      <c r="P524" s="4">
        <f t="shared" si="8"/>
        <v>6</v>
      </c>
      <c r="Q524" s="12" t="s">
        <v>2175</v>
      </c>
      <c r="R524" s="12" t="s">
        <v>31</v>
      </c>
      <c r="S524" s="12" t="s">
        <v>31</v>
      </c>
      <c r="T524" s="12">
        <v>11.652794999999999</v>
      </c>
      <c r="U524" s="12">
        <v>78.121444999999994</v>
      </c>
    </row>
    <row r="525" spans="1:21" x14ac:dyDescent="0.35">
      <c r="A525" s="3">
        <v>524</v>
      </c>
      <c r="B525" s="12" t="s">
        <v>2167</v>
      </c>
      <c r="C525" s="12" t="s">
        <v>21</v>
      </c>
      <c r="D525" s="13" t="s">
        <v>2299</v>
      </c>
      <c r="E525" s="14">
        <v>14</v>
      </c>
      <c r="F525" s="14" t="s">
        <v>22</v>
      </c>
      <c r="G525" s="13" t="s">
        <v>2300</v>
      </c>
      <c r="H525" s="3" t="s">
        <v>2170</v>
      </c>
      <c r="I525" s="12" t="s">
        <v>2301</v>
      </c>
      <c r="J525" s="15" t="s">
        <v>2190</v>
      </c>
      <c r="K525" s="12" t="s">
        <v>2190</v>
      </c>
      <c r="L525" s="12" t="s">
        <v>2173</v>
      </c>
      <c r="M525" s="12" t="s">
        <v>28</v>
      </c>
      <c r="N525" s="12" t="s">
        <v>2302</v>
      </c>
      <c r="O525" s="12">
        <v>600056</v>
      </c>
      <c r="P525" s="4">
        <f t="shared" si="8"/>
        <v>6</v>
      </c>
      <c r="Q525" s="12" t="s">
        <v>2175</v>
      </c>
      <c r="R525" s="12" t="s">
        <v>31</v>
      </c>
      <c r="S525" s="12" t="s">
        <v>32</v>
      </c>
      <c r="T525" s="12">
        <v>13.05395</v>
      </c>
      <c r="U525" s="12">
        <v>80.138279999999995</v>
      </c>
    </row>
    <row r="526" spans="1:21" x14ac:dyDescent="0.35">
      <c r="A526" s="3">
        <v>525</v>
      </c>
      <c r="B526" s="12" t="s">
        <v>2303</v>
      </c>
      <c r="C526" s="12" t="s">
        <v>21</v>
      </c>
      <c r="D526" s="13" t="s">
        <v>2299</v>
      </c>
      <c r="E526" s="14">
        <v>14</v>
      </c>
      <c r="F526" s="14" t="s">
        <v>35</v>
      </c>
      <c r="G526" s="13" t="s">
        <v>2304</v>
      </c>
      <c r="H526" s="3" t="s">
        <v>2170</v>
      </c>
      <c r="I526" s="12" t="s">
        <v>2301</v>
      </c>
      <c r="J526" s="15" t="s">
        <v>2190</v>
      </c>
      <c r="K526" s="12" t="s">
        <v>2190</v>
      </c>
      <c r="L526" s="12" t="s">
        <v>2173</v>
      </c>
      <c r="M526" s="12" t="s">
        <v>41</v>
      </c>
      <c r="N526" s="12" t="s">
        <v>2305</v>
      </c>
      <c r="O526" s="12">
        <v>600056</v>
      </c>
      <c r="P526" s="4">
        <f t="shared" si="8"/>
        <v>6</v>
      </c>
      <c r="Q526" s="12" t="s">
        <v>2175</v>
      </c>
      <c r="R526" s="12" t="s">
        <v>31</v>
      </c>
      <c r="S526" s="12" t="s">
        <v>31</v>
      </c>
      <c r="T526" s="12">
        <v>13.076164</v>
      </c>
      <c r="U526" s="12">
        <v>80.202315999999996</v>
      </c>
    </row>
    <row r="527" spans="1:21" x14ac:dyDescent="0.35">
      <c r="A527" s="3">
        <v>526</v>
      </c>
      <c r="B527" s="12" t="s">
        <v>2167</v>
      </c>
      <c r="C527" s="12" t="s">
        <v>21</v>
      </c>
      <c r="D527" s="13" t="s">
        <v>2306</v>
      </c>
      <c r="E527" s="13" t="s">
        <v>318</v>
      </c>
      <c r="F527" s="14" t="s">
        <v>22</v>
      </c>
      <c r="G527" s="13" t="s">
        <v>2307</v>
      </c>
      <c r="H527" s="3" t="s">
        <v>2170</v>
      </c>
      <c r="I527" s="12" t="s">
        <v>2301</v>
      </c>
      <c r="J527" s="15" t="s">
        <v>2308</v>
      </c>
      <c r="K527" s="12" t="s">
        <v>2308</v>
      </c>
      <c r="L527" s="12" t="s">
        <v>2173</v>
      </c>
      <c r="M527" s="12" t="s">
        <v>41</v>
      </c>
      <c r="N527" s="12" t="s">
        <v>2309</v>
      </c>
      <c r="O527" s="16">
        <v>607002</v>
      </c>
      <c r="P527" s="4">
        <f t="shared" si="8"/>
        <v>6</v>
      </c>
      <c r="Q527" s="12" t="s">
        <v>2175</v>
      </c>
      <c r="R527" s="12" t="s">
        <v>31</v>
      </c>
      <c r="S527" s="12" t="s">
        <v>31</v>
      </c>
      <c r="T527" s="12">
        <v>11.736056</v>
      </c>
      <c r="U527" s="12">
        <v>79.762972000000005</v>
      </c>
    </row>
    <row r="528" spans="1:21" x14ac:dyDescent="0.35">
      <c r="A528" s="3">
        <v>527</v>
      </c>
      <c r="B528" s="12" t="s">
        <v>2167</v>
      </c>
      <c r="C528" s="12" t="s">
        <v>33</v>
      </c>
      <c r="D528" s="13" t="s">
        <v>2310</v>
      </c>
      <c r="E528" s="14" t="s">
        <v>35</v>
      </c>
      <c r="F528" s="14" t="s">
        <v>22</v>
      </c>
      <c r="G528" s="13" t="s">
        <v>2311</v>
      </c>
      <c r="H528" s="3" t="s">
        <v>2170</v>
      </c>
      <c r="I528" s="16" t="s">
        <v>2312</v>
      </c>
      <c r="J528" s="15" t="s">
        <v>2313</v>
      </c>
      <c r="K528" s="12" t="s">
        <v>2313</v>
      </c>
      <c r="L528" s="12" t="s">
        <v>2314</v>
      </c>
      <c r="M528" s="12" t="s">
        <v>41</v>
      </c>
      <c r="N528" s="12" t="s">
        <v>2315</v>
      </c>
      <c r="O528" s="12">
        <v>560072</v>
      </c>
      <c r="P528" s="4">
        <f t="shared" si="8"/>
        <v>6</v>
      </c>
      <c r="Q528" s="12" t="s">
        <v>2175</v>
      </c>
      <c r="R528" s="12" t="s">
        <v>31</v>
      </c>
      <c r="S528" s="12" t="s">
        <v>32</v>
      </c>
      <c r="T528" s="12">
        <v>12.9787166</v>
      </c>
      <c r="U528" s="12">
        <v>77.514876900000004</v>
      </c>
    </row>
    <row r="529" spans="1:21" x14ac:dyDescent="0.35">
      <c r="A529" s="3">
        <v>528</v>
      </c>
      <c r="B529" s="12" t="s">
        <v>2167</v>
      </c>
      <c r="C529" s="12" t="s">
        <v>33</v>
      </c>
      <c r="D529" s="13" t="s">
        <v>2316</v>
      </c>
      <c r="E529" s="13" t="s">
        <v>35</v>
      </c>
      <c r="F529" s="14" t="s">
        <v>22</v>
      </c>
      <c r="G529" s="13" t="s">
        <v>2317</v>
      </c>
      <c r="H529" s="3" t="s">
        <v>2170</v>
      </c>
      <c r="I529" s="16" t="s">
        <v>2312</v>
      </c>
      <c r="J529" s="15" t="s">
        <v>2313</v>
      </c>
      <c r="K529" s="12" t="s">
        <v>2313</v>
      </c>
      <c r="L529" s="12" t="s">
        <v>2314</v>
      </c>
      <c r="M529" s="12" t="s">
        <v>41</v>
      </c>
      <c r="N529" s="12" t="s">
        <v>2318</v>
      </c>
      <c r="O529" s="16">
        <v>560067</v>
      </c>
      <c r="P529" s="4">
        <f t="shared" si="8"/>
        <v>6</v>
      </c>
      <c r="Q529" s="12" t="s">
        <v>2175</v>
      </c>
      <c r="R529" s="12" t="s">
        <v>31</v>
      </c>
      <c r="S529" s="12" t="s">
        <v>32</v>
      </c>
      <c r="T529" s="12">
        <v>13.044224209999999</v>
      </c>
      <c r="U529" s="12">
        <v>77.760515299999994</v>
      </c>
    </row>
    <row r="530" spans="1:21" x14ac:dyDescent="0.35">
      <c r="A530" s="3">
        <v>529</v>
      </c>
      <c r="B530" s="12" t="s">
        <v>2167</v>
      </c>
      <c r="C530" s="16" t="s">
        <v>33</v>
      </c>
      <c r="D530" s="12" t="s">
        <v>2316</v>
      </c>
      <c r="E530" s="12">
        <v>2</v>
      </c>
      <c r="F530" s="13" t="s">
        <v>58</v>
      </c>
      <c r="G530" s="12" t="s">
        <v>2319</v>
      </c>
      <c r="H530" s="3" t="s">
        <v>2170</v>
      </c>
      <c r="I530" s="16" t="s">
        <v>2312</v>
      </c>
      <c r="J530" s="15" t="s">
        <v>2313</v>
      </c>
      <c r="K530" s="12" t="s">
        <v>2313</v>
      </c>
      <c r="L530" s="16" t="s">
        <v>2314</v>
      </c>
      <c r="M530" s="16" t="s">
        <v>41</v>
      </c>
      <c r="N530" s="12" t="s">
        <v>2320</v>
      </c>
      <c r="O530" s="12">
        <v>560036</v>
      </c>
      <c r="P530" s="4">
        <f t="shared" si="8"/>
        <v>6</v>
      </c>
      <c r="Q530" s="12" t="s">
        <v>2175</v>
      </c>
      <c r="R530" s="12" t="s">
        <v>31</v>
      </c>
      <c r="S530" s="12" t="s">
        <v>32</v>
      </c>
      <c r="T530" s="12">
        <v>12.988776700000001</v>
      </c>
      <c r="U530" s="12">
        <v>77.688788599999995</v>
      </c>
    </row>
    <row r="531" spans="1:21" x14ac:dyDescent="0.35">
      <c r="A531" s="3">
        <v>530</v>
      </c>
      <c r="B531" s="12" t="s">
        <v>2167</v>
      </c>
      <c r="C531" s="12" t="s">
        <v>33</v>
      </c>
      <c r="D531" s="13" t="s">
        <v>2321</v>
      </c>
      <c r="E531" s="14" t="s">
        <v>825</v>
      </c>
      <c r="F531" s="14" t="s">
        <v>22</v>
      </c>
      <c r="G531" s="13" t="s">
        <v>2322</v>
      </c>
      <c r="H531" s="3" t="s">
        <v>2170</v>
      </c>
      <c r="I531" s="12" t="s">
        <v>2323</v>
      </c>
      <c r="J531" s="15" t="s">
        <v>2324</v>
      </c>
      <c r="K531" s="12" t="s">
        <v>2324</v>
      </c>
      <c r="L531" s="12" t="s">
        <v>2314</v>
      </c>
      <c r="M531" s="12" t="s">
        <v>28</v>
      </c>
      <c r="N531" s="12" t="s">
        <v>2325</v>
      </c>
      <c r="O531" s="16">
        <v>586109</v>
      </c>
      <c r="P531" s="4">
        <f t="shared" si="8"/>
        <v>6</v>
      </c>
      <c r="Q531" s="12" t="s">
        <v>2175</v>
      </c>
      <c r="R531" s="12" t="s">
        <v>31</v>
      </c>
      <c r="S531" s="12" t="s">
        <v>31</v>
      </c>
      <c r="T531" s="12">
        <v>16.796615110000001</v>
      </c>
      <c r="U531" s="12">
        <v>75.734924550000002</v>
      </c>
    </row>
    <row r="532" spans="1:21" x14ac:dyDescent="0.35">
      <c r="A532" s="3">
        <v>531</v>
      </c>
      <c r="B532" s="12" t="s">
        <v>2167</v>
      </c>
      <c r="C532" s="12" t="s">
        <v>33</v>
      </c>
      <c r="D532" s="13" t="s">
        <v>2326</v>
      </c>
      <c r="E532" s="14" t="s">
        <v>35</v>
      </c>
      <c r="F532" s="14" t="s">
        <v>22</v>
      </c>
      <c r="G532" s="13" t="s">
        <v>2327</v>
      </c>
      <c r="H532" s="3" t="s">
        <v>2170</v>
      </c>
      <c r="I532" s="12" t="s">
        <v>2328</v>
      </c>
      <c r="J532" s="15" t="s">
        <v>2313</v>
      </c>
      <c r="K532" s="12" t="s">
        <v>2313</v>
      </c>
      <c r="L532" s="12" t="s">
        <v>2314</v>
      </c>
      <c r="M532" s="12" t="s">
        <v>41</v>
      </c>
      <c r="N532" s="12" t="s">
        <v>2329</v>
      </c>
      <c r="O532" s="12">
        <v>560032</v>
      </c>
      <c r="P532" s="4">
        <f t="shared" si="8"/>
        <v>6</v>
      </c>
      <c r="Q532" s="12" t="s">
        <v>2175</v>
      </c>
      <c r="R532" s="12" t="s">
        <v>31</v>
      </c>
      <c r="S532" s="12" t="s">
        <v>31</v>
      </c>
      <c r="T532" s="12">
        <v>12.934164300000001</v>
      </c>
      <c r="U532" s="12">
        <v>77.509990799999997</v>
      </c>
    </row>
    <row r="533" spans="1:21" x14ac:dyDescent="0.35">
      <c r="A533" s="3">
        <v>532</v>
      </c>
      <c r="B533" s="12" t="s">
        <v>2167</v>
      </c>
      <c r="C533" s="12" t="s">
        <v>33</v>
      </c>
      <c r="D533" s="13" t="s">
        <v>2330</v>
      </c>
      <c r="E533" s="14" t="s">
        <v>35</v>
      </c>
      <c r="F533" s="14" t="s">
        <v>22</v>
      </c>
      <c r="G533" s="13" t="s">
        <v>2331</v>
      </c>
      <c r="H533" s="3" t="s">
        <v>2170</v>
      </c>
      <c r="I533" s="12" t="s">
        <v>2328</v>
      </c>
      <c r="J533" s="15" t="s">
        <v>2313</v>
      </c>
      <c r="K533" s="12" t="s">
        <v>2313</v>
      </c>
      <c r="L533" s="12" t="s">
        <v>2314</v>
      </c>
      <c r="M533" s="12" t="s">
        <v>28</v>
      </c>
      <c r="N533" s="12" t="s">
        <v>2332</v>
      </c>
      <c r="O533" s="12">
        <v>560043</v>
      </c>
      <c r="P533" s="4">
        <f t="shared" si="8"/>
        <v>6</v>
      </c>
      <c r="Q533" s="12" t="s">
        <v>2175</v>
      </c>
      <c r="R533" s="12" t="s">
        <v>31</v>
      </c>
      <c r="S533" s="12" t="s">
        <v>32</v>
      </c>
      <c r="T533" s="12">
        <v>13.0181784963466</v>
      </c>
      <c r="U533" s="12">
        <v>77.658812999725299</v>
      </c>
    </row>
    <row r="534" spans="1:21" x14ac:dyDescent="0.35">
      <c r="A534" s="3">
        <v>533</v>
      </c>
      <c r="B534" s="12" t="s">
        <v>2167</v>
      </c>
      <c r="C534" s="12" t="s">
        <v>33</v>
      </c>
      <c r="D534" s="13" t="s">
        <v>2333</v>
      </c>
      <c r="E534" s="13" t="s">
        <v>2334</v>
      </c>
      <c r="F534" s="14" t="s">
        <v>22</v>
      </c>
      <c r="G534" s="13" t="s">
        <v>2335</v>
      </c>
      <c r="H534" s="3" t="s">
        <v>2170</v>
      </c>
      <c r="I534" s="12" t="s">
        <v>2328</v>
      </c>
      <c r="J534" s="15" t="s">
        <v>2336</v>
      </c>
      <c r="K534" s="12" t="s">
        <v>2336</v>
      </c>
      <c r="L534" s="12" t="s">
        <v>2314</v>
      </c>
      <c r="M534" s="12" t="s">
        <v>41</v>
      </c>
      <c r="N534" s="12" t="s">
        <v>2337</v>
      </c>
      <c r="O534" s="12">
        <v>570016</v>
      </c>
      <c r="P534" s="4">
        <f t="shared" si="8"/>
        <v>6</v>
      </c>
      <c r="Q534" s="12" t="s">
        <v>2175</v>
      </c>
      <c r="R534" s="12" t="s">
        <v>31</v>
      </c>
      <c r="S534" s="12" t="s">
        <v>32</v>
      </c>
      <c r="T534" s="12">
        <v>12.349035717978101</v>
      </c>
      <c r="U534" s="12">
        <v>76.597510016355301</v>
      </c>
    </row>
    <row r="535" spans="1:21" x14ac:dyDescent="0.35">
      <c r="A535" s="3">
        <v>534</v>
      </c>
      <c r="B535" s="12" t="s">
        <v>2167</v>
      </c>
      <c r="C535" s="16" t="s">
        <v>33</v>
      </c>
      <c r="D535" s="12" t="s">
        <v>2338</v>
      </c>
      <c r="E535" s="12" t="s">
        <v>152</v>
      </c>
      <c r="F535" s="14" t="s">
        <v>22</v>
      </c>
      <c r="G535" s="12" t="s">
        <v>2339</v>
      </c>
      <c r="H535" s="3" t="s">
        <v>2170</v>
      </c>
      <c r="I535" s="16" t="s">
        <v>2340</v>
      </c>
      <c r="J535" s="15" t="s">
        <v>2341</v>
      </c>
      <c r="K535" s="16" t="s">
        <v>2341</v>
      </c>
      <c r="L535" s="16" t="s">
        <v>2314</v>
      </c>
      <c r="M535" s="16" t="s">
        <v>41</v>
      </c>
      <c r="N535" s="12" t="s">
        <v>2342</v>
      </c>
      <c r="O535" s="12">
        <v>583103</v>
      </c>
      <c r="P535" s="4">
        <f t="shared" si="8"/>
        <v>6</v>
      </c>
      <c r="Q535" s="12" t="s">
        <v>2175</v>
      </c>
      <c r="R535" s="12" t="s">
        <v>31</v>
      </c>
      <c r="S535" s="12" t="s">
        <v>32</v>
      </c>
      <c r="T535" s="12">
        <v>15.152452</v>
      </c>
      <c r="U535" s="12">
        <v>76.935112000000004</v>
      </c>
    </row>
    <row r="536" spans="1:21" x14ac:dyDescent="0.35">
      <c r="A536" s="3">
        <v>535</v>
      </c>
      <c r="B536" s="12" t="s">
        <v>2167</v>
      </c>
      <c r="C536" s="12" t="s">
        <v>33</v>
      </c>
      <c r="D536" s="13" t="s">
        <v>2343</v>
      </c>
      <c r="E536" s="14" t="s">
        <v>35</v>
      </c>
      <c r="F536" s="14" t="s">
        <v>22</v>
      </c>
      <c r="G536" s="13" t="s">
        <v>2344</v>
      </c>
      <c r="H536" s="3" t="s">
        <v>2170</v>
      </c>
      <c r="I536" s="12" t="s">
        <v>2345</v>
      </c>
      <c r="J536" s="15" t="s">
        <v>2313</v>
      </c>
      <c r="K536" s="12" t="s">
        <v>2313</v>
      </c>
      <c r="L536" s="12" t="s">
        <v>2314</v>
      </c>
      <c r="M536" s="12" t="s">
        <v>28</v>
      </c>
      <c r="N536" s="12" t="s">
        <v>2346</v>
      </c>
      <c r="O536" s="12">
        <v>560064</v>
      </c>
      <c r="P536" s="4">
        <f t="shared" si="8"/>
        <v>6</v>
      </c>
      <c r="Q536" s="12" t="s">
        <v>2175</v>
      </c>
      <c r="R536" s="12" t="s">
        <v>31</v>
      </c>
      <c r="S536" s="12" t="s">
        <v>31</v>
      </c>
      <c r="T536" s="12">
        <v>13.091373000000001</v>
      </c>
      <c r="U536" s="12">
        <v>77.593592999999998</v>
      </c>
    </row>
    <row r="537" spans="1:21" x14ac:dyDescent="0.35">
      <c r="A537" s="3">
        <v>536</v>
      </c>
      <c r="B537" s="12" t="s">
        <v>2167</v>
      </c>
      <c r="C537" s="12" t="s">
        <v>33</v>
      </c>
      <c r="D537" s="13" t="s">
        <v>2347</v>
      </c>
      <c r="E537" s="14">
        <v>45</v>
      </c>
      <c r="F537" s="14" t="s">
        <v>22</v>
      </c>
      <c r="G537" s="13" t="s">
        <v>2348</v>
      </c>
      <c r="H537" s="3" t="s">
        <v>2170</v>
      </c>
      <c r="I537" s="12" t="s">
        <v>2345</v>
      </c>
      <c r="J537" s="15" t="s">
        <v>2349</v>
      </c>
      <c r="K537" s="12" t="s">
        <v>2349</v>
      </c>
      <c r="L537" s="12" t="s">
        <v>2314</v>
      </c>
      <c r="M537" s="12" t="s">
        <v>28</v>
      </c>
      <c r="N537" s="12" t="s">
        <v>2350</v>
      </c>
      <c r="O537" s="12">
        <v>574142</v>
      </c>
      <c r="P537" s="4">
        <f t="shared" si="8"/>
        <v>6</v>
      </c>
      <c r="Q537" s="12" t="s">
        <v>2175</v>
      </c>
      <c r="R537" s="12" t="s">
        <v>31</v>
      </c>
      <c r="S537" s="12" t="s">
        <v>32</v>
      </c>
      <c r="T537" s="12">
        <v>12.905474999999999</v>
      </c>
      <c r="U537" s="12">
        <v>74.864073000000005</v>
      </c>
    </row>
    <row r="538" spans="1:21" x14ac:dyDescent="0.35">
      <c r="A538" s="3">
        <v>537</v>
      </c>
      <c r="B538" s="12" t="s">
        <v>2167</v>
      </c>
      <c r="C538" s="12" t="s">
        <v>33</v>
      </c>
      <c r="D538" s="13" t="s">
        <v>2351</v>
      </c>
      <c r="E538" s="13">
        <v>25</v>
      </c>
      <c r="F538" s="14" t="s">
        <v>22</v>
      </c>
      <c r="G538" s="13" t="s">
        <v>2352</v>
      </c>
      <c r="H538" s="3" t="s">
        <v>2170</v>
      </c>
      <c r="I538" s="12" t="s">
        <v>2353</v>
      </c>
      <c r="J538" s="15" t="s">
        <v>2336</v>
      </c>
      <c r="K538" s="12" t="s">
        <v>2336</v>
      </c>
      <c r="L538" s="12" t="s">
        <v>2314</v>
      </c>
      <c r="M538" s="12" t="s">
        <v>41</v>
      </c>
      <c r="N538" s="12" t="s">
        <v>2354</v>
      </c>
      <c r="O538" s="16">
        <v>570023</v>
      </c>
      <c r="P538" s="4">
        <f t="shared" si="8"/>
        <v>6</v>
      </c>
      <c r="Q538" s="12" t="s">
        <v>2175</v>
      </c>
      <c r="R538" s="12" t="s">
        <v>31</v>
      </c>
      <c r="S538" s="12" t="s">
        <v>31</v>
      </c>
      <c r="T538" s="12">
        <v>12.2692464</v>
      </c>
      <c r="U538" s="12">
        <v>76.601942199999996</v>
      </c>
    </row>
    <row r="539" spans="1:21" x14ac:dyDescent="0.35">
      <c r="A539" s="3">
        <v>538</v>
      </c>
      <c r="B539" s="12" t="s">
        <v>2167</v>
      </c>
      <c r="C539" s="16" t="s">
        <v>33</v>
      </c>
      <c r="D539" s="19" t="s">
        <v>2343</v>
      </c>
      <c r="E539" s="19" t="s">
        <v>508</v>
      </c>
      <c r="F539" s="19" t="s">
        <v>35</v>
      </c>
      <c r="G539" s="12" t="s">
        <v>2355</v>
      </c>
      <c r="H539" s="3" t="s">
        <v>2170</v>
      </c>
      <c r="I539" s="16" t="s">
        <v>2356</v>
      </c>
      <c r="J539" s="15" t="s">
        <v>2357</v>
      </c>
      <c r="K539" s="16" t="s">
        <v>2357</v>
      </c>
      <c r="L539" s="16" t="s">
        <v>2314</v>
      </c>
      <c r="M539" s="16" t="s">
        <v>41</v>
      </c>
      <c r="N539" s="17" t="s">
        <v>2358</v>
      </c>
      <c r="O539" s="12">
        <v>563101</v>
      </c>
      <c r="P539" s="4">
        <f t="shared" si="8"/>
        <v>6</v>
      </c>
      <c r="Q539" s="18" t="s">
        <v>2279</v>
      </c>
      <c r="R539" s="12" t="s">
        <v>31</v>
      </c>
      <c r="S539" s="12" t="s">
        <v>32</v>
      </c>
      <c r="T539" s="12">
        <v>13.117861</v>
      </c>
      <c r="U539" s="12">
        <v>78.132056000000006</v>
      </c>
    </row>
    <row r="540" spans="1:21" x14ac:dyDescent="0.35">
      <c r="A540" s="3">
        <v>539</v>
      </c>
      <c r="B540" s="12" t="s">
        <v>2167</v>
      </c>
      <c r="C540" s="12" t="s">
        <v>33</v>
      </c>
      <c r="D540" s="13" t="s">
        <v>2359</v>
      </c>
      <c r="E540" s="14" t="s">
        <v>35</v>
      </c>
      <c r="F540" s="14" t="s">
        <v>22</v>
      </c>
      <c r="G540" s="13" t="s">
        <v>2360</v>
      </c>
      <c r="H540" s="3" t="s">
        <v>2170</v>
      </c>
      <c r="I540" s="20" t="s">
        <v>2361</v>
      </c>
      <c r="J540" s="15" t="s">
        <v>2313</v>
      </c>
      <c r="K540" s="12" t="s">
        <v>2313</v>
      </c>
      <c r="L540" s="12" t="s">
        <v>2314</v>
      </c>
      <c r="M540" s="12" t="s">
        <v>28</v>
      </c>
      <c r="N540" s="12" t="s">
        <v>2362</v>
      </c>
      <c r="O540" s="12">
        <v>560035</v>
      </c>
      <c r="P540" s="4">
        <f t="shared" si="8"/>
        <v>6</v>
      </c>
      <c r="Q540" s="12" t="s">
        <v>2175</v>
      </c>
      <c r="R540" s="12" t="s">
        <v>31</v>
      </c>
      <c r="S540" s="12" t="s">
        <v>32</v>
      </c>
      <c r="T540" s="12">
        <v>12.90835</v>
      </c>
      <c r="U540" s="12">
        <v>77.692255000000003</v>
      </c>
    </row>
    <row r="541" spans="1:21" x14ac:dyDescent="0.35">
      <c r="A541" s="3">
        <v>540</v>
      </c>
      <c r="B541" s="12" t="s">
        <v>2167</v>
      </c>
      <c r="C541" s="12" t="s">
        <v>33</v>
      </c>
      <c r="D541" s="13" t="s">
        <v>2363</v>
      </c>
      <c r="E541" s="13" t="s">
        <v>764</v>
      </c>
      <c r="F541" s="14" t="s">
        <v>22</v>
      </c>
      <c r="G541" s="13" t="s">
        <v>2364</v>
      </c>
      <c r="H541" s="3" t="s">
        <v>2170</v>
      </c>
      <c r="I541" s="12" t="s">
        <v>2365</v>
      </c>
      <c r="J541" s="15" t="s">
        <v>2366</v>
      </c>
      <c r="K541" s="12" t="s">
        <v>2366</v>
      </c>
      <c r="L541" s="12" t="s">
        <v>2314</v>
      </c>
      <c r="M541" s="12" t="s">
        <v>28</v>
      </c>
      <c r="N541" s="12" t="s">
        <v>2367</v>
      </c>
      <c r="O541" s="16">
        <v>580021</v>
      </c>
      <c r="P541" s="4">
        <f t="shared" si="8"/>
        <v>6</v>
      </c>
      <c r="Q541" s="12" t="s">
        <v>2175</v>
      </c>
      <c r="R541" s="12" t="s">
        <v>31</v>
      </c>
      <c r="S541" s="12" t="s">
        <v>32</v>
      </c>
      <c r="T541" s="12">
        <v>15.46277345</v>
      </c>
      <c r="U541" s="12">
        <v>74.983513779999996</v>
      </c>
    </row>
    <row r="542" spans="1:21" x14ac:dyDescent="0.35">
      <c r="A542" s="3">
        <v>541</v>
      </c>
      <c r="B542" s="12" t="s">
        <v>2167</v>
      </c>
      <c r="C542" s="12" t="s">
        <v>33</v>
      </c>
      <c r="D542" s="13" t="s">
        <v>2368</v>
      </c>
      <c r="E542" s="14" t="s">
        <v>146</v>
      </c>
      <c r="F542" s="14" t="s">
        <v>22</v>
      </c>
      <c r="G542" s="13" t="s">
        <v>2369</v>
      </c>
      <c r="H542" s="3" t="s">
        <v>2170</v>
      </c>
      <c r="I542" s="12" t="s">
        <v>2370</v>
      </c>
      <c r="J542" s="15" t="s">
        <v>2371</v>
      </c>
      <c r="K542" s="12" t="s">
        <v>2371</v>
      </c>
      <c r="L542" s="12" t="s">
        <v>2314</v>
      </c>
      <c r="M542" s="12" t="s">
        <v>28</v>
      </c>
      <c r="N542" s="12" t="s">
        <v>2372</v>
      </c>
      <c r="O542" s="12">
        <v>590010</v>
      </c>
      <c r="P542" s="4">
        <f t="shared" si="8"/>
        <v>6</v>
      </c>
      <c r="Q542" s="12" t="s">
        <v>2175</v>
      </c>
      <c r="R542" s="12" t="s">
        <v>31</v>
      </c>
      <c r="S542" s="12" t="s">
        <v>31</v>
      </c>
      <c r="T542" s="12" t="s">
        <v>2373</v>
      </c>
      <c r="U542" s="12" t="s">
        <v>2374</v>
      </c>
    </row>
    <row r="543" spans="1:21" x14ac:dyDescent="0.35">
      <c r="A543" s="3">
        <v>542</v>
      </c>
      <c r="B543" s="12" t="s">
        <v>2167</v>
      </c>
      <c r="C543" s="12" t="s">
        <v>33</v>
      </c>
      <c r="D543" s="13" t="s">
        <v>2375</v>
      </c>
      <c r="E543" s="14" t="s">
        <v>21</v>
      </c>
      <c r="F543" s="14" t="s">
        <v>22</v>
      </c>
      <c r="G543" s="13" t="s">
        <v>2376</v>
      </c>
      <c r="H543" s="3" t="s">
        <v>2170</v>
      </c>
      <c r="I543" s="12" t="s">
        <v>2377</v>
      </c>
      <c r="J543" s="15" t="s">
        <v>2378</v>
      </c>
      <c r="K543" s="12" t="s">
        <v>2378</v>
      </c>
      <c r="L543" s="12" t="s">
        <v>2314</v>
      </c>
      <c r="M543" s="12" t="s">
        <v>28</v>
      </c>
      <c r="N543" s="12" t="s">
        <v>2379</v>
      </c>
      <c r="O543" s="12">
        <v>577003</v>
      </c>
      <c r="P543" s="4">
        <f t="shared" si="8"/>
        <v>6</v>
      </c>
      <c r="Q543" s="12" t="s">
        <v>2175</v>
      </c>
      <c r="R543" s="12" t="s">
        <v>31</v>
      </c>
      <c r="S543" s="12" t="s">
        <v>32</v>
      </c>
      <c r="T543" s="12">
        <v>14.4422375567611</v>
      </c>
      <c r="U543" s="12">
        <v>75.950878864111004</v>
      </c>
    </row>
    <row r="544" spans="1:21" x14ac:dyDescent="0.35">
      <c r="A544" s="3">
        <v>543</v>
      </c>
      <c r="B544" s="12" t="s">
        <v>2167</v>
      </c>
      <c r="C544" s="12" t="s">
        <v>33</v>
      </c>
      <c r="D544" s="13" t="s">
        <v>2380</v>
      </c>
      <c r="E544" s="14" t="s">
        <v>84</v>
      </c>
      <c r="F544" s="14" t="s">
        <v>22</v>
      </c>
      <c r="G544" s="13" t="s">
        <v>2381</v>
      </c>
      <c r="H544" s="3" t="s">
        <v>2170</v>
      </c>
      <c r="I544" s="12" t="s">
        <v>2377</v>
      </c>
      <c r="J544" s="15" t="s">
        <v>2382</v>
      </c>
      <c r="K544" s="12" t="s">
        <v>2382</v>
      </c>
      <c r="L544" s="12" t="s">
        <v>2314</v>
      </c>
      <c r="M544" s="12" t="s">
        <v>41</v>
      </c>
      <c r="N544" s="12" t="s">
        <v>2383</v>
      </c>
      <c r="O544" s="12">
        <v>577201</v>
      </c>
      <c r="P544" s="4">
        <f t="shared" si="8"/>
        <v>6</v>
      </c>
      <c r="Q544" s="12" t="s">
        <v>2175</v>
      </c>
      <c r="R544" s="12" t="s">
        <v>31</v>
      </c>
      <c r="S544" s="12" t="s">
        <v>32</v>
      </c>
      <c r="T544" s="12">
        <v>13.948509</v>
      </c>
      <c r="U544" s="12">
        <v>75.590649999999997</v>
      </c>
    </row>
    <row r="545" spans="1:21" x14ac:dyDescent="0.35">
      <c r="A545" s="3">
        <v>544</v>
      </c>
      <c r="B545" s="12" t="s">
        <v>2167</v>
      </c>
      <c r="C545" s="12" t="s">
        <v>33</v>
      </c>
      <c r="D545" s="13" t="s">
        <v>2384</v>
      </c>
      <c r="E545" s="14" t="s">
        <v>35</v>
      </c>
      <c r="F545" s="14" t="s">
        <v>22</v>
      </c>
      <c r="G545" s="13" t="s">
        <v>2385</v>
      </c>
      <c r="H545" s="3" t="s">
        <v>2170</v>
      </c>
      <c r="I545" s="12" t="s">
        <v>2386</v>
      </c>
      <c r="J545" s="15" t="s">
        <v>2313</v>
      </c>
      <c r="K545" s="12" t="s">
        <v>2313</v>
      </c>
      <c r="L545" s="12" t="s">
        <v>2314</v>
      </c>
      <c r="M545" s="12" t="s">
        <v>41</v>
      </c>
      <c r="N545" s="12" t="s">
        <v>2387</v>
      </c>
      <c r="O545" s="12">
        <v>560100</v>
      </c>
      <c r="P545" s="4">
        <f t="shared" si="8"/>
        <v>6</v>
      </c>
      <c r="Q545" s="12" t="s">
        <v>2175</v>
      </c>
      <c r="R545" s="12" t="s">
        <v>31</v>
      </c>
      <c r="S545" s="12" t="s">
        <v>32</v>
      </c>
      <c r="T545" s="12">
        <v>12.8649164</v>
      </c>
      <c r="U545" s="12">
        <v>77.655637900000002</v>
      </c>
    </row>
    <row r="546" spans="1:21" x14ac:dyDescent="0.35">
      <c r="A546" s="3">
        <v>545</v>
      </c>
      <c r="B546" s="12" t="s">
        <v>2167</v>
      </c>
      <c r="C546" s="12" t="s">
        <v>33</v>
      </c>
      <c r="D546" s="13" t="s">
        <v>2388</v>
      </c>
      <c r="E546" s="14" t="s">
        <v>35</v>
      </c>
      <c r="F546" s="14" t="s">
        <v>22</v>
      </c>
      <c r="G546" s="13" t="s">
        <v>2389</v>
      </c>
      <c r="H546" s="3" t="s">
        <v>2170</v>
      </c>
      <c r="I546" s="12" t="s">
        <v>2390</v>
      </c>
      <c r="J546" s="15" t="s">
        <v>2313</v>
      </c>
      <c r="K546" s="12" t="s">
        <v>2313</v>
      </c>
      <c r="L546" s="12" t="s">
        <v>2314</v>
      </c>
      <c r="M546" s="12" t="s">
        <v>41</v>
      </c>
      <c r="N546" s="12" t="s">
        <v>2391</v>
      </c>
      <c r="O546" s="12">
        <v>560022</v>
      </c>
      <c r="P546" s="4">
        <f t="shared" si="8"/>
        <v>6</v>
      </c>
      <c r="Q546" s="12" t="s">
        <v>2175</v>
      </c>
      <c r="R546" s="12" t="s">
        <v>31</v>
      </c>
      <c r="S546" s="12" t="s">
        <v>31</v>
      </c>
      <c r="T546" s="12">
        <v>13.028969</v>
      </c>
      <c r="U546" s="12">
        <v>77.535443999999998</v>
      </c>
    </row>
    <row r="547" spans="1:21" x14ac:dyDescent="0.35">
      <c r="A547" s="3">
        <v>546</v>
      </c>
      <c r="B547" s="12" t="s">
        <v>2167</v>
      </c>
      <c r="C547" s="12" t="s">
        <v>33</v>
      </c>
      <c r="D547" s="13" t="s">
        <v>2392</v>
      </c>
      <c r="E547" s="14" t="s">
        <v>35</v>
      </c>
      <c r="F547" s="14" t="s">
        <v>22</v>
      </c>
      <c r="G547" s="13" t="s">
        <v>2393</v>
      </c>
      <c r="H547" s="3" t="s">
        <v>2170</v>
      </c>
      <c r="I547" s="12" t="s">
        <v>2390</v>
      </c>
      <c r="J547" s="15" t="s">
        <v>2313</v>
      </c>
      <c r="K547" s="12" t="s">
        <v>2313</v>
      </c>
      <c r="L547" s="12" t="s">
        <v>2314</v>
      </c>
      <c r="M547" s="12" t="s">
        <v>2394</v>
      </c>
      <c r="N547" s="12" t="s">
        <v>2395</v>
      </c>
      <c r="O547" s="12">
        <v>560024</v>
      </c>
      <c r="P547" s="4">
        <f t="shared" si="8"/>
        <v>6</v>
      </c>
      <c r="Q547" s="12" t="s">
        <v>2175</v>
      </c>
      <c r="R547" s="12" t="s">
        <v>31</v>
      </c>
      <c r="S547" s="12" t="s">
        <v>31</v>
      </c>
      <c r="T547" s="12">
        <v>13.04294</v>
      </c>
      <c r="U547" s="12">
        <v>77.608440000000002</v>
      </c>
    </row>
    <row r="548" spans="1:21" x14ac:dyDescent="0.35">
      <c r="A548" s="3">
        <v>547</v>
      </c>
      <c r="B548" s="12" t="s">
        <v>2167</v>
      </c>
      <c r="C548" s="12" t="s">
        <v>33</v>
      </c>
      <c r="D548" s="13" t="s">
        <v>2396</v>
      </c>
      <c r="E548" s="14" t="s">
        <v>275</v>
      </c>
      <c r="F548" s="14" t="s">
        <v>22</v>
      </c>
      <c r="G548" s="13" t="s">
        <v>2397</v>
      </c>
      <c r="H548" s="3" t="s">
        <v>2170</v>
      </c>
      <c r="I548" s="12" t="s">
        <v>2398</v>
      </c>
      <c r="J548" s="15" t="s">
        <v>2399</v>
      </c>
      <c r="K548" s="12" t="s">
        <v>2399</v>
      </c>
      <c r="L548" s="12" t="s">
        <v>2314</v>
      </c>
      <c r="M548" s="12" t="s">
        <v>28</v>
      </c>
      <c r="N548" s="12" t="s">
        <v>2400</v>
      </c>
      <c r="O548" s="12">
        <v>573201</v>
      </c>
      <c r="P548" s="4">
        <f t="shared" si="8"/>
        <v>6</v>
      </c>
      <c r="Q548" s="12" t="s">
        <v>2175</v>
      </c>
      <c r="R548" s="12" t="s">
        <v>31</v>
      </c>
      <c r="S548" s="12" t="s">
        <v>32</v>
      </c>
      <c r="T548" s="12">
        <v>23.292224999999998</v>
      </c>
      <c r="U548" s="12" t="s">
        <v>2401</v>
      </c>
    </row>
    <row r="549" spans="1:21" x14ac:dyDescent="0.35">
      <c r="A549" s="3">
        <v>548</v>
      </c>
      <c r="B549" s="12" t="s">
        <v>2167</v>
      </c>
      <c r="C549" s="16" t="s">
        <v>33</v>
      </c>
      <c r="D549" s="19" t="s">
        <v>2402</v>
      </c>
      <c r="E549" s="19" t="s">
        <v>411</v>
      </c>
      <c r="F549" s="19" t="s">
        <v>22</v>
      </c>
      <c r="G549" s="12" t="s">
        <v>2403</v>
      </c>
      <c r="H549" s="3" t="s">
        <v>2170</v>
      </c>
      <c r="I549" s="16" t="s">
        <v>2404</v>
      </c>
      <c r="J549" s="15" t="s">
        <v>1446</v>
      </c>
      <c r="K549" s="16" t="s">
        <v>1446</v>
      </c>
      <c r="L549" s="16" t="s">
        <v>40</v>
      </c>
      <c r="M549" s="12" t="s">
        <v>28</v>
      </c>
      <c r="N549" s="12" t="s">
        <v>2405</v>
      </c>
      <c r="O549" s="17">
        <v>585104</v>
      </c>
      <c r="P549" s="4">
        <f t="shared" si="8"/>
        <v>6</v>
      </c>
      <c r="Q549" s="16" t="s">
        <v>2175</v>
      </c>
      <c r="R549" s="12" t="s">
        <v>31</v>
      </c>
      <c r="S549" s="12" t="s">
        <v>32</v>
      </c>
      <c r="T549" s="12">
        <v>17.352678000000001</v>
      </c>
      <c r="U549" s="12">
        <v>76.843254000000002</v>
      </c>
    </row>
    <row r="550" spans="1:21" x14ac:dyDescent="0.35">
      <c r="A550" s="3">
        <v>549</v>
      </c>
      <c r="B550" s="12" t="s">
        <v>2167</v>
      </c>
      <c r="C550" s="16" t="s">
        <v>33</v>
      </c>
      <c r="D550" s="19" t="s">
        <v>2310</v>
      </c>
      <c r="E550" s="19" t="s">
        <v>636</v>
      </c>
      <c r="F550" s="19" t="s">
        <v>35</v>
      </c>
      <c r="G550" s="12" t="s">
        <v>2406</v>
      </c>
      <c r="H550" s="3" t="s">
        <v>2170</v>
      </c>
      <c r="I550" s="16" t="s">
        <v>2312</v>
      </c>
      <c r="J550" s="15" t="s">
        <v>2407</v>
      </c>
      <c r="K550" s="12" t="s">
        <v>2408</v>
      </c>
      <c r="L550" s="16" t="s">
        <v>2314</v>
      </c>
      <c r="M550" s="12" t="s">
        <v>41</v>
      </c>
      <c r="N550" s="12" t="s">
        <v>2409</v>
      </c>
      <c r="O550" s="12">
        <v>562110</v>
      </c>
      <c r="P550" s="4">
        <f t="shared" si="8"/>
        <v>6</v>
      </c>
      <c r="Q550" s="18" t="s">
        <v>2279</v>
      </c>
      <c r="R550" s="12" t="s">
        <v>31</v>
      </c>
      <c r="S550" s="12" t="s">
        <v>32</v>
      </c>
      <c r="T550" s="12">
        <v>13.245425060000001</v>
      </c>
      <c r="U550" s="12">
        <v>77.705881130899996</v>
      </c>
    </row>
    <row r="551" spans="1:21" x14ac:dyDescent="0.35">
      <c r="A551" s="3">
        <v>550</v>
      </c>
      <c r="B551" s="12" t="s">
        <v>20</v>
      </c>
      <c r="C551" s="16" t="s">
        <v>33</v>
      </c>
      <c r="D551" s="16" t="s">
        <v>2410</v>
      </c>
      <c r="E551" s="16">
        <v>45</v>
      </c>
      <c r="F551" s="21" t="s">
        <v>22</v>
      </c>
      <c r="G551" s="12" t="s">
        <v>2411</v>
      </c>
      <c r="H551" s="3" t="s">
        <v>2170</v>
      </c>
      <c r="I551" s="16" t="s">
        <v>2412</v>
      </c>
      <c r="J551" s="15" t="s">
        <v>44</v>
      </c>
      <c r="K551" s="16" t="s">
        <v>44</v>
      </c>
      <c r="L551" s="16" t="s">
        <v>40</v>
      </c>
      <c r="M551" s="12" t="s">
        <v>41</v>
      </c>
      <c r="N551" s="12" t="s">
        <v>2413</v>
      </c>
      <c r="O551" s="16">
        <v>575005</v>
      </c>
      <c r="P551" s="4">
        <f t="shared" si="8"/>
        <v>6</v>
      </c>
      <c r="Q551" s="12" t="s">
        <v>2414</v>
      </c>
      <c r="R551" s="12" t="s">
        <v>31</v>
      </c>
      <c r="S551" s="12" t="s">
        <v>31</v>
      </c>
      <c r="T551" s="12">
        <v>12.88111</v>
      </c>
      <c r="U551" s="12">
        <v>74.879080000000002</v>
      </c>
    </row>
    <row r="552" spans="1:21" x14ac:dyDescent="0.35">
      <c r="A552" s="3">
        <v>551</v>
      </c>
      <c r="B552" s="12" t="s">
        <v>20</v>
      </c>
      <c r="C552" s="16" t="s">
        <v>33</v>
      </c>
      <c r="D552" s="16" t="s">
        <v>2415</v>
      </c>
      <c r="E552" s="21" t="s">
        <v>35</v>
      </c>
      <c r="F552" s="21" t="s">
        <v>22</v>
      </c>
      <c r="G552" s="12" t="s">
        <v>2416</v>
      </c>
      <c r="H552" s="3" t="s">
        <v>2170</v>
      </c>
      <c r="I552" s="16" t="s">
        <v>2417</v>
      </c>
      <c r="J552" s="15" t="s">
        <v>38</v>
      </c>
      <c r="K552" s="16" t="s">
        <v>38</v>
      </c>
      <c r="L552" s="16" t="s">
        <v>40</v>
      </c>
      <c r="M552" s="12" t="s">
        <v>41</v>
      </c>
      <c r="N552" s="16" t="s">
        <v>2418</v>
      </c>
      <c r="O552" s="16">
        <v>560005</v>
      </c>
      <c r="P552" s="4">
        <f t="shared" si="8"/>
        <v>6</v>
      </c>
      <c r="Q552" s="12" t="s">
        <v>2414</v>
      </c>
      <c r="R552" s="12" t="s">
        <v>31</v>
      </c>
      <c r="S552" s="12" t="s">
        <v>31</v>
      </c>
      <c r="T552" s="12">
        <v>13.000162</v>
      </c>
      <c r="U552" s="12">
        <v>77.618408000000002</v>
      </c>
    </row>
    <row r="553" spans="1:21" x14ac:dyDescent="0.35">
      <c r="A553" s="3">
        <v>552</v>
      </c>
      <c r="B553" s="12" t="s">
        <v>20</v>
      </c>
      <c r="C553" s="16" t="s">
        <v>21</v>
      </c>
      <c r="D553" s="12" t="s">
        <v>2288</v>
      </c>
      <c r="E553" s="12" t="s">
        <v>391</v>
      </c>
      <c r="F553" s="13" t="s">
        <v>35</v>
      </c>
      <c r="G553" s="12" t="s">
        <v>2419</v>
      </c>
      <c r="H553" s="3" t="s">
        <v>2170</v>
      </c>
      <c r="I553" s="16" t="s">
        <v>2420</v>
      </c>
      <c r="J553" s="15" t="s">
        <v>1141</v>
      </c>
      <c r="K553" s="16" t="s">
        <v>1141</v>
      </c>
      <c r="L553" s="16" t="s">
        <v>27</v>
      </c>
      <c r="M553" s="12" t="s">
        <v>41</v>
      </c>
      <c r="N553" s="15" t="s">
        <v>2421</v>
      </c>
      <c r="O553" s="12">
        <v>606604</v>
      </c>
      <c r="P553" s="4">
        <f t="shared" si="8"/>
        <v>6</v>
      </c>
      <c r="Q553" s="18" t="s">
        <v>2279</v>
      </c>
      <c r="R553" s="12" t="s">
        <v>31</v>
      </c>
      <c r="S553" s="12" t="s">
        <v>32</v>
      </c>
      <c r="T553" s="12">
        <v>12.244071999999999</v>
      </c>
      <c r="U553" s="12">
        <v>79.072524999999999</v>
      </c>
    </row>
    <row r="554" spans="1:21" x14ac:dyDescent="0.35">
      <c r="A554" s="3">
        <v>553</v>
      </c>
      <c r="B554" s="22" t="s">
        <v>2167</v>
      </c>
      <c r="C554" s="16" t="s">
        <v>33</v>
      </c>
      <c r="D554" s="12" t="s">
        <v>2422</v>
      </c>
      <c r="E554" s="12">
        <v>73</v>
      </c>
      <c r="F554" s="13" t="s">
        <v>22</v>
      </c>
      <c r="G554" s="12" t="s">
        <v>2423</v>
      </c>
      <c r="H554" s="3" t="s">
        <v>2170</v>
      </c>
      <c r="I554" s="12" t="s">
        <v>2365</v>
      </c>
      <c r="J554" s="15" t="s">
        <v>64</v>
      </c>
      <c r="K554" s="16" t="s">
        <v>64</v>
      </c>
      <c r="L554" s="16" t="s">
        <v>40</v>
      </c>
      <c r="M554" s="16" t="s">
        <v>28</v>
      </c>
      <c r="N554" s="22" t="s">
        <v>2424</v>
      </c>
      <c r="O554" s="16">
        <v>580025</v>
      </c>
      <c r="P554" s="4">
        <f t="shared" si="8"/>
        <v>6</v>
      </c>
      <c r="Q554" s="16" t="s">
        <v>2425</v>
      </c>
      <c r="R554" s="12" t="s">
        <v>31</v>
      </c>
      <c r="S554" s="12" t="s">
        <v>31</v>
      </c>
      <c r="T554" s="12">
        <v>15.383100167614</v>
      </c>
      <c r="U554" s="12">
        <v>75.110333267152001</v>
      </c>
    </row>
    <row r="555" spans="1:21" x14ac:dyDescent="0.35">
      <c r="A555" s="3">
        <v>554</v>
      </c>
      <c r="B555" s="12" t="s">
        <v>2167</v>
      </c>
      <c r="C555" s="16" t="s">
        <v>21</v>
      </c>
      <c r="D555" s="12" t="s">
        <v>2426</v>
      </c>
      <c r="E555" s="12">
        <v>42</v>
      </c>
      <c r="F555" s="13" t="s">
        <v>22</v>
      </c>
      <c r="G555" s="12" t="s">
        <v>2427</v>
      </c>
      <c r="H555" s="3" t="s">
        <v>2170</v>
      </c>
      <c r="I555" s="16" t="s">
        <v>1511</v>
      </c>
      <c r="J555" s="15" t="s">
        <v>139</v>
      </c>
      <c r="K555" s="16" t="s">
        <v>139</v>
      </c>
      <c r="L555" s="16" t="s">
        <v>27</v>
      </c>
      <c r="M555" s="16" t="s">
        <v>28</v>
      </c>
      <c r="N555" s="12" t="s">
        <v>2428</v>
      </c>
      <c r="O555" s="12">
        <v>625107</v>
      </c>
      <c r="P555" s="4">
        <f t="shared" si="8"/>
        <v>6</v>
      </c>
      <c r="Q555" s="16" t="s">
        <v>2425</v>
      </c>
      <c r="R555" s="12" t="s">
        <v>31</v>
      </c>
      <c r="S555" s="12" t="s">
        <v>32</v>
      </c>
      <c r="T555" s="3">
        <v>9.9449474999999996</v>
      </c>
      <c r="U555" s="3">
        <v>78.165145800000005</v>
      </c>
    </row>
    <row r="556" spans="1:21" x14ac:dyDescent="0.35">
      <c r="A556" s="3">
        <v>555</v>
      </c>
      <c r="B556" s="12" t="s">
        <v>2167</v>
      </c>
      <c r="C556" s="16" t="s">
        <v>33</v>
      </c>
      <c r="D556" s="12" t="s">
        <v>2429</v>
      </c>
      <c r="E556" s="13" t="s">
        <v>35</v>
      </c>
      <c r="F556" s="13" t="s">
        <v>22</v>
      </c>
      <c r="G556" s="12" t="s">
        <v>2430</v>
      </c>
      <c r="H556" s="3" t="s">
        <v>2170</v>
      </c>
      <c r="I556" s="16" t="s">
        <v>2431</v>
      </c>
      <c r="J556" s="15" t="s">
        <v>38</v>
      </c>
      <c r="K556" s="16" t="s">
        <v>38</v>
      </c>
      <c r="L556" s="16" t="s">
        <v>40</v>
      </c>
      <c r="M556" s="16" t="s">
        <v>28</v>
      </c>
      <c r="N556" s="23" t="s">
        <v>2432</v>
      </c>
      <c r="O556" s="12">
        <v>560062</v>
      </c>
      <c r="P556" s="4">
        <f t="shared" si="8"/>
        <v>6</v>
      </c>
      <c r="Q556" s="16" t="s">
        <v>2425</v>
      </c>
      <c r="R556" s="12" t="s">
        <v>31</v>
      </c>
      <c r="S556" s="12" t="s">
        <v>32</v>
      </c>
      <c r="T556" s="12">
        <v>12.867862000000001</v>
      </c>
      <c r="U556" s="12">
        <v>77.535503000000006</v>
      </c>
    </row>
    <row r="557" spans="1:21" x14ac:dyDescent="0.35">
      <c r="A557" s="3">
        <v>556</v>
      </c>
      <c r="B557" s="12" t="s">
        <v>2167</v>
      </c>
      <c r="C557" s="16" t="s">
        <v>33</v>
      </c>
      <c r="D557" s="12" t="s">
        <v>2429</v>
      </c>
      <c r="E557" s="13" t="s">
        <v>35</v>
      </c>
      <c r="F557" s="13" t="s">
        <v>35</v>
      </c>
      <c r="G557" s="12" t="s">
        <v>2433</v>
      </c>
      <c r="H557" s="3" t="s">
        <v>2170</v>
      </c>
      <c r="I557" s="16" t="s">
        <v>2431</v>
      </c>
      <c r="J557" s="15" t="s">
        <v>38</v>
      </c>
      <c r="K557" s="16" t="s">
        <v>39</v>
      </c>
      <c r="L557" s="16" t="s">
        <v>40</v>
      </c>
      <c r="M557" s="22" t="s">
        <v>41</v>
      </c>
      <c r="N557" s="17" t="s">
        <v>2434</v>
      </c>
      <c r="O557" s="22">
        <v>560062</v>
      </c>
      <c r="P557" s="4">
        <f t="shared" si="8"/>
        <v>6</v>
      </c>
      <c r="Q557" s="16" t="s">
        <v>2435</v>
      </c>
      <c r="R557" s="12" t="s">
        <v>31</v>
      </c>
      <c r="S557" s="12" t="s">
        <v>31</v>
      </c>
      <c r="T557" s="22">
        <v>12.891166999999999</v>
      </c>
      <c r="U557" s="24">
        <v>77.533028000000002</v>
      </c>
    </row>
    <row r="558" spans="1:21" x14ac:dyDescent="0.35">
      <c r="A558" s="3">
        <v>557</v>
      </c>
      <c r="B558" s="12" t="s">
        <v>2167</v>
      </c>
      <c r="C558" s="16" t="s">
        <v>33</v>
      </c>
      <c r="D558" s="12" t="s">
        <v>2436</v>
      </c>
      <c r="E558" s="13" t="s">
        <v>35</v>
      </c>
      <c r="F558" s="13" t="s">
        <v>22</v>
      </c>
      <c r="G558" s="12" t="s">
        <v>2437</v>
      </c>
      <c r="H558" s="3" t="s">
        <v>2170</v>
      </c>
      <c r="I558" s="12" t="s">
        <v>2390</v>
      </c>
      <c r="J558" s="15" t="s">
        <v>38</v>
      </c>
      <c r="K558" s="16" t="s">
        <v>38</v>
      </c>
      <c r="L558" s="16" t="s">
        <v>40</v>
      </c>
      <c r="M558" s="16" t="s">
        <v>41</v>
      </c>
      <c r="N558" s="12" t="s">
        <v>2438</v>
      </c>
      <c r="O558" s="12">
        <v>560049</v>
      </c>
      <c r="P558" s="4">
        <f t="shared" si="8"/>
        <v>6</v>
      </c>
      <c r="Q558" s="16" t="s">
        <v>2425</v>
      </c>
      <c r="R558" s="12" t="s">
        <v>31</v>
      </c>
      <c r="S558" s="12" t="s">
        <v>31</v>
      </c>
      <c r="T558" s="12">
        <v>13.00455</v>
      </c>
      <c r="U558" s="12">
        <v>77.713548000000003</v>
      </c>
    </row>
    <row r="559" spans="1:21" x14ac:dyDescent="0.35">
      <c r="A559" s="3">
        <v>558</v>
      </c>
      <c r="B559" s="22" t="s">
        <v>2167</v>
      </c>
      <c r="C559" s="16" t="s">
        <v>21</v>
      </c>
      <c r="D559" s="12" t="s">
        <v>2439</v>
      </c>
      <c r="E559" s="12" t="s">
        <v>932</v>
      </c>
      <c r="F559" s="13" t="s">
        <v>22</v>
      </c>
      <c r="G559" s="12" t="s">
        <v>2440</v>
      </c>
      <c r="H559" s="3" t="s">
        <v>2170</v>
      </c>
      <c r="I559" s="18" t="s">
        <v>2441</v>
      </c>
      <c r="J559" s="4" t="s">
        <v>2442</v>
      </c>
      <c r="K559" s="18" t="s">
        <v>2442</v>
      </c>
      <c r="L559" s="18" t="s">
        <v>2173</v>
      </c>
      <c r="M559" s="12" t="s">
        <v>28</v>
      </c>
      <c r="N559" s="25" t="s">
        <v>2443</v>
      </c>
      <c r="O559" s="12">
        <v>627803</v>
      </c>
      <c r="P559" s="4">
        <f t="shared" si="8"/>
        <v>6</v>
      </c>
      <c r="Q559" s="18" t="s">
        <v>2279</v>
      </c>
      <c r="R559" s="12" t="s">
        <v>31</v>
      </c>
      <c r="S559" s="12" t="s">
        <v>32</v>
      </c>
      <c r="T559" s="3">
        <v>8.9859440999999993</v>
      </c>
      <c r="U559" s="3">
        <v>77.295960699999995</v>
      </c>
    </row>
    <row r="560" spans="1:21" x14ac:dyDescent="0.35">
      <c r="A560" s="3">
        <v>559</v>
      </c>
      <c r="B560" s="12" t="s">
        <v>2167</v>
      </c>
      <c r="C560" s="18" t="s">
        <v>21</v>
      </c>
      <c r="D560" s="12" t="s">
        <v>2444</v>
      </c>
      <c r="E560" s="12" t="s">
        <v>1089</v>
      </c>
      <c r="F560" s="13" t="s">
        <v>22</v>
      </c>
      <c r="G560" s="12" t="s">
        <v>2445</v>
      </c>
      <c r="H560" s="3" t="s">
        <v>2170</v>
      </c>
      <c r="I560" s="18" t="s">
        <v>1563</v>
      </c>
      <c r="J560" s="4" t="s">
        <v>1091</v>
      </c>
      <c r="K560" s="18" t="s">
        <v>1091</v>
      </c>
      <c r="L560" s="18" t="s">
        <v>27</v>
      </c>
      <c r="M560" s="12" t="s">
        <v>28</v>
      </c>
      <c r="N560" s="12" t="s">
        <v>2446</v>
      </c>
      <c r="O560" s="12">
        <v>625531</v>
      </c>
      <c r="P560" s="4">
        <f t="shared" si="8"/>
        <v>6</v>
      </c>
      <c r="Q560" s="18" t="s">
        <v>2279</v>
      </c>
      <c r="R560" s="12" t="s">
        <v>31</v>
      </c>
      <c r="S560" s="12" t="s">
        <v>32</v>
      </c>
      <c r="T560" s="3">
        <v>10.039472</v>
      </c>
      <c r="U560" s="3">
        <v>77.491305999999994</v>
      </c>
    </row>
    <row r="561" spans="1:21" x14ac:dyDescent="0.35">
      <c r="A561" s="3">
        <v>560</v>
      </c>
      <c r="B561" s="12" t="s">
        <v>2167</v>
      </c>
      <c r="C561" s="18" t="s">
        <v>21</v>
      </c>
      <c r="D561" s="12" t="s">
        <v>2447</v>
      </c>
      <c r="E561" s="12" t="s">
        <v>1122</v>
      </c>
      <c r="F561" s="13" t="s">
        <v>22</v>
      </c>
      <c r="G561" s="12" t="s">
        <v>2448</v>
      </c>
      <c r="H561" s="3" t="s">
        <v>2170</v>
      </c>
      <c r="I561" s="18" t="s">
        <v>2449</v>
      </c>
      <c r="J561" s="4" t="s">
        <v>2450</v>
      </c>
      <c r="K561" s="18" t="s">
        <v>2263</v>
      </c>
      <c r="L561" s="18" t="s">
        <v>27</v>
      </c>
      <c r="M561" s="12" t="s">
        <v>28</v>
      </c>
      <c r="N561" s="12" t="s">
        <v>2451</v>
      </c>
      <c r="O561" s="12">
        <v>636010</v>
      </c>
      <c r="P561" s="4">
        <f t="shared" si="8"/>
        <v>6</v>
      </c>
      <c r="Q561" s="18" t="s">
        <v>2279</v>
      </c>
      <c r="R561" s="12" t="s">
        <v>31</v>
      </c>
      <c r="S561" s="12" t="s">
        <v>32</v>
      </c>
      <c r="T561" s="3">
        <v>10.222167000000001</v>
      </c>
      <c r="U561" s="3">
        <v>76.195611</v>
      </c>
    </row>
    <row r="562" spans="1:21" x14ac:dyDescent="0.35">
      <c r="A562" s="3">
        <v>561</v>
      </c>
      <c r="B562" s="22" t="s">
        <v>2167</v>
      </c>
      <c r="C562" s="16" t="s">
        <v>21</v>
      </c>
      <c r="D562" s="22" t="s">
        <v>2452</v>
      </c>
      <c r="E562" s="22" t="s">
        <v>808</v>
      </c>
      <c r="F562" s="26" t="s">
        <v>22</v>
      </c>
      <c r="G562" s="12" t="s">
        <v>2453</v>
      </c>
      <c r="H562" s="3" t="s">
        <v>2170</v>
      </c>
      <c r="I562" s="16" t="s">
        <v>2454</v>
      </c>
      <c r="J562" s="15" t="s">
        <v>810</v>
      </c>
      <c r="K562" s="16" t="s">
        <v>55</v>
      </c>
      <c r="L562" s="16" t="s">
        <v>27</v>
      </c>
      <c r="M562" s="22" t="s">
        <v>28</v>
      </c>
      <c r="N562" s="12" t="s">
        <v>2455</v>
      </c>
      <c r="O562" s="12">
        <v>641401</v>
      </c>
      <c r="P562" s="4">
        <f t="shared" si="8"/>
        <v>6</v>
      </c>
      <c r="Q562" s="16" t="s">
        <v>2279</v>
      </c>
      <c r="R562" s="12" t="s">
        <v>31</v>
      </c>
      <c r="S562" s="12" t="s">
        <v>32</v>
      </c>
      <c r="T562" s="12">
        <v>11.027722000000001</v>
      </c>
      <c r="U562" s="12">
        <v>77.142110900000006</v>
      </c>
    </row>
    <row r="563" spans="1:21" x14ac:dyDescent="0.35">
      <c r="A563" s="3">
        <v>562</v>
      </c>
      <c r="B563" s="22" t="s">
        <v>2167</v>
      </c>
      <c r="C563" s="16" t="s">
        <v>33</v>
      </c>
      <c r="D563" s="22" t="s">
        <v>2456</v>
      </c>
      <c r="E563" s="22" t="s">
        <v>328</v>
      </c>
      <c r="F563" s="26" t="s">
        <v>22</v>
      </c>
      <c r="G563" s="12" t="s">
        <v>2457</v>
      </c>
      <c r="H563" s="3" t="s">
        <v>2170</v>
      </c>
      <c r="I563" s="16" t="s">
        <v>2458</v>
      </c>
      <c r="J563" s="15" t="s">
        <v>330</v>
      </c>
      <c r="K563" s="16" t="s">
        <v>45</v>
      </c>
      <c r="L563" s="16" t="s">
        <v>40</v>
      </c>
      <c r="M563" s="22" t="s">
        <v>28</v>
      </c>
      <c r="N563" s="12" t="s">
        <v>2459</v>
      </c>
      <c r="O563" s="12">
        <v>574201</v>
      </c>
      <c r="P563" s="4">
        <f t="shared" si="8"/>
        <v>6</v>
      </c>
      <c r="Q563" s="16" t="s">
        <v>2279</v>
      </c>
      <c r="R563" s="12" t="s">
        <v>31</v>
      </c>
      <c r="S563" s="12" t="s">
        <v>32</v>
      </c>
      <c r="T563" s="12">
        <v>12.754327</v>
      </c>
      <c r="U563" s="12">
        <v>75.200457999999998</v>
      </c>
    </row>
    <row r="564" spans="1:21" x14ac:dyDescent="0.35">
      <c r="A564" s="3">
        <v>563</v>
      </c>
      <c r="B564" s="22" t="s">
        <v>2167</v>
      </c>
      <c r="C564" s="16" t="s">
        <v>21</v>
      </c>
      <c r="D564" s="12" t="s">
        <v>2460</v>
      </c>
      <c r="E564" s="12" t="s">
        <v>1388</v>
      </c>
      <c r="F564" s="13" t="s">
        <v>22</v>
      </c>
      <c r="G564" s="12" t="s">
        <v>2461</v>
      </c>
      <c r="H564" s="3" t="s">
        <v>2170</v>
      </c>
      <c r="I564" s="16" t="s">
        <v>1890</v>
      </c>
      <c r="J564" s="15" t="s">
        <v>1390</v>
      </c>
      <c r="K564" s="12" t="s">
        <v>2308</v>
      </c>
      <c r="L564" s="16" t="s">
        <v>27</v>
      </c>
      <c r="M564" s="22" t="s">
        <v>28</v>
      </c>
      <c r="N564" s="12" t="s">
        <v>2462</v>
      </c>
      <c r="O564" s="12">
        <v>608001</v>
      </c>
      <c r="P564" s="4">
        <f t="shared" si="8"/>
        <v>6</v>
      </c>
      <c r="Q564" s="16" t="s">
        <v>2279</v>
      </c>
      <c r="R564" s="12" t="s">
        <v>31</v>
      </c>
      <c r="S564" s="12" t="s">
        <v>32</v>
      </c>
      <c r="T564" s="12">
        <v>11.40649</v>
      </c>
      <c r="U564" s="12">
        <v>79.686250000000001</v>
      </c>
    </row>
    <row r="565" spans="1:21" x14ac:dyDescent="0.35">
      <c r="A565" s="3">
        <v>564</v>
      </c>
      <c r="B565" s="22" t="s">
        <v>2167</v>
      </c>
      <c r="C565" s="16" t="s">
        <v>33</v>
      </c>
      <c r="D565" s="22" t="s">
        <v>2463</v>
      </c>
      <c r="E565" s="12" t="s">
        <v>264</v>
      </c>
      <c r="F565" s="13" t="s">
        <v>22</v>
      </c>
      <c r="G565" s="12" t="s">
        <v>2464</v>
      </c>
      <c r="H565" s="3" t="s">
        <v>2170</v>
      </c>
      <c r="I565" s="16" t="s">
        <v>2465</v>
      </c>
      <c r="J565" s="15" t="s">
        <v>267</v>
      </c>
      <c r="K565" s="12" t="s">
        <v>2466</v>
      </c>
      <c r="L565" s="16" t="s">
        <v>40</v>
      </c>
      <c r="M565" s="22" t="s">
        <v>28</v>
      </c>
      <c r="N565" s="12" t="s">
        <v>2467</v>
      </c>
      <c r="O565" s="12">
        <v>583201</v>
      </c>
      <c r="P565" s="4">
        <f t="shared" si="8"/>
        <v>6</v>
      </c>
      <c r="Q565" s="16" t="s">
        <v>2414</v>
      </c>
      <c r="R565" s="12" t="s">
        <v>31</v>
      </c>
      <c r="S565" s="12" t="s">
        <v>32</v>
      </c>
      <c r="T565" s="22">
        <v>15.279408999999999</v>
      </c>
      <c r="U565" s="22">
        <v>76.411983000000006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Kim</dc:creator>
  <cp:lastModifiedBy>Win Kim</cp:lastModifiedBy>
  <dcterms:created xsi:type="dcterms:W3CDTF">2025-03-11T04:57:30Z</dcterms:created>
  <dcterms:modified xsi:type="dcterms:W3CDTF">2025-03-11T05:10:49Z</dcterms:modified>
</cp:coreProperties>
</file>