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33" headerRowCount="1">
  <autoFilter ref="A6:R33"/>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12" headerRowCount="1">
  <autoFilter ref="A6:H112"/>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12" headerRowCount="1">
  <autoFilter ref="A6:X112"/>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33"/>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2026-07-24 • Weekly candle beginning 2026-07-20 • Equal-weight, daily-rebalanced synthetic indices</t>
        </is>
      </c>
    </row>
    <row r="3">
      <c r="A3" s="3" t="inlineStr">
        <is>
          <t>Signal count</t>
        </is>
      </c>
      <c r="B3" s="4" t="n">
        <v>27</v>
      </c>
      <c r="D3" s="3" t="inlineStr">
        <is>
          <t>Sector signals</t>
        </is>
      </c>
      <c r="E3" s="4" t="n">
        <v>18</v>
      </c>
      <c r="G3" s="3" t="inlineStr">
        <is>
          <t>Industry signals</t>
        </is>
      </c>
      <c r="H3" s="4" t="n">
        <v>9</v>
      </c>
      <c r="J3" s="3" t="inlineStr">
        <is>
          <t>Candle week</t>
        </is>
      </c>
      <c r="K3" s="5" t="n">
        <v>46223</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Auto Components — Forgings, Castings &amp; Precision Components</t>
        </is>
      </c>
      <c r="B7" s="8" t="inlineStr">
        <is>
          <t>(NSE:ASKAUTOLTD+NSE:BHARATFORG+NSE:CRAFTSMAN+NSE:JAMNAAUTO+NSE:LGBBROSLTD+NSE:RKFORGE+NSE:SANSERA+NSE:SUPRAJIT)/8</t>
        </is>
      </c>
      <c r="C7" s="8" t="inlineStr">
        <is>
          <t>Auto Components &amp; Equipments | Auto Components</t>
        </is>
      </c>
      <c r="D7" s="8" t="inlineStr">
        <is>
          <t>Forgings, Castings &amp; Precision Components | Defence mobility, land systems &amp; artillery | Auto Components</t>
        </is>
      </c>
      <c r="E7" s="8" t="inlineStr">
        <is>
          <t>Automotive Components | Auto Components &amp; Equipments | Artillery systems | Forgings | Armoured mobility | Exports | Auto Components</t>
        </is>
      </c>
      <c r="F7" s="8" t="inlineStr">
        <is>
          <t>NIFTY 200 | NIFTY TOTAL MARKET | NIFTY MIDCAP 150 | NIFTY MIDCAP 50 | NIFTY MIDCAP 100 | NIFTY LARGEMIDCAP 250 | NIFTY MIDSMALLCAP 400</t>
        </is>
      </c>
      <c r="G7" s="9" t="inlineStr">
        <is>
          <t>2026-07-20</t>
        </is>
      </c>
      <c r="H7" s="10" t="n">
        <v>78126.11017162747</v>
      </c>
      <c r="I7" s="10" t="n">
        <v>73693.92503975738</v>
      </c>
      <c r="J7" s="11" t="n">
        <v>0.056731163526937</v>
      </c>
      <c r="K7" s="10" t="n"/>
      <c r="L7" s="11" t="n"/>
      <c r="M7" s="11" t="n">
        <v>-0.02034751761966185</v>
      </c>
      <c r="N7" s="12" t="n">
        <v>69.13039617345294</v>
      </c>
      <c r="O7" s="11" t="n">
        <v>0.1422911579403978</v>
      </c>
      <c r="P7" s="8" t="n">
        <v>8</v>
      </c>
      <c r="Q7" s="8" t="inlineStr">
        <is>
          <t>equal_weight (daily rebalanced)</t>
        </is>
      </c>
      <c r="R7" s="8" t="inlineStr">
        <is>
          <t>No overhead level</t>
        </is>
      </c>
    </row>
    <row r="8" ht="72" customHeight="1">
      <c r="A8" s="13" t="inlineStr">
        <is>
          <t>SCREENER Auto Components — Engine &amp; Thermal Components</t>
        </is>
      </c>
      <c r="B8" s="13" t="inlineStr">
        <is>
          <t>(NSE:BELRISE+NSE:BOSCHLTD+NSE:SHRIPISTON+NSE:SUNDRMFAST+NSE:TENNIND)/5</t>
        </is>
      </c>
      <c r="C8" s="13" t="inlineStr">
        <is>
          <t>Auto Components &amp; Equipments | Auto Components</t>
        </is>
      </c>
      <c r="D8" s="13" t="inlineStr">
        <is>
          <t>Engine &amp; Thermal Components | Auto Components</t>
        </is>
      </c>
      <c r="E8" s="13" t="inlineStr">
        <is>
          <t>Automotive Components | Auto Components &amp; Equipments | Auto Components</t>
        </is>
      </c>
      <c r="F8" s="13" t="inlineStr"/>
      <c r="G8" s="14" t="inlineStr">
        <is>
          <t>2026-07-20</t>
        </is>
      </c>
      <c r="H8" s="15" t="n">
        <v>48713.068309571</v>
      </c>
      <c r="I8" s="15" t="n">
        <v>46532.38056614866</v>
      </c>
      <c r="J8" s="16" t="n">
        <v>0.04476596977148096</v>
      </c>
      <c r="K8" s="15" t="n"/>
      <c r="L8" s="16" t="n"/>
      <c r="M8" s="16" t="n">
        <v>-0.04865767872136888</v>
      </c>
      <c r="N8" s="17" t="n">
        <v>64.34901279684675</v>
      </c>
      <c r="O8" s="16" t="n">
        <v>0.192653371625247</v>
      </c>
      <c r="P8" s="13" t="n">
        <v>5</v>
      </c>
      <c r="Q8" s="13" t="inlineStr">
        <is>
          <t>equal_weight (daily rebalanced)</t>
        </is>
      </c>
      <c r="R8" s="13" t="inlineStr">
        <is>
          <t>No overhead level</t>
        </is>
      </c>
    </row>
    <row r="9" ht="72" customHeight="1">
      <c r="A9" s="8" t="inlineStr">
        <is>
          <t>SCREENER Auto Components — Automotive Electrical &amp; Electronics Part 1 of 2</t>
        </is>
      </c>
      <c r="B9" s="8" t="inlineStr">
        <is>
          <t>(NSE:FIEMIND+NSE:GABRIEL+NSE:JBMA+NSE:LUMAXIND+NSE:LUMAXTECH+NSE:MINDACORP)/6</t>
        </is>
      </c>
      <c r="C9" s="8" t="inlineStr">
        <is>
          <t>Auto Components &amp; Equipments | Auto Components</t>
        </is>
      </c>
      <c r="D9" s="8" t="inlineStr">
        <is>
          <t>Automotive Electrical &amp; Electronics | Auto Components</t>
        </is>
      </c>
      <c r="E9" s="8" t="inlineStr">
        <is>
          <t>Automotive Components | Auto Components &amp; Equipments | Auto Components</t>
        </is>
      </c>
      <c r="F9" s="8" t="inlineStr"/>
      <c r="G9" s="9" t="inlineStr">
        <is>
          <t>2026-07-20</t>
        </is>
      </c>
      <c r="H9" s="10" t="n">
        <v>302981.0276848278</v>
      </c>
      <c r="I9" s="10" t="n">
        <v>283908.7391579999</v>
      </c>
      <c r="J9" s="11" t="n">
        <v>0.06294878815536807</v>
      </c>
      <c r="K9" s="10" t="n"/>
      <c r="L9" s="11" t="n"/>
      <c r="M9" s="11" t="n">
        <v>-0.02674642998238068</v>
      </c>
      <c r="N9" s="12" t="n">
        <v>61.47808963842427</v>
      </c>
      <c r="O9" s="11" t="n">
        <v>0.1770982472055123</v>
      </c>
      <c r="P9" s="8" t="n">
        <v>6</v>
      </c>
      <c r="Q9" s="8" t="inlineStr">
        <is>
          <t>equal_weight (daily rebalanced)</t>
        </is>
      </c>
      <c r="R9" s="8" t="inlineStr">
        <is>
          <t>No overhead level</t>
        </is>
      </c>
    </row>
    <row r="10" ht="72" customHeight="1">
      <c r="A10" s="13" t="inlineStr">
        <is>
          <t>SCREENER Ferrous Metals — Iron &amp; Steel Part 2 of 2</t>
        </is>
      </c>
      <c r="B10" s="13" t="inlineStr">
        <is>
          <t>(NSE:SAIL+NSE:SANDUMA+NSE:SARDAEN+NSE:TATASTEEL+NSE:VISL)/5</t>
        </is>
      </c>
      <c r="C10" s="13" t="inlineStr">
        <is>
          <t>Iron &amp; Steel</t>
        </is>
      </c>
      <c r="D10" s="13" t="inlineStr">
        <is>
          <t>Iron &amp; Steel</t>
        </is>
      </c>
      <c r="E10" s="13" t="inlineStr">
        <is>
          <t>Ferrous Metals | Iron &amp; Steel</t>
        </is>
      </c>
      <c r="F10" s="13" t="inlineStr"/>
      <c r="G10" s="14" t="inlineStr">
        <is>
          <t>2026-07-20</t>
        </is>
      </c>
      <c r="H10" s="15" t="n">
        <v>9947.442328136622</v>
      </c>
      <c r="I10" s="15" t="n">
        <v>9807.159719835592</v>
      </c>
      <c r="J10" s="16" t="n">
        <v>0.01410237965433951</v>
      </c>
      <c r="K10" s="15" t="n">
        <v>10567.75050900733</v>
      </c>
      <c r="L10" s="16" t="n">
        <v>0.06235856016135379</v>
      </c>
      <c r="M10" s="16" t="n">
        <v>-0.1185204346508009</v>
      </c>
      <c r="N10" s="17" t="n">
        <v>52.14971940698601</v>
      </c>
      <c r="O10" s="16" t="n">
        <v>0.07076496862009463</v>
      </c>
      <c r="P10" s="13" t="n">
        <v>5</v>
      </c>
      <c r="Q10" s="13" t="inlineStr">
        <is>
          <t>equal_weight (daily rebalanced)</t>
        </is>
      </c>
      <c r="R10" s="13" t="inlineStr">
        <is>
          <t>Below resistance</t>
        </is>
      </c>
    </row>
    <row r="11" ht="72" customHeight="1">
      <c r="A11" s="8" t="inlineStr">
        <is>
          <t>SCREENER Industrial Manufacturing — Ship Building &amp; Allied Services</t>
        </is>
      </c>
      <c r="B11" s="8" t="inlineStr">
        <is>
          <t>(NSE:COCHINSHIP+NSE:MAZDOCK+NSE:SWANDEF)/3</t>
        </is>
      </c>
      <c r="C11" s="8" t="inlineStr">
        <is>
          <t>Ship Building &amp; Allied Services</t>
        </is>
      </c>
      <c r="D11" s="8" t="inlineStr">
        <is>
          <t>Ship Building &amp; Allied Services</t>
        </is>
      </c>
      <c r="E11" s="8" t="inlineStr">
        <is>
          <t>Industrial Manufacturing | Ship Building &amp; Allied Services</t>
        </is>
      </c>
      <c r="F11" s="8" t="inlineStr"/>
      <c r="G11" s="9" t="inlineStr">
        <is>
          <t>2026-07-20</t>
        </is>
      </c>
      <c r="H11" s="10" t="n">
        <v>4936.333443158168</v>
      </c>
      <c r="I11" s="10" t="n">
        <v>4850.494953380006</v>
      </c>
      <c r="J11" s="11" t="n">
        <v>0.01738911902256826</v>
      </c>
      <c r="K11" s="10" t="n">
        <v>5122.920236691818</v>
      </c>
      <c r="L11" s="11" t="n">
        <v>0.03779866082431326</v>
      </c>
      <c r="M11" s="11" t="n">
        <v>-0.07253377913386226</v>
      </c>
      <c r="N11" s="12" t="n">
        <v>56.61523388761256</v>
      </c>
      <c r="O11" s="11" t="n">
        <v>0.02730278826120669</v>
      </c>
      <c r="P11" s="8" t="n">
        <v>3</v>
      </c>
      <c r="Q11" s="8" t="inlineStr">
        <is>
          <t>equal_weight (daily rebalanced)</t>
        </is>
      </c>
      <c r="R11" s="8" t="inlineStr">
        <is>
          <t>Below resistance</t>
        </is>
      </c>
    </row>
    <row r="12" ht="72" customHeight="1">
      <c r="A12" s="13" t="inlineStr">
        <is>
          <t>NIFTY AUTO — Auto Components</t>
        </is>
      </c>
      <c r="B12" s="13" t="inlineStr">
        <is>
          <t>(NSE:LGBBROSLTD+NSE:LUMAXIND+NSE:SEDEMAC+NSE:SJS+NSE:SUPRAJIT+NSE:TENNIND)/6</t>
        </is>
      </c>
      <c r="C12" s="13" t="inlineStr">
        <is>
          <t>Auto Components &amp; Equipments | Auto Components</t>
        </is>
      </c>
      <c r="D12" s="13" t="inlineStr">
        <is>
          <t>Forgings, Castings &amp; Precision Components | Auto Components | Engine &amp; Thermal Components | Automotive Electrical &amp; Electronics</t>
        </is>
      </c>
      <c r="E12" s="13" t="inlineStr">
        <is>
          <t>Automotive Components | Auto Components &amp; Equipments | Auto Components</t>
        </is>
      </c>
      <c r="F12" s="13" t="inlineStr"/>
      <c r="G12" s="14" t="inlineStr">
        <is>
          <t>2026-07-20</t>
        </is>
      </c>
      <c r="H12" s="15" t="n">
        <v>102148.1418401462</v>
      </c>
      <c r="I12" s="15" t="n">
        <v>92748.61201209882</v>
      </c>
      <c r="J12" s="16" t="n">
        <v>0.09201860806001683</v>
      </c>
      <c r="K12" s="15" t="n"/>
      <c r="L12" s="16" t="n"/>
      <c r="M12" s="16" t="n">
        <v>-0.04651614062393386</v>
      </c>
      <c r="N12" s="17" t="n">
        <v>63.18869134981229</v>
      </c>
      <c r="O12" s="16" t="n">
        <v>0.1693997595995038</v>
      </c>
      <c r="P12" s="13" t="n">
        <v>6</v>
      </c>
      <c r="Q12" s="13" t="inlineStr">
        <is>
          <t>equal_weight (daily rebalanced)</t>
        </is>
      </c>
      <c r="R12" s="13" t="inlineStr">
        <is>
          <t>No overhead level</t>
        </is>
      </c>
    </row>
    <row r="13" ht="72" customHeight="1">
      <c r="A13" s="8" t="inlineStr">
        <is>
          <t>NIFTY AUTO — 2/3 Wheelers</t>
        </is>
      </c>
      <c r="B13" s="8" t="inlineStr">
        <is>
          <t>(NSE:ATHERENERG+NSE:BAJAJ-AUTO+NSE:EICHERMOT+NSE:HEROMOTOCO+NSE:OLAELEC+NSE:TVSMOTOR)/6</t>
        </is>
      </c>
      <c r="C13" s="8" t="inlineStr">
        <is>
          <t>Automobiles</t>
        </is>
      </c>
      <c r="D13" s="8" t="inlineStr">
        <is>
          <t>2/3 Wheelers</t>
        </is>
      </c>
      <c r="E13" s="8" t="inlineStr">
        <is>
          <t>Automobile and Auto Components | Automobiles</t>
        </is>
      </c>
      <c r="F13" s="8" t="inlineStr">
        <is>
          <t>NIFTY TOTAL MARKET | NIFTY SMALLCAP 250 | NIFTY MIDSMALLCAP 400 | NIFTY 100 | NIFTY 200 | NIFTY LARGEMIDCAP 250 | NIFTY MIDCAP 150 | NIFTY MIDCAP 50 | NIFTY MIDCAP SELECT | NIFTY MIDCAP 100</t>
        </is>
      </c>
      <c r="G13" s="9" t="inlineStr">
        <is>
          <t>2026-07-20</t>
        </is>
      </c>
      <c r="H13" s="10" t="n">
        <v>52858.10377233769</v>
      </c>
      <c r="I13" s="10" t="n">
        <v>49284.73092234747</v>
      </c>
      <c r="J13" s="11" t="n">
        <v>0.0676031222266486</v>
      </c>
      <c r="K13" s="10" t="n"/>
      <c r="L13" s="11" t="n"/>
      <c r="M13" s="11" t="n">
        <v>-0.02772540450890725</v>
      </c>
      <c r="N13" s="12" t="n">
        <v>67.38020593723617</v>
      </c>
      <c r="O13" s="11" t="n">
        <v>0.2256295253523209</v>
      </c>
      <c r="P13" s="8" t="n">
        <v>6</v>
      </c>
      <c r="Q13" s="8" t="inlineStr">
        <is>
          <t>equal_weight (daily rebalanced)</t>
        </is>
      </c>
      <c r="R13" s="8" t="inlineStr">
        <is>
          <t>No overhead level</t>
        </is>
      </c>
    </row>
    <row r="14" ht="72" customHeight="1">
      <c r="A14" s="13" t="inlineStr">
        <is>
          <t>NIFTY BANK — Other Scheduled Banks</t>
        </is>
      </c>
      <c r="B14" s="13" t="inlineStr">
        <is>
          <t>(NSE:AUBANK+NSE:EQUITASBNK+NSE:TMB+NSE:UJJIVANSFB)/4</t>
        </is>
      </c>
      <c r="C14" s="13" t="inlineStr">
        <is>
          <t>Banks</t>
        </is>
      </c>
      <c r="D14" s="13" t="inlineStr">
        <is>
          <t>Other Scheduled Banks | Other Bank | Banks</t>
        </is>
      </c>
      <c r="E14" s="13" t="inlineStr">
        <is>
          <t>Financial Services | Banks</t>
        </is>
      </c>
      <c r="F14" s="13" t="inlineStr">
        <is>
          <t>NIFTY 200 | NIFTY TOTAL MARKET | NIFTY MIDCAP 150 | NIFTY MIDCAP 50 | NIFTY MIDCAP 100 | NIFTY LARGEMIDCAP 250 | NIFTY MIDSMALLCAP 400 | NIFTY MICROCAP 250</t>
        </is>
      </c>
      <c r="G14" s="14" t="inlineStr">
        <is>
          <t>2026-07-20</t>
        </is>
      </c>
      <c r="H14" s="15" t="n">
        <v>3137.329880518306</v>
      </c>
      <c r="I14" s="15" t="n">
        <v>2915.69050561785</v>
      </c>
      <c r="J14" s="16" t="n">
        <v>0.07064586235472292</v>
      </c>
      <c r="K14" s="15" t="n"/>
      <c r="L14" s="16" t="n"/>
      <c r="M14" s="16" t="n">
        <v>-0.01913109973724201</v>
      </c>
      <c r="N14" s="17" t="n">
        <v>66.64773624559109</v>
      </c>
      <c r="O14" s="16" t="n">
        <v>0.237511234640807</v>
      </c>
      <c r="P14" s="13" t="n">
        <v>4</v>
      </c>
      <c r="Q14" s="13" t="inlineStr">
        <is>
          <t>equal_weight (daily rebalanced)</t>
        </is>
      </c>
      <c r="R14" s="13" t="inlineStr">
        <is>
          <t>No overhead level</t>
        </is>
      </c>
    </row>
    <row r="15" ht="72" customHeight="1">
      <c r="A15" s="8" t="inlineStr">
        <is>
          <t>NIFTY CHEMICAL — Fertilizers &amp; Agrochemicals</t>
        </is>
      </c>
      <c r="B15" s="8" t="inlineStr">
        <is>
          <t>(NSE:MBAPL+NSE:NACLIND)/2</t>
        </is>
      </c>
      <c r="C15" s="8" t="inlineStr">
        <is>
          <t>Fertilizers &amp; Agrochemicals</t>
        </is>
      </c>
      <c r="D15" s="8" t="inlineStr">
        <is>
          <t>Fertilizers &amp; Agrochemicals</t>
        </is>
      </c>
      <c r="E15" s="8" t="inlineStr">
        <is>
          <t>Fertilizers &amp; Agrochemicals</t>
        </is>
      </c>
      <c r="F15" s="8" t="inlineStr"/>
      <c r="G15" s="9" t="inlineStr">
        <is>
          <t>2026-07-20</t>
        </is>
      </c>
      <c r="H15" s="10" t="n">
        <v>187437.2226892761</v>
      </c>
      <c r="I15" s="10" t="n">
        <v>170993.8232889802</v>
      </c>
      <c r="J15" s="11" t="n">
        <v>0.08772750238385091</v>
      </c>
      <c r="K15" s="10" t="n"/>
      <c r="L15" s="11" t="n"/>
      <c r="M15" s="11" t="n">
        <v>-0.08166583621240626</v>
      </c>
      <c r="N15" s="12" t="n">
        <v>72.22198222306548</v>
      </c>
      <c r="O15" s="11" t="n">
        <v>0.6594470121368365</v>
      </c>
      <c r="P15" s="8" t="n">
        <v>2</v>
      </c>
      <c r="Q15" s="8" t="inlineStr">
        <is>
          <t>equal_weight (daily rebalanced)</t>
        </is>
      </c>
      <c r="R15" s="8" t="inlineStr">
        <is>
          <t>No overhead level</t>
        </is>
      </c>
    </row>
    <row r="16" ht="72" customHeight="1">
      <c r="A16" s="13" t="inlineStr">
        <is>
          <t>NIFTY CHEMICAL — Petrochemicals</t>
        </is>
      </c>
      <c r="B16" s="13" t="inlineStr">
        <is>
          <t>(NSE:RAIN+NSE:SWANCORP)/2</t>
        </is>
      </c>
      <c r="C16" s="13" t="inlineStr">
        <is>
          <t>Chemicals &amp; Petrochemicals</t>
        </is>
      </c>
      <c r="D16" s="13" t="inlineStr">
        <is>
          <t>Petrochemicals</t>
        </is>
      </c>
      <c r="E16" s="13" t="inlineStr">
        <is>
          <t>Chemicals | Chemicals &amp; Petrochemicals</t>
        </is>
      </c>
      <c r="F16" s="13" t="inlineStr">
        <is>
          <t>NIFTY TOTAL MARKET | NIFTY MICROCAP 250 | NIFTY SMALLCAP 250 | NIFTY MIDSMALLCAP 400</t>
        </is>
      </c>
      <c r="G16" s="14" t="inlineStr">
        <is>
          <t>2026-07-20</t>
        </is>
      </c>
      <c r="H16" s="15" t="n">
        <v>8678.617058652915</v>
      </c>
      <c r="I16" s="15" t="n">
        <v>8388.136307075963</v>
      </c>
      <c r="J16" s="16" t="n">
        <v>0.03347085712087402</v>
      </c>
      <c r="K16" s="15" t="n">
        <v>8687.118708627166</v>
      </c>
      <c r="L16" s="16" t="n">
        <v>0.0009796088382277529</v>
      </c>
      <c r="M16" s="16" t="n">
        <v>-0.02046449534408792</v>
      </c>
      <c r="N16" s="17" t="n">
        <v>64.0731776685937</v>
      </c>
      <c r="O16" s="16" t="n">
        <v>0.2303011656429963</v>
      </c>
      <c r="P16" s="13" t="n">
        <v>2</v>
      </c>
      <c r="Q16" s="13" t="inlineStr">
        <is>
          <t>equal_weight (daily rebalanced)</t>
        </is>
      </c>
      <c r="R16" s="13" t="inlineStr">
        <is>
          <t>Below resistance</t>
        </is>
      </c>
    </row>
    <row r="17" ht="72" customHeight="1">
      <c r="A17" s="8" t="inlineStr">
        <is>
          <t>NIFTY CHEMICAL — Specialty Chemicals Part 2 of 2</t>
        </is>
      </c>
      <c r="B17" s="8" t="inlineStr">
        <is>
          <t>(NSE:DEEPAKNTR+NSE:FINEORG+NSE:FLUOROCHEM+NSE:JUBLINGREA+NSE:NAVINFLUOR+NSE:NEOGEN+NSE:PIDILITIND+NSE:PRIVISCL+NSE:VINATIORGA)/9</t>
        </is>
      </c>
      <c r="C17" s="8" t="inlineStr">
        <is>
          <t>Chemicals &amp; Petrochemicals</t>
        </is>
      </c>
      <c r="D17" s="8" t="inlineStr">
        <is>
          <t>Specialty Chemicals</t>
        </is>
      </c>
      <c r="E17" s="8" t="inlineStr">
        <is>
          <t>Chemicals | Chemicals &amp; Petrochemicals</t>
        </is>
      </c>
      <c r="F17" s="8" t="inlineStr">
        <is>
          <t>NIFTY TOTAL MARKET | NIFTY MIDCAP 150 | NIFTY LARGEMIDCAP 250 | NIFTY MIDSMALLCAP 400 | NIFTY MICROCAP 250 | NIFTY SMALLCAP 250 | NIFTY MIDCAP 50 | NIFTY 100 | NIFTY 200</t>
        </is>
      </c>
      <c r="G17" s="9" t="inlineStr">
        <is>
          <t>2026-07-20</t>
        </is>
      </c>
      <c r="H17" s="10" t="n">
        <v>202339.6635310457</v>
      </c>
      <c r="I17" s="10" t="n">
        <v>193630.2884856979</v>
      </c>
      <c r="J17" s="11" t="n">
        <v>0.04304334055597311</v>
      </c>
      <c r="K17" s="10" t="n"/>
      <c r="L17" s="11" t="n"/>
      <c r="M17" s="11" t="n">
        <v>-0.04198865173818477</v>
      </c>
      <c r="N17" s="12" t="n">
        <v>68.73534628535216</v>
      </c>
      <c r="O17" s="11" t="n">
        <v>0.2155196124306353</v>
      </c>
      <c r="P17" s="8" t="n">
        <v>9</v>
      </c>
      <c r="Q17" s="8" t="inlineStr">
        <is>
          <t>equal_weight (daily rebalanced)</t>
        </is>
      </c>
      <c r="R17" s="8" t="inlineStr">
        <is>
          <t>No overhead level</t>
        </is>
      </c>
    </row>
    <row r="18" ht="72" customHeight="1">
      <c r="A18" s="13" t="inlineStr">
        <is>
          <t>NIFTY Defence — Defence mobility, land systems &amp; artillery</t>
        </is>
      </c>
      <c r="B18" s="13" t="inlineStr">
        <is>
          <t>(NSE:BEML+NSE:BHARATFORG)/2</t>
        </is>
      </c>
      <c r="C18" s="13" t="inlineStr">
        <is>
          <t>Auto Components &amp; Equipments | Auto Components | Agricultural, Commercial &amp; Construction Vehicles</t>
        </is>
      </c>
      <c r="D18" s="13" t="inlineStr">
        <is>
          <t>Forgings, Castings &amp; Precision Components | Defence mobility, land systems &amp; artillery</t>
        </is>
      </c>
      <c r="E18" s="13" t="inlineStr">
        <is>
          <t>Automotive Components | Auto Components &amp; Equipments | Artillery systems | Forgings | Armoured mobility | Exports | Defence mobility | Armoured vehicles | Engineering equipment | Defence PSU</t>
        </is>
      </c>
      <c r="F18" s="13" t="inlineStr">
        <is>
          <t>NIFTY 200 | NIFTY TOTAL MARKET | NIFTY MIDCAP 150 | NIFTY MIDCAP 50 | NIFTY MIDCAP 100 | NIFTY LARGEMIDCAP 250 | NIFTY MIDSMALLCAP 400 | NIFTY SMALLCAP 250</t>
        </is>
      </c>
      <c r="G18" s="14" t="inlineStr">
        <is>
          <t>2026-07-20</t>
        </is>
      </c>
      <c r="H18" s="15" t="n">
        <v>13133.78775519998</v>
      </c>
      <c r="I18" s="15" t="n">
        <v>12499.11952339827</v>
      </c>
      <c r="J18" s="16" t="n">
        <v>0.04832332025088723</v>
      </c>
      <c r="K18" s="15" t="n">
        <v>13401.62693191294</v>
      </c>
      <c r="L18" s="16" t="n">
        <v>0.02039314032670481</v>
      </c>
      <c r="M18" s="16" t="n">
        <v>-0.05371041317574108</v>
      </c>
      <c r="N18" s="17" t="n">
        <v>59.29507765212349</v>
      </c>
      <c r="O18" s="16" t="n">
        <v>0.08551017764786506</v>
      </c>
      <c r="P18" s="13" t="n">
        <v>2</v>
      </c>
      <c r="Q18" s="13" t="inlineStr">
        <is>
          <t>equal_weight (daily rebalanced)</t>
        </is>
      </c>
      <c r="R18" s="13" t="inlineStr">
        <is>
          <t>Below resistance</t>
        </is>
      </c>
    </row>
    <row r="19" ht="72" customHeight="1">
      <c r="A19" s="8" t="inlineStr">
        <is>
          <t>NIFTY Defence — Specialty defence materials &amp; metallurgy</t>
        </is>
      </c>
      <c r="B19" s="8" t="inlineStr">
        <is>
          <t>(NSE:MIDHANI)/1</t>
        </is>
      </c>
      <c r="C19" s="8" t="inlineStr">
        <is>
          <t>Aerospace &amp; Defense</t>
        </is>
      </c>
      <c r="D19" s="8" t="inlineStr">
        <is>
          <t>Specialty defence materials &amp; metallurgy</t>
        </is>
      </c>
      <c r="E19" s="8" t="inlineStr">
        <is>
          <t>Titanium | Superalloys | Special steels | Strategic materials | Defence PSU</t>
        </is>
      </c>
      <c r="F19" s="8" t="inlineStr">
        <is>
          <t>NIFTY TOTAL MARKET | NIFTY MICROCAP 250</t>
        </is>
      </c>
      <c r="G19" s="9" t="inlineStr">
        <is>
          <t>2026-07-20</t>
        </is>
      </c>
      <c r="H19" s="10" t="n">
        <v>4808.16701251383</v>
      </c>
      <c r="I19" s="10" t="n">
        <v>4582.332145178461</v>
      </c>
      <c r="J19" s="11" t="n">
        <v>0.04696901475086165</v>
      </c>
      <c r="K19" s="10" t="n">
        <v>4969.433861236782</v>
      </c>
      <c r="L19" s="11" t="n">
        <v>0.03354019282259452</v>
      </c>
      <c r="M19" s="11" t="n">
        <v>-0.1365434856040634</v>
      </c>
      <c r="N19" s="12" t="n">
        <v>51.0105793471705</v>
      </c>
      <c r="O19" s="11" t="n">
        <v>0.1158956319707194</v>
      </c>
      <c r="P19" s="8" t="n">
        <v>1</v>
      </c>
      <c r="Q19" s="8" t="inlineStr">
        <is>
          <t>equal_weight (daily rebalanced)</t>
        </is>
      </c>
      <c r="R19" s="8" t="inlineStr">
        <is>
          <t>Below resistance</t>
        </is>
      </c>
    </row>
    <row r="20" ht="72" customHeight="1">
      <c r="A20" s="13" t="inlineStr">
        <is>
          <t>NIFTY ENERGY — Power Generation Part 1 of 2</t>
        </is>
      </c>
      <c r="B20" s="13" t="inlineStr">
        <is>
          <t>(NSE:ACMESOLAR+NSE:ADANIGREEN+NSE:GMRP&amp;UI+NSE:JPPOWER+NSE:JSWENERGY+NSE:KPIGREEN)/6</t>
        </is>
      </c>
      <c r="C20" s="13" t="inlineStr">
        <is>
          <t>Power</t>
        </is>
      </c>
      <c r="D20" s="13" t="inlineStr">
        <is>
          <t>Power Generation</t>
        </is>
      </c>
      <c r="E20" s="13" t="inlineStr">
        <is>
          <t>Power</t>
        </is>
      </c>
      <c r="F20" s="13" t="inlineStr">
        <is>
          <t>NIFTY TOTAL MARKET | NIFTY SMALLCAP 250 | NIFTY MIDSMALLCAP 400 | NIFTY MIDCAP 50 | NIFTY 100 | NIFTY 200 | NIFTY LARGEMIDCAP 250 | NIFTY MICROCAP 250</t>
        </is>
      </c>
      <c r="G20" s="14" t="inlineStr">
        <is>
          <t>2026-07-20</t>
        </is>
      </c>
      <c r="H20" s="15" t="n">
        <v>12998.85941493136</v>
      </c>
      <c r="I20" s="15" t="n">
        <v>12754.29223379525</v>
      </c>
      <c r="J20" s="16" t="n">
        <v>0.01881451082201775</v>
      </c>
      <c r="K20" s="15" t="n">
        <v>13834.1796630858</v>
      </c>
      <c r="L20" s="16" t="n">
        <v>0.06426104179532341</v>
      </c>
      <c r="M20" s="16" t="n">
        <v>-0.1045350498309365</v>
      </c>
      <c r="N20" s="17" t="n">
        <v>55.61089085099124</v>
      </c>
      <c r="O20" s="16" t="n">
        <v>0.2673570057193169</v>
      </c>
      <c r="P20" s="13" t="n">
        <v>6</v>
      </c>
      <c r="Q20" s="13" t="inlineStr">
        <is>
          <t>equal_weight (daily rebalanced)</t>
        </is>
      </c>
      <c r="R20" s="13" t="inlineStr">
        <is>
          <t>Below resistance</t>
        </is>
      </c>
    </row>
    <row r="21" ht="72" customHeight="1">
      <c r="A21" s="8" t="inlineStr">
        <is>
          <t>NIFTY ENERGY — Electrical Equipment Part 2 of 2</t>
        </is>
      </c>
      <c r="B21" s="8" t="inlineStr">
        <is>
          <t>(NSE:QPOWER+NSE:SAATVIKGL+NSE:SHILCTECH+NSE:UTLSOLAR+NSE:VIKRAMSOLR)/5</t>
        </is>
      </c>
      <c r="C21" s="8" t="inlineStr">
        <is>
          <t>Electrical Equipment</t>
        </is>
      </c>
      <c r="D21" s="8" t="inlineStr">
        <is>
          <t>Electrical Equipment</t>
        </is>
      </c>
      <c r="E21" s="8" t="inlineStr">
        <is>
          <t>Electrical Equipment</t>
        </is>
      </c>
      <c r="F21" s="8" t="inlineStr"/>
      <c r="G21" s="9" t="inlineStr">
        <is>
          <t>2026-07-20</t>
        </is>
      </c>
      <c r="H21" s="10" t="n">
        <v>2359.465127352623</v>
      </c>
      <c r="I21" s="10" t="n">
        <v>2278.293433793394</v>
      </c>
      <c r="J21" s="11" t="n">
        <v>0.0344025824404981</v>
      </c>
      <c r="K21" s="10" t="n">
        <v>2430.352995266685</v>
      </c>
      <c r="L21" s="11" t="n">
        <v>0.03004404137712328</v>
      </c>
      <c r="M21" s="11" t="n">
        <v>-0.1069961425618878</v>
      </c>
      <c r="N21" s="12" t="n">
        <v>56.76920445450988</v>
      </c>
      <c r="O21" s="11" t="n">
        <v>0.3663406196507167</v>
      </c>
      <c r="P21" s="8" t="n">
        <v>5</v>
      </c>
      <c r="Q21" s="8" t="inlineStr">
        <is>
          <t>equal_weight (daily rebalanced)</t>
        </is>
      </c>
      <c r="R21" s="8" t="inlineStr">
        <is>
          <t>Below resistance</t>
        </is>
      </c>
    </row>
    <row r="22" ht="72" customHeight="1">
      <c r="A22" s="13" t="inlineStr">
        <is>
          <t>NIFTY EV &amp; NEW AGE AUTOMOTIVE — Cables - Electricals</t>
        </is>
      </c>
      <c r="B22" s="13" t="inlineStr">
        <is>
          <t>(NSE:KEI)/1</t>
        </is>
      </c>
      <c r="C22" s="13" t="inlineStr"/>
      <c r="D22" s="13" t="inlineStr">
        <is>
          <t>Cables - Electricals</t>
        </is>
      </c>
      <c r="E22" s="13" t="inlineStr">
        <is>
          <t>Capital Goods</t>
        </is>
      </c>
      <c r="F22" s="13" t="inlineStr">
        <is>
          <t>NIFTY 200 | NIFTY TOTAL MARKET | NIFTY MIDCAP 150 | NIFTY MIDCAP 100 | NIFTY LARGEMIDCAP 250 | NIFTY MIDSMALLCAP 400</t>
        </is>
      </c>
      <c r="G22" s="14" t="inlineStr">
        <is>
          <t>2026-07-20</t>
        </is>
      </c>
      <c r="H22" s="15" t="n">
        <v>159746.8159970516</v>
      </c>
      <c r="I22" s="15" t="n">
        <v>148466.1956153268</v>
      </c>
      <c r="J22" s="16" t="n">
        <v>0.0706156195434471</v>
      </c>
      <c r="K22" s="15" t="n">
        <v>166716.8669661352</v>
      </c>
      <c r="L22" s="16" t="n">
        <v>0.0436318616153963</v>
      </c>
      <c r="M22" s="16" t="n">
        <v>-0.1471618780658719</v>
      </c>
      <c r="N22" s="17" t="n">
        <v>50.30822211928939</v>
      </c>
      <c r="O22" s="16" t="n">
        <v>-0.01077016866490532</v>
      </c>
      <c r="P22" s="13" t="n">
        <v>1</v>
      </c>
      <c r="Q22" s="13" t="inlineStr">
        <is>
          <t>equal_weight (daily rebalanced)</t>
        </is>
      </c>
      <c r="R22" s="13" t="inlineStr">
        <is>
          <t>Below resistance</t>
        </is>
      </c>
    </row>
    <row r="23" ht="72" customHeight="1">
      <c r="A23" s="8" t="inlineStr">
        <is>
          <t>NIFTY EV &amp; NEW AGE AUTOMOTIVE — Chemicals &amp; Petrochemicals</t>
        </is>
      </c>
      <c r="B23" s="8" t="inlineStr">
        <is>
          <t>(NSE:506854+NSE:ELANTAS+NSE:GALAXYSURF+NSE:SPLPETRO)/4</t>
        </is>
      </c>
      <c r="C23" s="8" t="inlineStr">
        <is>
          <t>Chemicals &amp; Petrochemicals</t>
        </is>
      </c>
      <c r="D23" s="8" t="inlineStr">
        <is>
          <t>Chemicals &amp; Petrochemicals</t>
        </is>
      </c>
      <c r="E23" s="8" t="inlineStr">
        <is>
          <t>Chemicals &amp; Petrochemicals</t>
        </is>
      </c>
      <c r="F23" s="8" t="inlineStr"/>
      <c r="G23" s="9" t="inlineStr">
        <is>
          <t>2026-07-20</t>
        </is>
      </c>
      <c r="H23" s="10" t="n">
        <v>106543.5697078859</v>
      </c>
      <c r="I23" s="10" t="n">
        <v>104005.2107784007</v>
      </c>
      <c r="J23" s="11" t="n">
        <v>0.02382460937290366</v>
      </c>
      <c r="K23" s="10" t="n">
        <v>111031.889852614</v>
      </c>
      <c r="L23" s="11" t="n">
        <v>0.04212661690455771</v>
      </c>
      <c r="M23" s="11" t="n">
        <v>-0.05603441580538723</v>
      </c>
      <c r="N23" s="12" t="n">
        <v>61.4459216798746</v>
      </c>
      <c r="O23" s="11" t="n">
        <v>0.1668550290642536</v>
      </c>
      <c r="P23" s="8" t="n">
        <v>4</v>
      </c>
      <c r="Q23" s="8" t="inlineStr">
        <is>
          <t>equal_weight (daily rebalanced)</t>
        </is>
      </c>
      <c r="R23" s="8" t="inlineStr">
        <is>
          <t>Below resistance</t>
        </is>
      </c>
    </row>
    <row r="24" ht="72" customHeight="1">
      <c r="A24" s="13" t="inlineStr">
        <is>
          <t>NIFTY FINANCIAL SERVICES — Other Bank</t>
        </is>
      </c>
      <c r="B24" s="13" t="inlineStr">
        <is>
          <t>(NSE:AUBANK+NSE:EQUITASBNK+NSE:UJJIVANSFB)/3</t>
        </is>
      </c>
      <c r="C24" s="13" t="inlineStr">
        <is>
          <t>Banks</t>
        </is>
      </c>
      <c r="D24" s="13" t="inlineStr">
        <is>
          <t>Other Scheduled Banks | Other Bank</t>
        </is>
      </c>
      <c r="E24" s="13" t="inlineStr">
        <is>
          <t>Financial Services | Banks</t>
        </is>
      </c>
      <c r="F24" s="13" t="inlineStr">
        <is>
          <t>NIFTY 200 | NIFTY TOTAL MARKET | NIFTY MIDCAP 150 | NIFTY MIDCAP 50 | NIFTY MIDCAP 100 | NIFTY LARGEMIDCAP 250 | NIFTY MIDSMALLCAP 400 | NIFTY MICROCAP 250</t>
        </is>
      </c>
      <c r="G24" s="14" t="inlineStr">
        <is>
          <t>2026-07-20</t>
        </is>
      </c>
      <c r="H24" s="15" t="n">
        <v>3201.61901137288</v>
      </c>
      <c r="I24" s="15" t="n">
        <v>3025.646881346692</v>
      </c>
      <c r="J24" s="16" t="n">
        <v>0.05496348235099023</v>
      </c>
      <c r="K24" s="15" t="n"/>
      <c r="L24" s="16" t="n"/>
      <c r="M24" s="16" t="n">
        <v>-0.02260821422923504</v>
      </c>
      <c r="N24" s="17" t="n">
        <v>64.36829050839259</v>
      </c>
      <c r="O24" s="16" t="n">
        <v>0.2094562681662688</v>
      </c>
      <c r="P24" s="13" t="n">
        <v>3</v>
      </c>
      <c r="Q24" s="13" t="inlineStr">
        <is>
          <t>equal_weight (daily rebalanced)</t>
        </is>
      </c>
      <c r="R24" s="13" t="inlineStr">
        <is>
          <t>No overhead level</t>
        </is>
      </c>
    </row>
    <row r="25" ht="72" customHeight="1">
      <c r="A25" s="8" t="inlineStr">
        <is>
          <t>NIFTY FINANCIAL SERVICES — Exchange and Data Platform</t>
        </is>
      </c>
      <c r="B25" s="8" t="inlineStr">
        <is>
          <t>(NSE:BSE+NSE:IEX+NSE:MCX)/3</t>
        </is>
      </c>
      <c r="C25" s="8" t="inlineStr">
        <is>
          <t>Capital Markets</t>
        </is>
      </c>
      <c r="D25" s="8" t="inlineStr">
        <is>
          <t>Exchange and Data Platform</t>
        </is>
      </c>
      <c r="E25" s="8" t="inlineStr">
        <is>
          <t>Financial Services | Capital Markets</t>
        </is>
      </c>
      <c r="F25" s="8" t="inlineStr">
        <is>
          <t>NIFTY 200 | NIFTY TOTAL MARKET | NIFTY MIDCAP 150 | NIFTY MIDCAP 50 | NIFTY MIDCAP SELECT | NIFTY MIDCAP 100 | NIFTY LARGEMIDCAP 250 | NIFTY MIDSMALLCAP 400 | NIFTY SMALLCAP 250</t>
        </is>
      </c>
      <c r="G25" s="9" t="inlineStr">
        <is>
          <t>2026-07-20</t>
        </is>
      </c>
      <c r="H25" s="10" t="n">
        <v>14679.22496347447</v>
      </c>
      <c r="I25" s="10" t="n">
        <v>13289.43041429848</v>
      </c>
      <c r="J25" s="11" t="n">
        <v>0.09467765175846378</v>
      </c>
      <c r="K25" s="10" t="n">
        <v>16520.03129193535</v>
      </c>
      <c r="L25" s="11" t="n">
        <v>0.1254021471188879</v>
      </c>
      <c r="M25" s="11" t="n">
        <v>-0.1371819109307848</v>
      </c>
      <c r="N25" s="12" t="n">
        <v>53.90480106296686</v>
      </c>
      <c r="O25" s="11" t="n">
        <v>0.1399336496292469</v>
      </c>
      <c r="P25" s="8" t="n">
        <v>3</v>
      </c>
      <c r="Q25" s="8" t="inlineStr">
        <is>
          <t>equal_weight (daily rebalanced)</t>
        </is>
      </c>
      <c r="R25" s="8" t="inlineStr">
        <is>
          <t>Below resistance</t>
        </is>
      </c>
    </row>
    <row r="26" ht="72" customHeight="1">
      <c r="A26" s="13" t="inlineStr">
        <is>
          <t>NIFTY FINANCIAL SERVICES — Stockbroking &amp; Allied</t>
        </is>
      </c>
      <c r="B26" s="13" t="inlineStr">
        <is>
          <t>(NSE:360ONE+NSE:ANGELONE+NSE:IIFLCAPS+NSE:MOTILALOFS+NSE:NUVAMA)/5</t>
        </is>
      </c>
      <c r="C26" s="13" t="inlineStr">
        <is>
          <t>Capital Markets</t>
        </is>
      </c>
      <c r="D26" s="13" t="inlineStr">
        <is>
          <t>Stockbroking &amp; Allied</t>
        </is>
      </c>
      <c r="E26" s="13" t="inlineStr">
        <is>
          <t>Financial Services | Capital Markets</t>
        </is>
      </c>
      <c r="F26" s="13" t="inlineStr">
        <is>
          <t>NIFTY 200 | NIFTY TOTAL MARKET | NIFTY MIDCAP 150 | NIFTY MIDCAP 100 | NIFTY LARGEMIDCAP 250 | NIFTY MIDSMALLCAP 400 | NIFTY SMALLCAP 250 | NIFTY MICROCAP 250</t>
        </is>
      </c>
      <c r="G26" s="14" t="inlineStr">
        <is>
          <t>2026-07-20</t>
        </is>
      </c>
      <c r="H26" s="15" t="n">
        <v>41243.62082960315</v>
      </c>
      <c r="I26" s="15" t="n">
        <v>40410.96238368309</v>
      </c>
      <c r="J26" s="16" t="n">
        <v>0.02018878142052979</v>
      </c>
      <c r="K26" s="15" t="n"/>
      <c r="L26" s="16" t="n"/>
      <c r="M26" s="16" t="n">
        <v>-0.05306622992276006</v>
      </c>
      <c r="N26" s="17" t="n">
        <v>59.07143818205993</v>
      </c>
      <c r="O26" s="16" t="n">
        <v>0.2773211574372283</v>
      </c>
      <c r="P26" s="13" t="n">
        <v>5</v>
      </c>
      <c r="Q26" s="13" t="inlineStr">
        <is>
          <t>equal_weight (daily rebalanced)</t>
        </is>
      </c>
      <c r="R26" s="13" t="inlineStr">
        <is>
          <t>No overhead level</t>
        </is>
      </c>
    </row>
    <row r="27" ht="72" customHeight="1">
      <c r="A27" s="8" t="inlineStr">
        <is>
          <t>NIFTY FINANCIAL SERVICES — Banks</t>
        </is>
      </c>
      <c r="B27" s="8" t="inlineStr">
        <is>
          <t>(NSE:PSB+NSE:TMB)/2</t>
        </is>
      </c>
      <c r="C27" s="8" t="inlineStr">
        <is>
          <t>Banks</t>
        </is>
      </c>
      <c r="D27" s="8" t="inlineStr">
        <is>
          <t>Other Scheduled Banks | Banks</t>
        </is>
      </c>
      <c r="E27" s="8" t="inlineStr">
        <is>
          <t>Banks</t>
        </is>
      </c>
      <c r="F27" s="8" t="inlineStr"/>
      <c r="G27" s="9" t="inlineStr">
        <is>
          <t>2026-07-20</t>
        </is>
      </c>
      <c r="H27" s="10" t="n">
        <v>284.5812750585974</v>
      </c>
      <c r="I27" s="10" t="n">
        <v>274.9146541262587</v>
      </c>
      <c r="J27" s="11" t="n">
        <v>0.03396787413489626</v>
      </c>
      <c r="K27" s="10" t="n"/>
      <c r="L27" s="11" t="n"/>
      <c r="M27" s="11" t="n">
        <v>-0.04802751680290038</v>
      </c>
      <c r="N27" s="12" t="n">
        <v>59.53152809277512</v>
      </c>
      <c r="O27" s="11" t="n">
        <v>0.1281286666434651</v>
      </c>
      <c r="P27" s="8" t="n">
        <v>2</v>
      </c>
      <c r="Q27" s="8" t="inlineStr">
        <is>
          <t>equal_weight (daily rebalanced)</t>
        </is>
      </c>
      <c r="R27" s="8" t="inlineStr">
        <is>
          <t>No overhead level</t>
        </is>
      </c>
    </row>
    <row r="28" ht="72" customHeight="1">
      <c r="A28" s="13" t="inlineStr">
        <is>
          <t>NIFTY FMCG — Agricultural Food &amp; other Products</t>
        </is>
      </c>
      <c r="B28" s="13" t="inlineStr">
        <is>
          <t>(NSE:GOKULAGRO)/1</t>
        </is>
      </c>
      <c r="C28" s="13" t="inlineStr">
        <is>
          <t>Agricultural Food &amp; other Products</t>
        </is>
      </c>
      <c r="D28" s="13" t="inlineStr">
        <is>
          <t>Agricultural Food &amp; other Products</t>
        </is>
      </c>
      <c r="E28" s="13" t="inlineStr">
        <is>
          <t>Agricultural Food &amp; other Products</t>
        </is>
      </c>
      <c r="F28" s="13" t="inlineStr"/>
      <c r="G28" s="14" t="inlineStr">
        <is>
          <t>2026-07-20</t>
        </is>
      </c>
      <c r="H28" s="15" t="n">
        <v>40409.51727868903</v>
      </c>
      <c r="I28" s="15" t="n">
        <v>40016.83806742594</v>
      </c>
      <c r="J28" s="16" t="n">
        <v>0.009717493246824379</v>
      </c>
      <c r="K28" s="15" t="n">
        <v>46205.40463340579</v>
      </c>
      <c r="L28" s="16" t="n">
        <v>0.1434287698797473</v>
      </c>
      <c r="M28" s="16" t="n">
        <v>-0.1600112267371696</v>
      </c>
      <c r="N28" s="17" t="n">
        <v>51.98870829461655</v>
      </c>
      <c r="O28" s="16" t="n">
        <v>0.2631167059597321</v>
      </c>
      <c r="P28" s="13" t="n">
        <v>1</v>
      </c>
      <c r="Q28" s="13" t="inlineStr">
        <is>
          <t>equal_weight (daily rebalanced)</t>
        </is>
      </c>
      <c r="R28" s="13" t="inlineStr">
        <is>
          <t>Below resistance</t>
        </is>
      </c>
    </row>
    <row r="29" ht="72" customHeight="1">
      <c r="A29" s="8" t="inlineStr">
        <is>
          <t>NIFTY INDIA DIGITAL — Digital Entertainment</t>
        </is>
      </c>
      <c r="B29" s="8" t="inlineStr">
        <is>
          <t>(NSE:NAZARA)/1</t>
        </is>
      </c>
      <c r="C29" s="8" t="inlineStr">
        <is>
          <t>Entertainment</t>
        </is>
      </c>
      <c r="D29" s="8" t="inlineStr">
        <is>
          <t>Digital Entertainment</t>
        </is>
      </c>
      <c r="E29" s="8" t="inlineStr">
        <is>
          <t>Media, Entertainment &amp; Publication | Entertainment</t>
        </is>
      </c>
      <c r="F29" s="8" t="inlineStr">
        <is>
          <t>NIFTY TOTAL MARKET | NIFTY MICROCAP 250</t>
        </is>
      </c>
      <c r="G29" s="9" t="inlineStr">
        <is>
          <t>2026-07-20</t>
        </is>
      </c>
      <c r="H29" s="10" t="n">
        <v>1519.095416045068</v>
      </c>
      <c r="I29" s="10" t="n">
        <v>1507.286493502668</v>
      </c>
      <c r="J29" s="11" t="n">
        <v>0.00777365425349304</v>
      </c>
      <c r="K29" s="10" t="n">
        <v>1796.984955294049</v>
      </c>
      <c r="L29" s="11" t="n">
        <v>0.1829309313383752</v>
      </c>
      <c r="M29" s="11" t="n">
        <v>-0.1677908113063492</v>
      </c>
      <c r="N29" s="12" t="n">
        <v>59.42549702831543</v>
      </c>
      <c r="O29" s="11" t="n">
        <v>0.2386805327302437</v>
      </c>
      <c r="P29" s="8" t="n">
        <v>1</v>
      </c>
      <c r="Q29" s="8" t="inlineStr">
        <is>
          <t>equal_weight (daily rebalanced)</t>
        </is>
      </c>
      <c r="R29" s="8" t="inlineStr">
        <is>
          <t>Below resistance</t>
        </is>
      </c>
    </row>
    <row r="30" ht="72" customHeight="1">
      <c r="A30" s="13" t="inlineStr">
        <is>
          <t>SCREENER Personal Products — Personal Products</t>
        </is>
      </c>
      <c r="B30" s="13" t="inlineStr">
        <is>
          <t>(NSE:BAJAJCON+NSE:COLPAL+NSE:CUPID+NSE:DABUR+NSE:EMAMILTD+NSE:GILLETTE+NSE:GODREJCP+NSE:HONASA+NSE:PGHH)/9</t>
        </is>
      </c>
      <c r="C30" s="13" t="inlineStr">
        <is>
          <t>Personal Products</t>
        </is>
      </c>
      <c r="D30" s="13" t="inlineStr">
        <is>
          <t>Personal Products</t>
        </is>
      </c>
      <c r="E30" s="13" t="inlineStr">
        <is>
          <t>Personal Care | Personal Products</t>
        </is>
      </c>
      <c r="F30" s="13" t="inlineStr"/>
      <c r="G30" s="14" t="inlineStr">
        <is>
          <t>2026-07-20</t>
        </is>
      </c>
      <c r="H30" s="15" t="n">
        <v>21374.960201103</v>
      </c>
      <c r="I30" s="15" t="n">
        <v>20520.77347355405</v>
      </c>
      <c r="J30" s="16" t="n">
        <v>0.03996202657279684</v>
      </c>
      <c r="K30" s="15" t="n"/>
      <c r="L30" s="16" t="n"/>
      <c r="M30" s="16" t="n">
        <v>-0.04507628990347601</v>
      </c>
      <c r="N30" s="17" t="n">
        <v>64.54690366284879</v>
      </c>
      <c r="O30" s="16" t="n">
        <v>0.1681474195340895</v>
      </c>
      <c r="P30" s="13" t="n">
        <v>9</v>
      </c>
      <c r="Q30" s="13" t="inlineStr">
        <is>
          <t>equal_weight (daily rebalanced)</t>
        </is>
      </c>
      <c r="R30" s="13" t="inlineStr">
        <is>
          <t>No overhead level</t>
        </is>
      </c>
    </row>
    <row r="31" ht="72" customHeight="1">
      <c r="A31" s="8" t="inlineStr">
        <is>
          <t>SCREENER Telecom - Services — Telecom - Services</t>
        </is>
      </c>
      <c r="B31" s="8" t="inlineStr">
        <is>
          <t>(NSE:543225+NSE:BHARTIARTL+NSE:BHARTIHEXA+NSE:HFCL+NSE:IDEA+NSE:INDUSTOWER+NSE:RAILTEL+NSE:TATACOMM+NSE:TTML)/9</t>
        </is>
      </c>
      <c r="C31" s="8" t="inlineStr">
        <is>
          <t>Telecom - Services</t>
        </is>
      </c>
      <c r="D31" s="8" t="inlineStr">
        <is>
          <t>Telecom - Services</t>
        </is>
      </c>
      <c r="E31" s="8" t="inlineStr">
        <is>
          <t>Telecom Services | Telecom - Services</t>
        </is>
      </c>
      <c r="F31" s="8" t="inlineStr"/>
      <c r="G31" s="9" t="inlineStr">
        <is>
          <t>2026-07-20</t>
        </is>
      </c>
      <c r="H31" s="10" t="n">
        <v>12818.93464772523</v>
      </c>
      <c r="I31" s="10" t="n">
        <v>11871.16993362142</v>
      </c>
      <c r="J31" s="11" t="n">
        <v>0.07393474888117932</v>
      </c>
      <c r="K31" s="10" t="n"/>
      <c r="L31" s="11" t="n"/>
      <c r="M31" s="11" t="n">
        <v>-0.07133857915499867</v>
      </c>
      <c r="N31" s="12" t="n">
        <v>58.97302763828908</v>
      </c>
      <c r="O31" s="11" t="n">
        <v>0.1992946861983938</v>
      </c>
      <c r="P31" s="8" t="n">
        <v>9</v>
      </c>
      <c r="Q31" s="8" t="inlineStr">
        <is>
          <t>equal_weight (daily rebalanced)</t>
        </is>
      </c>
      <c r="R31" s="8" t="inlineStr">
        <is>
          <t>No overhead level</t>
        </is>
      </c>
    </row>
    <row r="32" ht="72" customHeight="1">
      <c r="A32" s="13" t="inlineStr">
        <is>
          <t>SCREENER Textiles &amp; Apparels — Textile Manufacturing, Yarn &amp; Fabric</t>
        </is>
      </c>
      <c r="B32" s="13" t="inlineStr">
        <is>
          <t>(NSE:ALOKINDS+NSE:ARVIND+NSE:KPRMILL+NSE:VTL)/4</t>
        </is>
      </c>
      <c r="C32" s="13" t="inlineStr">
        <is>
          <t>Textiles &amp; Apparels</t>
        </is>
      </c>
      <c r="D32" s="13" t="inlineStr">
        <is>
          <t>Textile Manufacturing, Yarn &amp; Fabric</t>
        </is>
      </c>
      <c r="E32" s="13" t="inlineStr">
        <is>
          <t>Textiles &amp; Apparels</t>
        </is>
      </c>
      <c r="F32" s="13" t="inlineStr"/>
      <c r="G32" s="14" t="inlineStr">
        <is>
          <t>2026-07-20</t>
        </is>
      </c>
      <c r="H32" s="15" t="n">
        <v>51420.12388581516</v>
      </c>
      <c r="I32" s="15" t="n">
        <v>49533.9279002663</v>
      </c>
      <c r="J32" s="16" t="n">
        <v>0.03668205836565846</v>
      </c>
      <c r="K32" s="15" t="n"/>
      <c r="L32" s="16" t="n"/>
      <c r="M32" s="16" t="n">
        <v>-0.1072807257510386</v>
      </c>
      <c r="N32" s="17" t="n">
        <v>58.09362526712472</v>
      </c>
      <c r="O32" s="16" t="n">
        <v>0.2054861816060882</v>
      </c>
      <c r="P32" s="13" t="n">
        <v>4</v>
      </c>
      <c r="Q32" s="13" t="inlineStr">
        <is>
          <t>equal_weight (daily rebalanced)</t>
        </is>
      </c>
      <c r="R32" s="13" t="inlineStr">
        <is>
          <t>No overhead level</t>
        </is>
      </c>
    </row>
    <row r="33" ht="72" customHeight="1">
      <c r="A33" s="8" t="inlineStr">
        <is>
          <t>SCREENER Transport Services — Shipping &amp; Maritime Services</t>
        </is>
      </c>
      <c r="B33" s="8" t="inlineStr">
        <is>
          <t>(NSE:GESHIP+NSE:SCI+NSE:SHREEJISPG)/3</t>
        </is>
      </c>
      <c r="C33" s="8" t="inlineStr">
        <is>
          <t>Transport Services</t>
        </is>
      </c>
      <c r="D33" s="8" t="inlineStr">
        <is>
          <t>Shipping &amp; Maritime Services</t>
        </is>
      </c>
      <c r="E33" s="8" t="inlineStr">
        <is>
          <t>Transport Services</t>
        </is>
      </c>
      <c r="F33" s="8" t="inlineStr"/>
      <c r="G33" s="9" t="inlineStr">
        <is>
          <t>2026-07-20</t>
        </is>
      </c>
      <c r="H33" s="10" t="n">
        <v>8125.337754398676</v>
      </c>
      <c r="I33" s="10" t="n">
        <v>7958.486395143139</v>
      </c>
      <c r="J33" s="11" t="n">
        <v>0.02053469828564503</v>
      </c>
      <c r="K33" s="10" t="n"/>
      <c r="L33" s="11" t="n"/>
      <c r="M33" s="11" t="n">
        <v>-0.03132155676978722</v>
      </c>
      <c r="N33" s="12" t="n">
        <v>71.00469768022676</v>
      </c>
      <c r="O33" s="11" t="n">
        <v>0.2650284850368754</v>
      </c>
      <c r="P33" s="8" t="n">
        <v>3</v>
      </c>
      <c r="Q33" s="8" t="inlineStr">
        <is>
          <t>equal_weight (daily rebalanced)</t>
        </is>
      </c>
      <c r="R33" s="8" t="inlineStr">
        <is>
          <t>No overhead level</t>
        </is>
      </c>
    </row>
  </sheetData>
  <mergeCells count="3">
    <mergeCell ref="A2:R2"/>
    <mergeCell ref="A1:R1"/>
    <mergeCell ref="A4:R4"/>
  </mergeCells>
  <conditionalFormatting sqref="R7:R33">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12"/>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27 breakout indices • Report as of 2026-07-24</t>
        </is>
      </c>
    </row>
    <row r="3">
      <c r="A3" s="3" t="inlineStr">
        <is>
          <t>Unique stocks</t>
        </is>
      </c>
      <c r="B3" s="4" t="n">
        <v>106</v>
      </c>
      <c r="D3" s="3" t="inlineStr">
        <is>
          <t>Breakout indices</t>
        </is>
      </c>
      <c r="E3" s="4" t="n">
        <v>27</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Auto Components — Forgings, Castings &amp; Precision Components</t>
        </is>
      </c>
      <c r="B7" s="8" t="inlineStr">
        <is>
          <t>ASKAUTOLTD</t>
        </is>
      </c>
      <c r="C7" s="8" t="inlineStr">
        <is>
          <t>NSE:ASKAUTOLTD</t>
        </is>
      </c>
      <c r="D7" s="8" t="inlineStr">
        <is>
          <t>ASK Automotive</t>
        </is>
      </c>
      <c r="E7" s="8" t="inlineStr">
        <is>
          <t>Auto Components &amp; Equipments</t>
        </is>
      </c>
      <c r="F7" s="8" t="inlineStr">
        <is>
          <t>Forgings, Castings &amp; Precision Components</t>
        </is>
      </c>
      <c r="G7" s="8" t="inlineStr">
        <is>
          <t>Automotive Components | Auto Components &amp; Equipments</t>
        </is>
      </c>
      <c r="H7" s="8" t="inlineStr"/>
    </row>
    <row r="8" ht="45" customHeight="1">
      <c r="A8" s="13" t="inlineStr">
        <is>
          <t>SCREENER Auto Components — Forgings, Castings &amp; Precision Components | NIFTY Defence — Defence mobility, land systems &amp; artillery</t>
        </is>
      </c>
      <c r="B8" s="13" t="inlineStr">
        <is>
          <t>BHARATFORG</t>
        </is>
      </c>
      <c r="C8" s="13" t="inlineStr">
        <is>
          <t>NSE:BHARATFORG</t>
        </is>
      </c>
      <c r="D8" s="13" t="inlineStr">
        <is>
          <t>Bharat Forge</t>
        </is>
      </c>
      <c r="E8" s="13" t="inlineStr">
        <is>
          <t>Auto Components &amp; Equipments | Auto Components</t>
        </is>
      </c>
      <c r="F8" s="13" t="inlineStr">
        <is>
          <t>Forgings, Castings &amp; Precision Components | Defence mobility, land systems &amp; artillery</t>
        </is>
      </c>
      <c r="G8" s="13" t="inlineStr">
        <is>
          <t>Automotive Components | Auto Components &amp; Equipments | Artillery systems | Forgings | Armoured mobility | Exports</t>
        </is>
      </c>
      <c r="H8" s="13" t="inlineStr">
        <is>
          <t>NIFTY 200 | NIFTY TOTAL MARKET | NIFTY MIDCAP 150 | NIFTY MIDCAP 50 | NIFTY MIDCAP 100 | NIFTY LARGEMIDCAP 250 | NIFTY MIDSMALLCAP 400</t>
        </is>
      </c>
    </row>
    <row r="9" ht="45" customHeight="1">
      <c r="A9" s="8" t="inlineStr">
        <is>
          <t>SCREENER Auto Components — Forgings, Castings &amp; Precision Components</t>
        </is>
      </c>
      <c r="B9" s="8" t="inlineStr">
        <is>
          <t>CRAFTSMAN</t>
        </is>
      </c>
      <c r="C9" s="8" t="inlineStr">
        <is>
          <t>NSE:CRAFTSMAN</t>
        </is>
      </c>
      <c r="D9" s="8" t="inlineStr">
        <is>
          <t>Craftsman Auto</t>
        </is>
      </c>
      <c r="E9" s="8" t="inlineStr">
        <is>
          <t>Auto Components &amp; Equipments</t>
        </is>
      </c>
      <c r="F9" s="8" t="inlineStr">
        <is>
          <t>Forgings, Castings &amp; Precision Components</t>
        </is>
      </c>
      <c r="G9" s="8" t="inlineStr">
        <is>
          <t>Automotive Components | Auto Components &amp; Equipments</t>
        </is>
      </c>
      <c r="H9" s="8" t="inlineStr"/>
    </row>
    <row r="10" ht="45" customHeight="1">
      <c r="A10" s="13" t="inlineStr">
        <is>
          <t>SCREENER Auto Components — Forgings, Castings &amp; Precision Components</t>
        </is>
      </c>
      <c r="B10" s="13" t="inlineStr">
        <is>
          <t>JAMNAAUTO</t>
        </is>
      </c>
      <c r="C10" s="13" t="inlineStr">
        <is>
          <t>NSE:JAMNAAUTO</t>
        </is>
      </c>
      <c r="D10" s="13" t="inlineStr">
        <is>
          <t>Jamna Auto Inds.</t>
        </is>
      </c>
      <c r="E10" s="13" t="inlineStr">
        <is>
          <t>Auto Components &amp; Equipments</t>
        </is>
      </c>
      <c r="F10" s="13" t="inlineStr">
        <is>
          <t>Forgings, Castings &amp; Precision Components</t>
        </is>
      </c>
      <c r="G10" s="13" t="inlineStr">
        <is>
          <t>Automotive Components | Auto Components &amp; Equipments</t>
        </is>
      </c>
      <c r="H10" s="13" t="inlineStr"/>
    </row>
    <row r="11" ht="45" customHeight="1">
      <c r="A11" s="8" t="inlineStr">
        <is>
          <t>SCREENER Auto Components — Forgings, Castings &amp; Precision Components | NIFTY AUTO — Auto Components</t>
        </is>
      </c>
      <c r="B11" s="8" t="inlineStr">
        <is>
          <t>LGBBROSLTD</t>
        </is>
      </c>
      <c r="C11" s="8" t="inlineStr">
        <is>
          <t>NSE:LGBBROSLTD</t>
        </is>
      </c>
      <c r="D11" s="8" t="inlineStr">
        <is>
          <t>L G Balakrishnan</t>
        </is>
      </c>
      <c r="E11" s="8" t="inlineStr">
        <is>
          <t>Auto Components &amp; Equipments | Auto Components</t>
        </is>
      </c>
      <c r="F11" s="8" t="inlineStr">
        <is>
          <t>Forgings, Castings &amp; Precision Components | Auto Components</t>
        </is>
      </c>
      <c r="G11" s="8" t="inlineStr">
        <is>
          <t>Automotive Components | Auto Components &amp; Equipments | Auto Components</t>
        </is>
      </c>
      <c r="H11" s="8" t="inlineStr"/>
    </row>
    <row r="12" ht="45" customHeight="1">
      <c r="A12" s="13" t="inlineStr">
        <is>
          <t>SCREENER Auto Components — Forgings, Castings &amp; Precision Components</t>
        </is>
      </c>
      <c r="B12" s="13" t="inlineStr">
        <is>
          <t>RKFORGE</t>
        </is>
      </c>
      <c r="C12" s="13" t="inlineStr">
        <is>
          <t>NSE:RKFORGE</t>
        </is>
      </c>
      <c r="D12" s="13" t="inlineStr">
        <is>
          <t>Ramkrishna Forg.</t>
        </is>
      </c>
      <c r="E12" s="13" t="inlineStr">
        <is>
          <t>Auto Components &amp; Equipments</t>
        </is>
      </c>
      <c r="F12" s="13" t="inlineStr">
        <is>
          <t>Forgings, Castings &amp; Precision Components</t>
        </is>
      </c>
      <c r="G12" s="13" t="inlineStr">
        <is>
          <t>Automotive Components | Auto Components &amp; Equipments</t>
        </is>
      </c>
      <c r="H12" s="13" t="inlineStr"/>
    </row>
    <row r="13" ht="45" customHeight="1">
      <c r="A13" s="8" t="inlineStr">
        <is>
          <t>SCREENER Auto Components — Forgings, Castings &amp; Precision Components</t>
        </is>
      </c>
      <c r="B13" s="8" t="inlineStr">
        <is>
          <t>SANSERA</t>
        </is>
      </c>
      <c r="C13" s="8" t="inlineStr">
        <is>
          <t>NSE:SANSERA</t>
        </is>
      </c>
      <c r="D13" s="8" t="inlineStr">
        <is>
          <t>Sansera Enginee.</t>
        </is>
      </c>
      <c r="E13" s="8" t="inlineStr">
        <is>
          <t>Auto Components &amp; Equipments</t>
        </is>
      </c>
      <c r="F13" s="8" t="inlineStr">
        <is>
          <t>Forgings, Castings &amp; Precision Components</t>
        </is>
      </c>
      <c r="G13" s="8" t="inlineStr">
        <is>
          <t>Automotive Components | Auto Components &amp; Equipments</t>
        </is>
      </c>
      <c r="H13" s="8" t="inlineStr"/>
    </row>
    <row r="14" ht="45" customHeight="1">
      <c r="A14" s="13" t="inlineStr">
        <is>
          <t>SCREENER Auto Components — Forgings, Castings &amp; Precision Components | NIFTY AUTO — Auto Components</t>
        </is>
      </c>
      <c r="B14" s="13" t="inlineStr">
        <is>
          <t>SUPRAJIT</t>
        </is>
      </c>
      <c r="C14" s="13" t="inlineStr">
        <is>
          <t>NSE:SUPRAJIT</t>
        </is>
      </c>
      <c r="D14" s="13" t="inlineStr">
        <is>
          <t>Suprajit Engg.</t>
        </is>
      </c>
      <c r="E14" s="13" t="inlineStr">
        <is>
          <t>Auto Components &amp; Equipments | Auto Components</t>
        </is>
      </c>
      <c r="F14" s="13" t="inlineStr">
        <is>
          <t>Forgings, Castings &amp; Precision Components | Auto Components</t>
        </is>
      </c>
      <c r="G14" s="13" t="inlineStr">
        <is>
          <t>Automotive Components | Auto Components &amp; Equipments | Auto Components</t>
        </is>
      </c>
      <c r="H14" s="13" t="inlineStr"/>
    </row>
    <row r="15" ht="45" customHeight="1">
      <c r="A15" s="8" t="inlineStr">
        <is>
          <t>SCREENER Auto Components — Engine &amp; Thermal Components</t>
        </is>
      </c>
      <c r="B15" s="8" t="inlineStr">
        <is>
          <t>BELRISE</t>
        </is>
      </c>
      <c r="C15" s="8" t="inlineStr">
        <is>
          <t>NSE:BELRISE</t>
        </is>
      </c>
      <c r="D15" s="8" t="inlineStr">
        <is>
          <t>Belrise Industri</t>
        </is>
      </c>
      <c r="E15" s="8" t="inlineStr">
        <is>
          <t>Auto Components &amp; Equipments</t>
        </is>
      </c>
      <c r="F15" s="8" t="inlineStr">
        <is>
          <t>Engine &amp; Thermal Components</t>
        </is>
      </c>
      <c r="G15" s="8" t="inlineStr">
        <is>
          <t>Automotive Components | Auto Components &amp; Equipments</t>
        </is>
      </c>
      <c r="H15" s="8" t="inlineStr"/>
    </row>
    <row r="16" ht="45" customHeight="1">
      <c r="A16" s="13" t="inlineStr">
        <is>
          <t>SCREENER Auto Components — Engine &amp; Thermal Components</t>
        </is>
      </c>
      <c r="B16" s="13" t="inlineStr">
        <is>
          <t>BOSCHLTD</t>
        </is>
      </c>
      <c r="C16" s="13" t="inlineStr">
        <is>
          <t>NSE:BOSCHLTD</t>
        </is>
      </c>
      <c r="D16" s="13" t="inlineStr">
        <is>
          <t>Bosch</t>
        </is>
      </c>
      <c r="E16" s="13" t="inlineStr">
        <is>
          <t>Auto Components &amp; Equipments</t>
        </is>
      </c>
      <c r="F16" s="13" t="inlineStr">
        <is>
          <t>Engine &amp; Thermal Components</t>
        </is>
      </c>
      <c r="G16" s="13" t="inlineStr">
        <is>
          <t>Automotive Components | Auto Components &amp; Equipments</t>
        </is>
      </c>
      <c r="H16" s="13" t="inlineStr"/>
    </row>
    <row r="17" ht="45" customHeight="1">
      <c r="A17" s="8" t="inlineStr">
        <is>
          <t>SCREENER Auto Components — Engine &amp; Thermal Components</t>
        </is>
      </c>
      <c r="B17" s="8" t="inlineStr">
        <is>
          <t>SHRIPISTON</t>
        </is>
      </c>
      <c r="C17" s="8" t="inlineStr">
        <is>
          <t>NSE:SHRIPISTON</t>
        </is>
      </c>
      <c r="D17" s="8" t="inlineStr">
        <is>
          <t>SPR Auto Technologies</t>
        </is>
      </c>
      <c r="E17" s="8" t="inlineStr">
        <is>
          <t>Auto Components &amp; Equipments</t>
        </is>
      </c>
      <c r="F17" s="8" t="inlineStr">
        <is>
          <t>Engine &amp; Thermal Components</t>
        </is>
      </c>
      <c r="G17" s="8" t="inlineStr">
        <is>
          <t>Automotive Components | Auto Components &amp; Equipments</t>
        </is>
      </c>
      <c r="H17" s="8" t="inlineStr"/>
    </row>
    <row r="18" ht="45" customHeight="1">
      <c r="A18" s="13" t="inlineStr">
        <is>
          <t>SCREENER Auto Components — Engine &amp; Thermal Components</t>
        </is>
      </c>
      <c r="B18" s="13" t="inlineStr">
        <is>
          <t>SUNDRMFAST</t>
        </is>
      </c>
      <c r="C18" s="13" t="inlineStr">
        <is>
          <t>NSE:SUNDRMFAST</t>
        </is>
      </c>
      <c r="D18" s="13" t="inlineStr">
        <is>
          <t>Sundram Fasten.</t>
        </is>
      </c>
      <c r="E18" s="13" t="inlineStr">
        <is>
          <t>Auto Components &amp; Equipments</t>
        </is>
      </c>
      <c r="F18" s="13" t="inlineStr">
        <is>
          <t>Engine &amp; Thermal Components</t>
        </is>
      </c>
      <c r="G18" s="13" t="inlineStr">
        <is>
          <t>Automotive Components | Auto Components &amp; Equipments</t>
        </is>
      </c>
      <c r="H18" s="13" t="inlineStr"/>
    </row>
    <row r="19" ht="45" customHeight="1">
      <c r="A19" s="8" t="inlineStr">
        <is>
          <t>SCREENER Auto Components — Engine &amp; Thermal Components | NIFTY AUTO — Auto Components</t>
        </is>
      </c>
      <c r="B19" s="8" t="inlineStr">
        <is>
          <t>TENNIND</t>
        </is>
      </c>
      <c r="C19" s="8" t="inlineStr">
        <is>
          <t>NSE:TENNIND</t>
        </is>
      </c>
      <c r="D19" s="8" t="inlineStr">
        <is>
          <t>Tenneco Clean</t>
        </is>
      </c>
      <c r="E19" s="8" t="inlineStr">
        <is>
          <t>Auto Components &amp; Equipments | Auto Components</t>
        </is>
      </c>
      <c r="F19" s="8" t="inlineStr">
        <is>
          <t>Engine &amp; Thermal Components | Auto Components</t>
        </is>
      </c>
      <c r="G19" s="8" t="inlineStr">
        <is>
          <t>Automotive Components | Auto Components &amp; Equipments | Auto Components</t>
        </is>
      </c>
      <c r="H19" s="8" t="inlineStr"/>
    </row>
    <row r="20" ht="45" customHeight="1">
      <c r="A20" s="13" t="inlineStr">
        <is>
          <t>SCREENER Auto Components — Automotive Electrical &amp; Electronics Part 1 of 2</t>
        </is>
      </c>
      <c r="B20" s="13" t="inlineStr">
        <is>
          <t>FIEMIND</t>
        </is>
      </c>
      <c r="C20" s="13" t="inlineStr">
        <is>
          <t>NSE:FIEMIND</t>
        </is>
      </c>
      <c r="D20" s="13" t="inlineStr">
        <is>
          <t>Fiem Industries</t>
        </is>
      </c>
      <c r="E20" s="13" t="inlineStr">
        <is>
          <t>Auto Components &amp; Equipments</t>
        </is>
      </c>
      <c r="F20" s="13" t="inlineStr">
        <is>
          <t>Automotive Electrical &amp; Electronics</t>
        </is>
      </c>
      <c r="G20" s="13" t="inlineStr">
        <is>
          <t>Automotive Components | Auto Components &amp; Equipments</t>
        </is>
      </c>
      <c r="H20" s="13" t="inlineStr"/>
    </row>
    <row r="21" ht="45" customHeight="1">
      <c r="A21" s="8" t="inlineStr">
        <is>
          <t>SCREENER Auto Components — Automotive Electrical &amp; Electronics Part 1 of 2</t>
        </is>
      </c>
      <c r="B21" s="8" t="inlineStr">
        <is>
          <t>GABRIEL</t>
        </is>
      </c>
      <c r="C21" s="8" t="inlineStr">
        <is>
          <t>NSE:GABRIEL</t>
        </is>
      </c>
      <c r="D21" s="8" t="inlineStr">
        <is>
          <t>Gabriel India</t>
        </is>
      </c>
      <c r="E21" s="8" t="inlineStr">
        <is>
          <t>Auto Components &amp; Equipments</t>
        </is>
      </c>
      <c r="F21" s="8" t="inlineStr">
        <is>
          <t>Automotive Electrical &amp; Electronics</t>
        </is>
      </c>
      <c r="G21" s="8" t="inlineStr">
        <is>
          <t>Automotive Components | Auto Components &amp; Equipments</t>
        </is>
      </c>
      <c r="H21" s="8" t="inlineStr"/>
    </row>
    <row r="22" ht="45" customHeight="1">
      <c r="A22" s="13" t="inlineStr">
        <is>
          <t>SCREENER Auto Components — Automotive Electrical &amp; Electronics Part 1 of 2</t>
        </is>
      </c>
      <c r="B22" s="13" t="inlineStr">
        <is>
          <t>JBMA</t>
        </is>
      </c>
      <c r="C22" s="13" t="inlineStr">
        <is>
          <t>NSE:JBMA</t>
        </is>
      </c>
      <c r="D22" s="13" t="inlineStr">
        <is>
          <t>JBM Auto</t>
        </is>
      </c>
      <c r="E22" s="13" t="inlineStr">
        <is>
          <t>Auto Components &amp; Equipments</t>
        </is>
      </c>
      <c r="F22" s="13" t="inlineStr">
        <is>
          <t>Automotive Electrical &amp; Electronics</t>
        </is>
      </c>
      <c r="G22" s="13" t="inlineStr">
        <is>
          <t>Automotive Components | Auto Components &amp; Equipments</t>
        </is>
      </c>
      <c r="H22" s="13" t="inlineStr"/>
    </row>
    <row r="23" ht="45" customHeight="1">
      <c r="A23" s="8" t="inlineStr">
        <is>
          <t>SCREENER Auto Components — Automotive Electrical &amp; Electronics Part 1 of 2 | NIFTY AUTO — Auto Components</t>
        </is>
      </c>
      <c r="B23" s="8" t="inlineStr">
        <is>
          <t>LUMAXIND</t>
        </is>
      </c>
      <c r="C23" s="8" t="inlineStr">
        <is>
          <t>NSE:LUMAXIND</t>
        </is>
      </c>
      <c r="D23" s="8" t="inlineStr">
        <is>
          <t>Lumax Industries</t>
        </is>
      </c>
      <c r="E23" s="8" t="inlineStr">
        <is>
          <t>Auto Components &amp; Equipments | Auto Components</t>
        </is>
      </c>
      <c r="F23" s="8" t="inlineStr">
        <is>
          <t>Automotive Electrical &amp; Electronics | Auto Components</t>
        </is>
      </c>
      <c r="G23" s="8" t="inlineStr">
        <is>
          <t>Automotive Components | Auto Components &amp; Equipments | Auto Components</t>
        </is>
      </c>
      <c r="H23" s="8" t="inlineStr"/>
    </row>
    <row r="24" ht="45" customHeight="1">
      <c r="A24" s="13" t="inlineStr">
        <is>
          <t>SCREENER Auto Components — Automotive Electrical &amp; Electronics Part 1 of 2</t>
        </is>
      </c>
      <c r="B24" s="13" t="inlineStr">
        <is>
          <t>LUMAXTECH</t>
        </is>
      </c>
      <c r="C24" s="13" t="inlineStr">
        <is>
          <t>NSE:LUMAXTECH</t>
        </is>
      </c>
      <c r="D24" s="13" t="inlineStr">
        <is>
          <t>Lumax Auto Tech.</t>
        </is>
      </c>
      <c r="E24" s="13" t="inlineStr">
        <is>
          <t>Auto Components &amp; Equipments</t>
        </is>
      </c>
      <c r="F24" s="13" t="inlineStr">
        <is>
          <t>Automotive Electrical &amp; Electronics</t>
        </is>
      </c>
      <c r="G24" s="13" t="inlineStr">
        <is>
          <t>Automotive Components | Auto Components &amp; Equipments</t>
        </is>
      </c>
      <c r="H24" s="13" t="inlineStr"/>
    </row>
    <row r="25" ht="45" customHeight="1">
      <c r="A25" s="8" t="inlineStr">
        <is>
          <t>SCREENER Auto Components — Automotive Electrical &amp; Electronics Part 1 of 2</t>
        </is>
      </c>
      <c r="B25" s="8" t="inlineStr">
        <is>
          <t>MINDACORP</t>
        </is>
      </c>
      <c r="C25" s="8" t="inlineStr">
        <is>
          <t>NSE:MINDACORP</t>
        </is>
      </c>
      <c r="D25" s="8" t="inlineStr">
        <is>
          <t>Minda Corp</t>
        </is>
      </c>
      <c r="E25" s="8" t="inlineStr">
        <is>
          <t>Auto Components &amp; Equipments</t>
        </is>
      </c>
      <c r="F25" s="8" t="inlineStr">
        <is>
          <t>Automotive Electrical &amp; Electronics</t>
        </is>
      </c>
      <c r="G25" s="8" t="inlineStr">
        <is>
          <t>Automotive Components | Auto Components &amp; Equipments</t>
        </is>
      </c>
      <c r="H25" s="8" t="inlineStr"/>
    </row>
    <row r="26" ht="45" customHeight="1">
      <c r="A26" s="13" t="inlineStr">
        <is>
          <t>SCREENER Ferrous Metals — Iron &amp; Steel Part 2 of 2</t>
        </is>
      </c>
      <c r="B26" s="13" t="inlineStr">
        <is>
          <t>SAIL</t>
        </is>
      </c>
      <c r="C26" s="13" t="inlineStr">
        <is>
          <t>NSE:SAIL</t>
        </is>
      </c>
      <c r="D26" s="13" t="inlineStr">
        <is>
          <t>S A I L</t>
        </is>
      </c>
      <c r="E26" s="13" t="inlineStr">
        <is>
          <t>Iron &amp; Steel</t>
        </is>
      </c>
      <c r="F26" s="13" t="inlineStr">
        <is>
          <t>Iron &amp; Steel</t>
        </is>
      </c>
      <c r="G26" s="13" t="inlineStr">
        <is>
          <t>Ferrous Metals | Iron &amp; Steel</t>
        </is>
      </c>
      <c r="H26" s="13" t="inlineStr"/>
    </row>
    <row r="27" ht="45" customHeight="1">
      <c r="A27" s="8" t="inlineStr">
        <is>
          <t>SCREENER Ferrous Metals — Iron &amp; Steel Part 2 of 2</t>
        </is>
      </c>
      <c r="B27" s="8" t="inlineStr">
        <is>
          <t>SANDUMA</t>
        </is>
      </c>
      <c r="C27" s="8" t="inlineStr">
        <is>
          <t>NSE:SANDUMA</t>
        </is>
      </c>
      <c r="D27" s="8" t="inlineStr">
        <is>
          <t>Sandur Manganese</t>
        </is>
      </c>
      <c r="E27" s="8" t="inlineStr">
        <is>
          <t>Iron &amp; Steel</t>
        </is>
      </c>
      <c r="F27" s="8" t="inlineStr">
        <is>
          <t>Iron &amp; Steel</t>
        </is>
      </c>
      <c r="G27" s="8" t="inlineStr">
        <is>
          <t>Ferrous Metals | Iron &amp; Steel</t>
        </is>
      </c>
      <c r="H27" s="8" t="inlineStr"/>
    </row>
    <row r="28" ht="45" customHeight="1">
      <c r="A28" s="13" t="inlineStr">
        <is>
          <t>SCREENER Ferrous Metals — Iron &amp; Steel Part 2 of 2</t>
        </is>
      </c>
      <c r="B28" s="13" t="inlineStr">
        <is>
          <t>SARDAEN</t>
        </is>
      </c>
      <c r="C28" s="13" t="inlineStr">
        <is>
          <t>NSE:SARDAEN</t>
        </is>
      </c>
      <c r="D28" s="13" t="inlineStr">
        <is>
          <t>Sarda Energy</t>
        </is>
      </c>
      <c r="E28" s="13" t="inlineStr">
        <is>
          <t>Iron &amp; Steel</t>
        </is>
      </c>
      <c r="F28" s="13" t="inlineStr">
        <is>
          <t>Iron &amp; Steel</t>
        </is>
      </c>
      <c r="G28" s="13" t="inlineStr">
        <is>
          <t>Ferrous Metals | Iron &amp; Steel</t>
        </is>
      </c>
      <c r="H28" s="13" t="inlineStr"/>
    </row>
    <row r="29" ht="45" customHeight="1">
      <c r="A29" s="8" t="inlineStr">
        <is>
          <t>SCREENER Ferrous Metals — Iron &amp; Steel Part 2 of 2</t>
        </is>
      </c>
      <c r="B29" s="8" t="inlineStr">
        <is>
          <t>TATASTEEL</t>
        </is>
      </c>
      <c r="C29" s="8" t="inlineStr">
        <is>
          <t>NSE:TATASTEEL</t>
        </is>
      </c>
      <c r="D29" s="8" t="inlineStr">
        <is>
          <t>Tata Steel</t>
        </is>
      </c>
      <c r="E29" s="8" t="inlineStr">
        <is>
          <t>Iron &amp; Steel</t>
        </is>
      </c>
      <c r="F29" s="8" t="inlineStr">
        <is>
          <t>Iron &amp; Steel</t>
        </is>
      </c>
      <c r="G29" s="8" t="inlineStr">
        <is>
          <t>Ferrous Metals | Iron &amp; Steel</t>
        </is>
      </c>
      <c r="H29" s="8" t="inlineStr"/>
    </row>
    <row r="30" ht="45" customHeight="1">
      <c r="A30" s="13" t="inlineStr">
        <is>
          <t>SCREENER Ferrous Metals — Iron &amp; Steel Part 2 of 2</t>
        </is>
      </c>
      <c r="B30" s="13" t="inlineStr">
        <is>
          <t>VISL</t>
        </is>
      </c>
      <c r="C30" s="13" t="inlineStr">
        <is>
          <t>NSE:VISL</t>
        </is>
      </c>
      <c r="D30" s="13" t="inlineStr">
        <is>
          <t>Vedanta Iron &amp; Steel</t>
        </is>
      </c>
      <c r="E30" s="13" t="inlineStr">
        <is>
          <t>Iron &amp; Steel</t>
        </is>
      </c>
      <c r="F30" s="13" t="inlineStr">
        <is>
          <t>Iron &amp; Steel</t>
        </is>
      </c>
      <c r="G30" s="13" t="inlineStr">
        <is>
          <t>Ferrous Metals | Iron &amp; Steel</t>
        </is>
      </c>
      <c r="H30" s="13" t="inlineStr"/>
    </row>
    <row r="31" ht="45" customHeight="1">
      <c r="A31" s="8" t="inlineStr">
        <is>
          <t>SCREENER Industrial Manufacturing — Ship Building &amp; Allied Services</t>
        </is>
      </c>
      <c r="B31" s="8" t="inlineStr">
        <is>
          <t>COCHINSHIP</t>
        </is>
      </c>
      <c r="C31" s="8" t="inlineStr">
        <is>
          <t>NSE:COCHINSHIP</t>
        </is>
      </c>
      <c r="D31" s="8" t="inlineStr">
        <is>
          <t>Cochin Shipyard</t>
        </is>
      </c>
      <c r="E31" s="8" t="inlineStr">
        <is>
          <t>Ship Building &amp; Allied Services</t>
        </is>
      </c>
      <c r="F31" s="8" t="inlineStr">
        <is>
          <t>Ship Building &amp; Allied Services</t>
        </is>
      </c>
      <c r="G31" s="8" t="inlineStr">
        <is>
          <t>Industrial Manufacturing | Ship Building &amp; Allied Services</t>
        </is>
      </c>
      <c r="H31" s="8" t="inlineStr"/>
    </row>
    <row r="32" ht="45" customHeight="1">
      <c r="A32" s="13" t="inlineStr">
        <is>
          <t>SCREENER Industrial Manufacturing — Ship Building &amp; Allied Services</t>
        </is>
      </c>
      <c r="B32" s="13" t="inlineStr">
        <is>
          <t>MAZDOCK</t>
        </is>
      </c>
      <c r="C32" s="13" t="inlineStr">
        <is>
          <t>NSE:MAZDOCK</t>
        </is>
      </c>
      <c r="D32" s="13" t="inlineStr">
        <is>
          <t>Mazagon Dock</t>
        </is>
      </c>
      <c r="E32" s="13" t="inlineStr">
        <is>
          <t>Ship Building &amp; Allied Services</t>
        </is>
      </c>
      <c r="F32" s="13" t="inlineStr">
        <is>
          <t>Ship Building &amp; Allied Services</t>
        </is>
      </c>
      <c r="G32" s="13" t="inlineStr">
        <is>
          <t>Industrial Manufacturing | Ship Building &amp; Allied Services</t>
        </is>
      </c>
      <c r="H32" s="13" t="inlineStr"/>
    </row>
    <row r="33" ht="45" customHeight="1">
      <c r="A33" s="8" t="inlineStr">
        <is>
          <t>SCREENER Industrial Manufacturing — Ship Building &amp; Allied Services</t>
        </is>
      </c>
      <c r="B33" s="8" t="inlineStr">
        <is>
          <t>SWANDEF</t>
        </is>
      </c>
      <c r="C33" s="8" t="inlineStr">
        <is>
          <t>NSE:SWANDEF</t>
        </is>
      </c>
      <c r="D33" s="8" t="inlineStr">
        <is>
          <t>Swan Defence</t>
        </is>
      </c>
      <c r="E33" s="8" t="inlineStr">
        <is>
          <t>Ship Building &amp; Allied Services</t>
        </is>
      </c>
      <c r="F33" s="8" t="inlineStr">
        <is>
          <t>Ship Building &amp; Allied Services</t>
        </is>
      </c>
      <c r="G33" s="8" t="inlineStr">
        <is>
          <t>Industrial Manufacturing | Ship Building &amp; Allied Services</t>
        </is>
      </c>
      <c r="H33" s="8" t="inlineStr"/>
    </row>
    <row r="34" ht="45" customHeight="1">
      <c r="A34" s="13" t="inlineStr">
        <is>
          <t>NIFTY AUTO — Auto Components</t>
        </is>
      </c>
      <c r="B34" s="13" t="inlineStr">
        <is>
          <t>SEDEMAC</t>
        </is>
      </c>
      <c r="C34" s="13" t="inlineStr">
        <is>
          <t>NSE:SEDEMAC</t>
        </is>
      </c>
      <c r="D34" s="13" t="inlineStr">
        <is>
          <t>Sedemac Mechatro</t>
        </is>
      </c>
      <c r="E34" s="13" t="inlineStr">
        <is>
          <t>Auto Components</t>
        </is>
      </c>
      <c r="F34" s="13" t="inlineStr">
        <is>
          <t>Auto Components</t>
        </is>
      </c>
      <c r="G34" s="13" t="inlineStr">
        <is>
          <t>Auto Components</t>
        </is>
      </c>
      <c r="H34" s="13" t="inlineStr"/>
    </row>
    <row r="35" ht="45" customHeight="1">
      <c r="A35" s="8" t="inlineStr">
        <is>
          <t>NIFTY AUTO — Auto Components</t>
        </is>
      </c>
      <c r="B35" s="8" t="inlineStr">
        <is>
          <t>SJS</t>
        </is>
      </c>
      <c r="C35" s="8" t="inlineStr">
        <is>
          <t>NSE:SJS</t>
        </is>
      </c>
      <c r="D35" s="8" t="inlineStr">
        <is>
          <t>SJS Enterprises</t>
        </is>
      </c>
      <c r="E35" s="8" t="inlineStr">
        <is>
          <t>Auto Components</t>
        </is>
      </c>
      <c r="F35" s="8" t="inlineStr">
        <is>
          <t>Auto Components</t>
        </is>
      </c>
      <c r="G35" s="8" t="inlineStr">
        <is>
          <t>Auto Components</t>
        </is>
      </c>
      <c r="H35" s="8" t="inlineStr"/>
    </row>
    <row r="36" ht="45" customHeight="1">
      <c r="A36" s="13" t="inlineStr">
        <is>
          <t>NIFTY AUTO — 2/3 Wheelers</t>
        </is>
      </c>
      <c r="B36" s="13" t="inlineStr">
        <is>
          <t>ATHERENERG</t>
        </is>
      </c>
      <c r="C36" s="13" t="inlineStr">
        <is>
          <t>NSE:ATHERENERG</t>
        </is>
      </c>
      <c r="D36" s="13" t="inlineStr">
        <is>
          <t>Ather Energy</t>
        </is>
      </c>
      <c r="E36" s="13" t="inlineStr">
        <is>
          <t>Automobiles</t>
        </is>
      </c>
      <c r="F36" s="13" t="inlineStr">
        <is>
          <t>2/3 Wheelers</t>
        </is>
      </c>
      <c r="G36" s="13" t="inlineStr">
        <is>
          <t>Automobile and Auto Components | Automobiles</t>
        </is>
      </c>
      <c r="H36" s="13" t="inlineStr">
        <is>
          <t>NIFTY TOTAL MARKET | NIFTY SMALLCAP 250 | NIFTY MIDSMALLCAP 400</t>
        </is>
      </c>
    </row>
    <row r="37" ht="45" customHeight="1">
      <c r="A37" s="8" t="inlineStr">
        <is>
          <t>NIFTY AUTO — 2/3 Wheelers</t>
        </is>
      </c>
      <c r="B37" s="8" t="inlineStr">
        <is>
          <t>BAJAJ-AUTO</t>
        </is>
      </c>
      <c r="C37" s="8" t="inlineStr">
        <is>
          <t>NSE:BAJAJ-AUTO</t>
        </is>
      </c>
      <c r="D37" s="8" t="inlineStr">
        <is>
          <t>Bajaj Auto Ltd.</t>
        </is>
      </c>
      <c r="E37" s="8" t="inlineStr">
        <is>
          <t>Automobiles</t>
        </is>
      </c>
      <c r="F37" s="8" t="inlineStr">
        <is>
          <t>2/3 Wheelers</t>
        </is>
      </c>
      <c r="G37" s="8" t="inlineStr">
        <is>
          <t>Automobile and Auto Components | Automobiles</t>
        </is>
      </c>
      <c r="H37" s="8" t="inlineStr">
        <is>
          <t>NIFTY 100 | NIFTY 200 | NIFTY TOTAL MARKET | NIFTY LARGEMIDCAP 250</t>
        </is>
      </c>
    </row>
    <row r="38" ht="45" customHeight="1">
      <c r="A38" s="13" t="inlineStr">
        <is>
          <t>NIFTY AUTO — 2/3 Wheelers</t>
        </is>
      </c>
      <c r="B38" s="13" t="inlineStr">
        <is>
          <t>EICHERMOT</t>
        </is>
      </c>
      <c r="C38" s="13" t="inlineStr">
        <is>
          <t>NSE:EICHERMOT</t>
        </is>
      </c>
      <c r="D38" s="13" t="inlineStr">
        <is>
          <t>Eicher Motors Ltd.</t>
        </is>
      </c>
      <c r="E38" s="13" t="inlineStr">
        <is>
          <t>Automobiles</t>
        </is>
      </c>
      <c r="F38" s="13" t="inlineStr">
        <is>
          <t>2/3 Wheelers</t>
        </is>
      </c>
      <c r="G38" s="13" t="inlineStr">
        <is>
          <t>Automobile and Auto Components | Automobiles</t>
        </is>
      </c>
      <c r="H38" s="13" t="inlineStr">
        <is>
          <t>NIFTY 100 | NIFTY 200 | NIFTY TOTAL MARKET | NIFTY LARGEMIDCAP 250</t>
        </is>
      </c>
    </row>
    <row r="39" ht="45" customHeight="1">
      <c r="A39" s="8" t="inlineStr">
        <is>
          <t>NIFTY AUTO — 2/3 Wheelers</t>
        </is>
      </c>
      <c r="B39" s="8" t="inlineStr">
        <is>
          <t>HEROMOTOCO</t>
        </is>
      </c>
      <c r="C39" s="8" t="inlineStr">
        <is>
          <t>NSE:HEROMOTOCO</t>
        </is>
      </c>
      <c r="D39" s="8" t="inlineStr">
        <is>
          <t>Hero MotoCorp Ltd.</t>
        </is>
      </c>
      <c r="E39" s="8" t="inlineStr">
        <is>
          <t>Automobiles</t>
        </is>
      </c>
      <c r="F39" s="8" t="inlineStr">
        <is>
          <t>2/3 Wheelers</t>
        </is>
      </c>
      <c r="G39" s="8" t="inlineStr">
        <is>
          <t>Automobile and Auto Components | Automobiles</t>
        </is>
      </c>
      <c r="H39" s="8" t="inlineStr">
        <is>
          <t>NIFTY 200 | NIFTY TOTAL MARKET | NIFTY MIDCAP 150 | NIFTY MIDCAP 50 | NIFTY MIDCAP SELECT | NIFTY MIDCAP 100 | NIFTY LARGEMIDCAP 250 | NIFTY MIDSMALLCAP 400</t>
        </is>
      </c>
    </row>
    <row r="40" ht="45" customHeight="1">
      <c r="A40" s="13" t="inlineStr">
        <is>
          <t>NIFTY AUTO — 2/3 Wheelers</t>
        </is>
      </c>
      <c r="B40" s="13" t="inlineStr">
        <is>
          <t>OLAELEC</t>
        </is>
      </c>
      <c r="C40" s="13" t="inlineStr">
        <is>
          <t>NSE:OLAELEC</t>
        </is>
      </c>
      <c r="D40" s="13" t="inlineStr">
        <is>
          <t>Ola Electric</t>
        </is>
      </c>
      <c r="E40" s="13" t="inlineStr">
        <is>
          <t>Automobiles</t>
        </is>
      </c>
      <c r="F40" s="13" t="inlineStr">
        <is>
          <t>2/3 Wheelers</t>
        </is>
      </c>
      <c r="G40" s="13" t="inlineStr">
        <is>
          <t>Automobile and Auto Components | Automobiles</t>
        </is>
      </c>
      <c r="H40" s="13" t="inlineStr">
        <is>
          <t>NIFTY TOTAL MARKET | NIFTY SMALLCAP 250 | NIFTY MIDSMALLCAP 400</t>
        </is>
      </c>
    </row>
    <row r="41" ht="45" customHeight="1">
      <c r="A41" s="8" t="inlineStr">
        <is>
          <t>NIFTY AUTO — 2/3 Wheelers</t>
        </is>
      </c>
      <c r="B41" s="8" t="inlineStr">
        <is>
          <t>TVSMOTOR</t>
        </is>
      </c>
      <c r="C41" s="8" t="inlineStr">
        <is>
          <t>NSE:TVSMOTOR</t>
        </is>
      </c>
      <c r="D41" s="8" t="inlineStr">
        <is>
          <t>TVS Motor Company Ltd.</t>
        </is>
      </c>
      <c r="E41" s="8" t="inlineStr">
        <is>
          <t>Automobiles</t>
        </is>
      </c>
      <c r="F41" s="8" t="inlineStr">
        <is>
          <t>2/3 Wheelers</t>
        </is>
      </c>
      <c r="G41" s="8" t="inlineStr">
        <is>
          <t>Automobile and Auto Components | Automobiles</t>
        </is>
      </c>
      <c r="H41" s="8" t="inlineStr">
        <is>
          <t>NIFTY MIDCAP 50 | NIFTY 100 | NIFTY 200 | NIFTY TOTAL MARKET | NIFTY LARGEMIDCAP 250</t>
        </is>
      </c>
    </row>
    <row r="42" ht="45" customHeight="1">
      <c r="A42" s="13" t="inlineStr">
        <is>
          <t>NIFTY BANK — Other Scheduled Banks | NIFTY FINANCIAL SERVICES — Other Bank</t>
        </is>
      </c>
      <c r="B42" s="13" t="inlineStr">
        <is>
          <t>AUBANK</t>
        </is>
      </c>
      <c r="C42" s="13" t="inlineStr">
        <is>
          <t>NSE:AUBANK</t>
        </is>
      </c>
      <c r="D42" s="13" t="inlineStr">
        <is>
          <t>AU Small Finance Bank Ltd.</t>
        </is>
      </c>
      <c r="E42" s="13" t="inlineStr">
        <is>
          <t>Banks</t>
        </is>
      </c>
      <c r="F42" s="13" t="inlineStr">
        <is>
          <t>Other Scheduled Banks | Other Bank</t>
        </is>
      </c>
      <c r="G42" s="13" t="inlineStr">
        <is>
          <t>Financial Services | Banks</t>
        </is>
      </c>
      <c r="H42" s="13" t="inlineStr">
        <is>
          <t>NIFTY 200 | NIFTY TOTAL MARKET | NIFTY MIDCAP 150 | NIFTY MIDCAP 50 | NIFTY MIDCAP 100 | NIFTY LARGEMIDCAP 250 | NIFTY MIDSMALLCAP 400</t>
        </is>
      </c>
    </row>
    <row r="43" ht="45" customHeight="1">
      <c r="A43" s="8" t="inlineStr">
        <is>
          <t>NIFTY BANK — Other Scheduled Banks | NIFTY FINANCIAL SERVICES — Other Bank</t>
        </is>
      </c>
      <c r="B43" s="8" t="inlineStr">
        <is>
          <t>EQUITASBNK</t>
        </is>
      </c>
      <c r="C43" s="8" t="inlineStr">
        <is>
          <t>NSE:EQUITASBNK</t>
        </is>
      </c>
      <c r="D43" s="8" t="inlineStr">
        <is>
          <t>Equitas Sma. Fin</t>
        </is>
      </c>
      <c r="E43" s="8" t="inlineStr">
        <is>
          <t>Banks</t>
        </is>
      </c>
      <c r="F43" s="8" t="inlineStr">
        <is>
          <t>Other Scheduled Banks | Other Bank</t>
        </is>
      </c>
      <c r="G43" s="8" t="inlineStr">
        <is>
          <t>Financial Services | Banks</t>
        </is>
      </c>
      <c r="H43" s="8" t="inlineStr">
        <is>
          <t>NIFTY TOTAL MARKET | NIFTY MICROCAP 250</t>
        </is>
      </c>
    </row>
    <row r="44" ht="45" customHeight="1">
      <c r="A44" s="13" t="inlineStr">
        <is>
          <t>NIFTY BANK — Other Scheduled Banks | NIFTY FINANCIAL SERVICES — Banks</t>
        </is>
      </c>
      <c r="B44" s="13" t="inlineStr">
        <is>
          <t>TMB</t>
        </is>
      </c>
      <c r="C44" s="13" t="inlineStr">
        <is>
          <t>NSE:TMB</t>
        </is>
      </c>
      <c r="D44" s="13" t="inlineStr">
        <is>
          <t>T N Merc. Bank</t>
        </is>
      </c>
      <c r="E44" s="13" t="inlineStr">
        <is>
          <t>Banks</t>
        </is>
      </c>
      <c r="F44" s="13" t="inlineStr">
        <is>
          <t>Other Scheduled Banks | Banks</t>
        </is>
      </c>
      <c r="G44" s="13" t="inlineStr">
        <is>
          <t>Banks</t>
        </is>
      </c>
      <c r="H44" s="13" t="inlineStr"/>
    </row>
    <row r="45" ht="45" customHeight="1">
      <c r="A45" s="8" t="inlineStr">
        <is>
          <t>NIFTY BANK — Other Scheduled Banks | NIFTY FINANCIAL SERVICES — Other Bank</t>
        </is>
      </c>
      <c r="B45" s="8" t="inlineStr">
        <is>
          <t>UJJIVANSFB</t>
        </is>
      </c>
      <c r="C45" s="8" t="inlineStr">
        <is>
          <t>NSE:UJJIVANSFB</t>
        </is>
      </c>
      <c r="D45" s="8" t="inlineStr">
        <is>
          <t>Ujjivan Small</t>
        </is>
      </c>
      <c r="E45" s="8" t="inlineStr">
        <is>
          <t>Banks</t>
        </is>
      </c>
      <c r="F45" s="8" t="inlineStr">
        <is>
          <t>Other Scheduled Banks | Other Bank</t>
        </is>
      </c>
      <c r="G45" s="8" t="inlineStr">
        <is>
          <t>Financial Services | Banks</t>
        </is>
      </c>
      <c r="H45" s="8" t="inlineStr">
        <is>
          <t>NIFTY TOTAL MARKET | NIFTY MICROCAP 250</t>
        </is>
      </c>
    </row>
    <row r="46" ht="45" customHeight="1">
      <c r="A46" s="13" t="inlineStr">
        <is>
          <t>NIFTY CHEMICAL — Fertilizers &amp; Agrochemicals</t>
        </is>
      </c>
      <c r="B46" s="13" t="inlineStr">
        <is>
          <t>MBAPL</t>
        </is>
      </c>
      <c r="C46" s="13" t="inlineStr">
        <is>
          <t>NSE:MBAPL</t>
        </is>
      </c>
      <c r="D46" s="13" t="inlineStr">
        <is>
          <t>M B Agro Prod.</t>
        </is>
      </c>
      <c r="E46" s="13" t="inlineStr">
        <is>
          <t>Fertilizers &amp; Agrochemicals</t>
        </is>
      </c>
      <c r="F46" s="13" t="inlineStr">
        <is>
          <t>Fertilizers &amp; Agrochemicals</t>
        </is>
      </c>
      <c r="G46" s="13" t="inlineStr">
        <is>
          <t>Fertilizers &amp; Agrochemicals</t>
        </is>
      </c>
      <c r="H46" s="13" t="inlineStr"/>
    </row>
    <row r="47" ht="45" customHeight="1">
      <c r="A47" s="8" t="inlineStr">
        <is>
          <t>NIFTY CHEMICAL — Fertilizers &amp; Agrochemicals</t>
        </is>
      </c>
      <c r="B47" s="8" t="inlineStr">
        <is>
          <t>NACLIND</t>
        </is>
      </c>
      <c r="C47" s="8" t="inlineStr">
        <is>
          <t>NSE:NACLIND</t>
        </is>
      </c>
      <c r="D47" s="8" t="inlineStr">
        <is>
          <t>NACL Industries</t>
        </is>
      </c>
      <c r="E47" s="8" t="inlineStr">
        <is>
          <t>Fertilizers &amp; Agrochemicals</t>
        </is>
      </c>
      <c r="F47" s="8" t="inlineStr">
        <is>
          <t>Fertilizers &amp; Agrochemicals</t>
        </is>
      </c>
      <c r="G47" s="8" t="inlineStr">
        <is>
          <t>Fertilizers &amp; Agrochemicals</t>
        </is>
      </c>
      <c r="H47" s="8" t="inlineStr"/>
    </row>
    <row r="48" ht="45" customHeight="1">
      <c r="A48" s="13" t="inlineStr">
        <is>
          <t>NIFTY CHEMICAL — Petrochemicals</t>
        </is>
      </c>
      <c r="B48" s="13" t="inlineStr">
        <is>
          <t>RAIN</t>
        </is>
      </c>
      <c r="C48" s="13" t="inlineStr">
        <is>
          <t>NSE:RAIN</t>
        </is>
      </c>
      <c r="D48" s="13" t="inlineStr">
        <is>
          <t>Rain Industries</t>
        </is>
      </c>
      <c r="E48" s="13" t="inlineStr">
        <is>
          <t>Chemicals &amp; Petrochemicals</t>
        </is>
      </c>
      <c r="F48" s="13" t="inlineStr">
        <is>
          <t>Petrochemicals</t>
        </is>
      </c>
      <c r="G48" s="13" t="inlineStr">
        <is>
          <t>Chemicals | Chemicals &amp; Petrochemicals</t>
        </is>
      </c>
      <c r="H48" s="13" t="inlineStr">
        <is>
          <t>NIFTY TOTAL MARKET | NIFTY MICROCAP 250</t>
        </is>
      </c>
    </row>
    <row r="49" ht="45" customHeight="1">
      <c r="A49" s="8" t="inlineStr">
        <is>
          <t>NIFTY CHEMICAL — Petrochemicals</t>
        </is>
      </c>
      <c r="B49" s="8" t="inlineStr">
        <is>
          <t>SWANCORP</t>
        </is>
      </c>
      <c r="C49" s="8" t="inlineStr">
        <is>
          <t>NSE:SWANCORP</t>
        </is>
      </c>
      <c r="D49" s="8" t="inlineStr">
        <is>
          <t>Swan Corp</t>
        </is>
      </c>
      <c r="E49" s="8" t="inlineStr">
        <is>
          <t>Chemicals &amp; Petrochemicals</t>
        </is>
      </c>
      <c r="F49" s="8" t="inlineStr">
        <is>
          <t>Petrochemicals</t>
        </is>
      </c>
      <c r="G49" s="8" t="inlineStr">
        <is>
          <t>Chemicals | Chemicals &amp; Petrochemicals</t>
        </is>
      </c>
      <c r="H49" s="8" t="inlineStr">
        <is>
          <t>NIFTY TOTAL MARKET | NIFTY SMALLCAP 250 | NIFTY MIDSMALLCAP 400</t>
        </is>
      </c>
    </row>
    <row r="50" ht="45" customHeight="1">
      <c r="A50" s="13" t="inlineStr">
        <is>
          <t>NIFTY CHEMICAL — Specialty Chemicals Part 2 of 2</t>
        </is>
      </c>
      <c r="B50" s="13" t="inlineStr">
        <is>
          <t>DEEPAKNTR</t>
        </is>
      </c>
      <c r="C50" s="13" t="inlineStr">
        <is>
          <t>NSE:DEEPAKNTR</t>
        </is>
      </c>
      <c r="D50" s="13" t="inlineStr">
        <is>
          <t>Deepak Nitrite Ltd.</t>
        </is>
      </c>
      <c r="E50" s="13" t="inlineStr">
        <is>
          <t>Chemicals &amp; Petrochemicals</t>
        </is>
      </c>
      <c r="F50" s="13" t="inlineStr">
        <is>
          <t>Specialty Chemicals</t>
        </is>
      </c>
      <c r="G50" s="13" t="inlineStr">
        <is>
          <t>Chemicals | Chemicals &amp; Petrochemicals</t>
        </is>
      </c>
      <c r="H50" s="13" t="inlineStr">
        <is>
          <t>NIFTY TOTAL MARKET | NIFTY MIDCAP 150 | NIFTY LARGEMIDCAP 250 | NIFTY MIDSMALLCAP 400</t>
        </is>
      </c>
    </row>
    <row r="51" ht="45" customHeight="1">
      <c r="A51" s="8" t="inlineStr">
        <is>
          <t>NIFTY CHEMICAL — Specialty Chemicals Part 2 of 2</t>
        </is>
      </c>
      <c r="B51" s="8" t="inlineStr">
        <is>
          <t>FINEORG</t>
        </is>
      </c>
      <c r="C51" s="8" t="inlineStr">
        <is>
          <t>NSE:FINEORG</t>
        </is>
      </c>
      <c r="D51" s="8" t="inlineStr">
        <is>
          <t>Fine Organic</t>
        </is>
      </c>
      <c r="E51" s="8" t="inlineStr">
        <is>
          <t>Chemicals &amp; Petrochemicals</t>
        </is>
      </c>
      <c r="F51" s="8" t="inlineStr">
        <is>
          <t>Specialty Chemicals</t>
        </is>
      </c>
      <c r="G51" s="8" t="inlineStr">
        <is>
          <t>Chemicals | Chemicals &amp; Petrochemicals</t>
        </is>
      </c>
      <c r="H51" s="8" t="inlineStr">
        <is>
          <t>NIFTY TOTAL MARKET | NIFTY MICROCAP 250</t>
        </is>
      </c>
    </row>
    <row r="52" ht="45" customHeight="1">
      <c r="A52" s="13" t="inlineStr">
        <is>
          <t>NIFTY CHEMICAL — Specialty Chemicals Part 2 of 2</t>
        </is>
      </c>
      <c r="B52" s="13" t="inlineStr">
        <is>
          <t>FLUOROCHEM</t>
        </is>
      </c>
      <c r="C52" s="13" t="inlineStr">
        <is>
          <t>NSE:FLUOROCHEM</t>
        </is>
      </c>
      <c r="D52" s="13" t="inlineStr">
        <is>
          <t>Gujarat Fluorochemicals Ltd.</t>
        </is>
      </c>
      <c r="E52" s="13" t="inlineStr">
        <is>
          <t>Chemicals &amp; Petrochemicals</t>
        </is>
      </c>
      <c r="F52" s="13" t="inlineStr">
        <is>
          <t>Specialty Chemicals</t>
        </is>
      </c>
      <c r="G52" s="13" t="inlineStr">
        <is>
          <t>Chemicals | Chemicals &amp; Petrochemicals</t>
        </is>
      </c>
      <c r="H52" s="13" t="inlineStr">
        <is>
          <t>NIFTY TOTAL MARKET | NIFTY MIDCAP 150 | NIFTY LARGEMIDCAP 250 | NIFTY MIDSMALLCAP 400</t>
        </is>
      </c>
    </row>
    <row r="53" ht="45" customHeight="1">
      <c r="A53" s="8" t="inlineStr">
        <is>
          <t>NIFTY CHEMICAL — Specialty Chemicals Part 2 of 2</t>
        </is>
      </c>
      <c r="B53" s="8" t="inlineStr">
        <is>
          <t>JUBLINGREA</t>
        </is>
      </c>
      <c r="C53" s="8" t="inlineStr">
        <is>
          <t>NSE:JUBLINGREA</t>
        </is>
      </c>
      <c r="D53" s="8" t="inlineStr">
        <is>
          <t>Jubilant Ingrev.</t>
        </is>
      </c>
      <c r="E53" s="8" t="inlineStr">
        <is>
          <t>Chemicals &amp; Petrochemicals</t>
        </is>
      </c>
      <c r="F53" s="8" t="inlineStr">
        <is>
          <t>Specialty Chemicals</t>
        </is>
      </c>
      <c r="G53" s="8" t="inlineStr">
        <is>
          <t>Chemicals | Chemicals &amp; Petrochemicals</t>
        </is>
      </c>
      <c r="H53" s="8" t="inlineStr">
        <is>
          <t>NIFTY TOTAL MARKET | NIFTY SMALLCAP 250 | NIFTY MIDSMALLCAP 400</t>
        </is>
      </c>
    </row>
    <row r="54" ht="45" customHeight="1">
      <c r="A54" s="13" t="inlineStr">
        <is>
          <t>NIFTY CHEMICAL — Specialty Chemicals Part 2 of 2</t>
        </is>
      </c>
      <c r="B54" s="13" t="inlineStr">
        <is>
          <t>NAVINFLUOR</t>
        </is>
      </c>
      <c r="C54" s="13" t="inlineStr">
        <is>
          <t>NSE:NAVINFLUOR</t>
        </is>
      </c>
      <c r="D54" s="13" t="inlineStr">
        <is>
          <t>Navin Fluorine International Ltd.</t>
        </is>
      </c>
      <c r="E54" s="13" t="inlineStr">
        <is>
          <t>Chemicals &amp; Petrochemicals</t>
        </is>
      </c>
      <c r="F54" s="13" t="inlineStr">
        <is>
          <t>Specialty Chemicals</t>
        </is>
      </c>
      <c r="G54" s="13" t="inlineStr">
        <is>
          <t>Chemicals | Chemicals &amp; Petrochemicals</t>
        </is>
      </c>
      <c r="H54" s="13" t="inlineStr">
        <is>
          <t>NIFTY TOTAL MARKET | NIFTY SMALLCAP 250 | NIFTY MIDSMALLCAP 400</t>
        </is>
      </c>
    </row>
    <row r="55" ht="45" customHeight="1">
      <c r="A55" s="8" t="inlineStr">
        <is>
          <t>NIFTY CHEMICAL — Specialty Chemicals Part 2 of 2</t>
        </is>
      </c>
      <c r="B55" s="8" t="inlineStr">
        <is>
          <t>NEOGEN</t>
        </is>
      </c>
      <c r="C55" s="8" t="inlineStr">
        <is>
          <t>NSE:NEOGEN</t>
        </is>
      </c>
      <c r="D55" s="8" t="inlineStr">
        <is>
          <t>Neogen Chemicals</t>
        </is>
      </c>
      <c r="E55" s="8" t="inlineStr">
        <is>
          <t>Chemicals &amp; Petrochemicals</t>
        </is>
      </c>
      <c r="F55" s="8" t="inlineStr">
        <is>
          <t>Specialty Chemicals</t>
        </is>
      </c>
      <c r="G55" s="8" t="inlineStr">
        <is>
          <t>Chemicals | Chemicals &amp; Petrochemicals</t>
        </is>
      </c>
      <c r="H55" s="8" t="inlineStr">
        <is>
          <t>NIFTY TOTAL MARKET | NIFTY MICROCAP 250</t>
        </is>
      </c>
    </row>
    <row r="56" ht="45" customHeight="1">
      <c r="A56" s="13" t="inlineStr">
        <is>
          <t>NIFTY CHEMICAL — Specialty Chemicals Part 2 of 2</t>
        </is>
      </c>
      <c r="B56" s="13" t="inlineStr">
        <is>
          <t>PIDILITIND</t>
        </is>
      </c>
      <c r="C56" s="13" t="inlineStr">
        <is>
          <t>NSE:PIDILITIND</t>
        </is>
      </c>
      <c r="D56" s="13" t="inlineStr">
        <is>
          <t>Pidilite Industries Ltd.</t>
        </is>
      </c>
      <c r="E56" s="13" t="inlineStr">
        <is>
          <t>Chemicals &amp; Petrochemicals</t>
        </is>
      </c>
      <c r="F56" s="13" t="inlineStr">
        <is>
          <t>Specialty Chemicals</t>
        </is>
      </c>
      <c r="G56" s="13" t="inlineStr">
        <is>
          <t>Chemicals | Chemicals &amp; Petrochemicals</t>
        </is>
      </c>
      <c r="H56" s="13" t="inlineStr">
        <is>
          <t>NIFTY MIDCAP 50 | NIFTY 100 | NIFTY 200 | NIFTY TOTAL MARKET | NIFTY LARGEMIDCAP 250</t>
        </is>
      </c>
    </row>
    <row r="57" ht="45" customHeight="1">
      <c r="A57" s="8" t="inlineStr">
        <is>
          <t>NIFTY CHEMICAL — Specialty Chemicals Part 2 of 2</t>
        </is>
      </c>
      <c r="B57" s="8" t="inlineStr">
        <is>
          <t>PRIVISCL</t>
        </is>
      </c>
      <c r="C57" s="8" t="inlineStr">
        <is>
          <t>NSE:PRIVISCL</t>
        </is>
      </c>
      <c r="D57" s="8" t="inlineStr">
        <is>
          <t>Privi Speci.</t>
        </is>
      </c>
      <c r="E57" s="8" t="inlineStr">
        <is>
          <t>Chemicals &amp; Petrochemicals</t>
        </is>
      </c>
      <c r="F57" s="8" t="inlineStr">
        <is>
          <t>Specialty Chemicals</t>
        </is>
      </c>
      <c r="G57" s="8" t="inlineStr">
        <is>
          <t>Chemicals | Chemicals &amp; Petrochemicals</t>
        </is>
      </c>
      <c r="H57" s="8" t="inlineStr">
        <is>
          <t>NIFTY TOTAL MARKET | NIFTY MICROCAP 250</t>
        </is>
      </c>
    </row>
    <row r="58" ht="45" customHeight="1">
      <c r="A58" s="13" t="inlineStr">
        <is>
          <t>NIFTY CHEMICAL — Specialty Chemicals Part 2 of 2</t>
        </is>
      </c>
      <c r="B58" s="13" t="inlineStr">
        <is>
          <t>VINATIORGA</t>
        </is>
      </c>
      <c r="C58" s="13" t="inlineStr">
        <is>
          <t>NSE:VINATIORGA</t>
        </is>
      </c>
      <c r="D58" s="13" t="inlineStr">
        <is>
          <t>Vinati Organics</t>
        </is>
      </c>
      <c r="E58" s="13" t="inlineStr">
        <is>
          <t>Chemicals &amp; Petrochemicals</t>
        </is>
      </c>
      <c r="F58" s="13" t="inlineStr">
        <is>
          <t>Specialty Chemicals</t>
        </is>
      </c>
      <c r="G58" s="13" t="inlineStr">
        <is>
          <t>Chemicals | Chemicals &amp; Petrochemicals</t>
        </is>
      </c>
      <c r="H58" s="13" t="inlineStr">
        <is>
          <t>NIFTY TOTAL MARKET | NIFTY MICROCAP 250</t>
        </is>
      </c>
    </row>
    <row r="59" ht="45" customHeight="1">
      <c r="A59" s="8" t="inlineStr">
        <is>
          <t>NIFTY Defence — Defence mobility, land systems &amp; artillery</t>
        </is>
      </c>
      <c r="B59" s="8" t="inlineStr">
        <is>
          <t>BEML</t>
        </is>
      </c>
      <c r="C59" s="8" t="inlineStr">
        <is>
          <t>NSE:BEML</t>
        </is>
      </c>
      <c r="D59" s="8" t="inlineStr">
        <is>
          <t>BEML Ltd.</t>
        </is>
      </c>
      <c r="E59" s="8" t="inlineStr">
        <is>
          <t>Agricultural, Commercial &amp; Construction Vehicles</t>
        </is>
      </c>
      <c r="F59" s="8" t="inlineStr">
        <is>
          <t>Defence mobility, land systems &amp; artillery</t>
        </is>
      </c>
      <c r="G59" s="8" t="inlineStr">
        <is>
          <t>Defence mobility | Armoured vehicles | Engineering equipment | Defence PSU</t>
        </is>
      </c>
      <c r="H59" s="8" t="inlineStr">
        <is>
          <t>NIFTY TOTAL MARKET | NIFTY SMALLCAP 250 | NIFTY MIDSMALLCAP 400</t>
        </is>
      </c>
    </row>
    <row r="60" ht="45" customHeight="1">
      <c r="A60" s="13" t="inlineStr">
        <is>
          <t>NIFTY Defence — Specialty defence materials &amp; metallurgy</t>
        </is>
      </c>
      <c r="B60" s="13" t="inlineStr">
        <is>
          <t>MIDHANI</t>
        </is>
      </c>
      <c r="C60" s="13" t="inlineStr">
        <is>
          <t>NSE:MIDHANI</t>
        </is>
      </c>
      <c r="D60" s="13" t="inlineStr">
        <is>
          <t>Mishra Dhatu Nigam Ltd.</t>
        </is>
      </c>
      <c r="E60" s="13" t="inlineStr">
        <is>
          <t>Aerospace &amp; Defense</t>
        </is>
      </c>
      <c r="F60" s="13" t="inlineStr">
        <is>
          <t>Specialty defence materials &amp; metallurgy</t>
        </is>
      </c>
      <c r="G60" s="13" t="inlineStr">
        <is>
          <t>Titanium | Superalloys | Special steels | Strategic materials | Defence PSU</t>
        </is>
      </c>
      <c r="H60" s="13" t="inlineStr">
        <is>
          <t>NIFTY TOTAL MARKET | NIFTY MICROCAP 250</t>
        </is>
      </c>
    </row>
    <row r="61" ht="45" customHeight="1">
      <c r="A61" s="8" t="inlineStr">
        <is>
          <t>NIFTY ENERGY — Power Generation Part 1 of 2</t>
        </is>
      </c>
      <c r="B61" s="8" t="inlineStr">
        <is>
          <t>ACMESOLAR</t>
        </is>
      </c>
      <c r="C61" s="8" t="inlineStr">
        <is>
          <t>NSE:ACMESOLAR</t>
        </is>
      </c>
      <c r="D61" s="8" t="inlineStr">
        <is>
          <t>ACME Solar Hold.</t>
        </is>
      </c>
      <c r="E61" s="8" t="inlineStr">
        <is>
          <t>Power</t>
        </is>
      </c>
      <c r="F61" s="8" t="inlineStr">
        <is>
          <t>Power Generation</t>
        </is>
      </c>
      <c r="G61" s="8" t="inlineStr">
        <is>
          <t>Power</t>
        </is>
      </c>
      <c r="H61" s="8" t="inlineStr">
        <is>
          <t>NIFTY TOTAL MARKET | NIFTY SMALLCAP 250 | NIFTY MIDSMALLCAP 400</t>
        </is>
      </c>
    </row>
    <row r="62" ht="45" customHeight="1">
      <c r="A62" s="13" t="inlineStr">
        <is>
          <t>NIFTY ENERGY — Power Generation Part 1 of 2</t>
        </is>
      </c>
      <c r="B62" s="13" t="inlineStr">
        <is>
          <t>ADANIGREEN</t>
        </is>
      </c>
      <c r="C62" s="13" t="inlineStr">
        <is>
          <t>NSE:ADANIGREEN</t>
        </is>
      </c>
      <c r="D62" s="13" t="inlineStr">
        <is>
          <t>Adani Green Energy Ltd.</t>
        </is>
      </c>
      <c r="E62" s="13" t="inlineStr">
        <is>
          <t>Power</t>
        </is>
      </c>
      <c r="F62" s="13" t="inlineStr">
        <is>
          <t>Power Generation</t>
        </is>
      </c>
      <c r="G62" s="13" t="inlineStr">
        <is>
          <t>Power</t>
        </is>
      </c>
      <c r="H62" s="13" t="inlineStr">
        <is>
          <t>NIFTY MIDCAP 50 | NIFTY 100 | NIFTY 200 | NIFTY TOTAL MARKET | NIFTY LARGEMIDCAP 250</t>
        </is>
      </c>
    </row>
    <row r="63" ht="45" customHeight="1">
      <c r="A63" s="8" t="inlineStr">
        <is>
          <t>NIFTY ENERGY — Power Generation Part 1 of 2</t>
        </is>
      </c>
      <c r="B63" s="8" t="inlineStr">
        <is>
          <t>GMRP&amp;UI</t>
        </is>
      </c>
      <c r="C63" s="8" t="inlineStr">
        <is>
          <t>NSE:GMRP&amp;UI</t>
        </is>
      </c>
      <c r="D63" s="8" t="inlineStr">
        <is>
          <t>GMR Urban</t>
        </is>
      </c>
      <c r="E63" s="8" t="inlineStr">
        <is>
          <t>Power</t>
        </is>
      </c>
      <c r="F63" s="8" t="inlineStr">
        <is>
          <t>Power Generation</t>
        </is>
      </c>
      <c r="G63" s="8" t="inlineStr">
        <is>
          <t>Power</t>
        </is>
      </c>
      <c r="H63" s="8" t="inlineStr">
        <is>
          <t>NIFTY TOTAL MARKET | NIFTY MICROCAP 250</t>
        </is>
      </c>
    </row>
    <row r="64" ht="45" customHeight="1">
      <c r="A64" s="13" t="inlineStr">
        <is>
          <t>NIFTY ENERGY — Power Generation Part 1 of 2</t>
        </is>
      </c>
      <c r="B64" s="13" t="inlineStr">
        <is>
          <t>JPPOWER</t>
        </is>
      </c>
      <c r="C64" s="13" t="inlineStr">
        <is>
          <t>NSE:JPPOWER</t>
        </is>
      </c>
      <c r="D64" s="13" t="inlineStr">
        <is>
          <t>Jaiprakash Power Ventures Ltd.</t>
        </is>
      </c>
      <c r="E64" s="13" t="inlineStr">
        <is>
          <t>Power</t>
        </is>
      </c>
      <c r="F64" s="13" t="inlineStr">
        <is>
          <t>Power Generation</t>
        </is>
      </c>
      <c r="G64" s="13" t="inlineStr">
        <is>
          <t>Power</t>
        </is>
      </c>
      <c r="H64" s="13" t="inlineStr">
        <is>
          <t>NIFTY TOTAL MARKET | NIFTY SMALLCAP 250 | NIFTY MIDSMALLCAP 400</t>
        </is>
      </c>
    </row>
    <row r="65" ht="45" customHeight="1">
      <c r="A65" s="8" t="inlineStr">
        <is>
          <t>NIFTY ENERGY — Power Generation Part 1 of 2</t>
        </is>
      </c>
      <c r="B65" s="8" t="inlineStr">
        <is>
          <t>JSWENERGY</t>
        </is>
      </c>
      <c r="C65" s="8" t="inlineStr">
        <is>
          <t>NSE:JSWENERGY</t>
        </is>
      </c>
      <c r="D65" s="8" t="inlineStr">
        <is>
          <t>JSW Energy Ltd.</t>
        </is>
      </c>
      <c r="E65" s="8" t="inlineStr">
        <is>
          <t>Power</t>
        </is>
      </c>
      <c r="F65" s="8" t="inlineStr">
        <is>
          <t>Power Generation</t>
        </is>
      </c>
      <c r="G65" s="8" t="inlineStr">
        <is>
          <t>Power</t>
        </is>
      </c>
      <c r="H65" s="8" t="inlineStr">
        <is>
          <t>NIFTY MIDCAP 50 | NIFTY 100 | NIFTY 200 | NIFTY TOTAL MARKET | NIFTY LARGEMIDCAP 250</t>
        </is>
      </c>
    </row>
    <row r="66" ht="45" customHeight="1">
      <c r="A66" s="13" t="inlineStr">
        <is>
          <t>NIFTY ENERGY — Power Generation Part 1 of 2</t>
        </is>
      </c>
      <c r="B66" s="13" t="inlineStr">
        <is>
          <t>KPIGREEN</t>
        </is>
      </c>
      <c r="C66" s="13" t="inlineStr">
        <is>
          <t>NSE:KPIGREEN</t>
        </is>
      </c>
      <c r="D66" s="13" t="inlineStr">
        <is>
          <t>KPI Green Energy</t>
        </is>
      </c>
      <c r="E66" s="13" t="inlineStr">
        <is>
          <t>Power</t>
        </is>
      </c>
      <c r="F66" s="13" t="inlineStr">
        <is>
          <t>Power Generation</t>
        </is>
      </c>
      <c r="G66" s="13" t="inlineStr">
        <is>
          <t>Power</t>
        </is>
      </c>
      <c r="H66" s="13" t="inlineStr">
        <is>
          <t>NIFTY TOTAL MARKET | NIFTY MICROCAP 250</t>
        </is>
      </c>
    </row>
    <row r="67" ht="45" customHeight="1">
      <c r="A67" s="8" t="inlineStr">
        <is>
          <t>NIFTY ENERGY — Electrical Equipment Part 2 of 2</t>
        </is>
      </c>
      <c r="B67" s="8" t="inlineStr">
        <is>
          <t>QPOWER</t>
        </is>
      </c>
      <c r="C67" s="8" t="inlineStr">
        <is>
          <t>NSE:QPOWER</t>
        </is>
      </c>
      <c r="D67" s="8" t="inlineStr">
        <is>
          <t>Quality Power El</t>
        </is>
      </c>
      <c r="E67" s="8" t="inlineStr">
        <is>
          <t>Electrical Equipment</t>
        </is>
      </c>
      <c r="F67" s="8" t="inlineStr">
        <is>
          <t>Electrical Equipment</t>
        </is>
      </c>
      <c r="G67" s="8" t="inlineStr">
        <is>
          <t>Electrical Equipment</t>
        </is>
      </c>
      <c r="H67" s="8" t="inlineStr"/>
    </row>
    <row r="68" ht="45" customHeight="1">
      <c r="A68" s="13" t="inlineStr">
        <is>
          <t>NIFTY ENERGY — Electrical Equipment Part 2 of 2</t>
        </is>
      </c>
      <c r="B68" s="13" t="inlineStr">
        <is>
          <t>SAATVIKGL</t>
        </is>
      </c>
      <c r="C68" s="13" t="inlineStr">
        <is>
          <t>NSE:SAATVIKGL</t>
        </is>
      </c>
      <c r="D68" s="13" t="inlineStr">
        <is>
          <t>Saatvik Green</t>
        </is>
      </c>
      <c r="E68" s="13" t="inlineStr">
        <is>
          <t>Electrical Equipment</t>
        </is>
      </c>
      <c r="F68" s="13" t="inlineStr">
        <is>
          <t>Electrical Equipment</t>
        </is>
      </c>
      <c r="G68" s="13" t="inlineStr">
        <is>
          <t>Electrical Equipment</t>
        </is>
      </c>
      <c r="H68" s="13" t="inlineStr"/>
    </row>
    <row r="69" ht="45" customHeight="1">
      <c r="A69" s="8" t="inlineStr">
        <is>
          <t>NIFTY ENERGY — Electrical Equipment Part 2 of 2</t>
        </is>
      </c>
      <c r="B69" s="8" t="inlineStr">
        <is>
          <t>SHILCTECH</t>
        </is>
      </c>
      <c r="C69" s="8" t="inlineStr">
        <is>
          <t>NSE:SHILCTECH</t>
        </is>
      </c>
      <c r="D69" s="8" t="inlineStr">
        <is>
          <t>Shilchar Tech.</t>
        </is>
      </c>
      <c r="E69" s="8" t="inlineStr">
        <is>
          <t>Electrical Equipment</t>
        </is>
      </c>
      <c r="F69" s="8" t="inlineStr">
        <is>
          <t>Electrical Equipment</t>
        </is>
      </c>
      <c r="G69" s="8" t="inlineStr">
        <is>
          <t>Electrical Equipment</t>
        </is>
      </c>
      <c r="H69" s="8" t="inlineStr"/>
    </row>
    <row r="70" ht="45" customHeight="1">
      <c r="A70" s="13" t="inlineStr">
        <is>
          <t>NIFTY ENERGY — Electrical Equipment Part 2 of 2</t>
        </is>
      </c>
      <c r="B70" s="13" t="inlineStr">
        <is>
          <t>UTLSOLAR</t>
        </is>
      </c>
      <c r="C70" s="13" t="inlineStr">
        <is>
          <t>NSE:UTLSOLAR</t>
        </is>
      </c>
      <c r="D70" s="13" t="inlineStr">
        <is>
          <t>Fujiyama Power</t>
        </is>
      </c>
      <c r="E70" s="13" t="inlineStr">
        <is>
          <t>Electrical Equipment</t>
        </is>
      </c>
      <c r="F70" s="13" t="inlineStr">
        <is>
          <t>Electrical Equipment</t>
        </is>
      </c>
      <c r="G70" s="13" t="inlineStr">
        <is>
          <t>Electrical Equipment</t>
        </is>
      </c>
      <c r="H70" s="13" t="inlineStr"/>
    </row>
    <row r="71" ht="45" customHeight="1">
      <c r="A71" s="8" t="inlineStr">
        <is>
          <t>NIFTY ENERGY — Electrical Equipment Part 2 of 2</t>
        </is>
      </c>
      <c r="B71" s="8" t="inlineStr">
        <is>
          <t>VIKRAMSOLR</t>
        </is>
      </c>
      <c r="C71" s="8" t="inlineStr">
        <is>
          <t>NSE:VIKRAMSOLR</t>
        </is>
      </c>
      <c r="D71" s="8" t="inlineStr">
        <is>
          <t>Vikram Solar</t>
        </is>
      </c>
      <c r="E71" s="8" t="inlineStr">
        <is>
          <t>Electrical Equipment</t>
        </is>
      </c>
      <c r="F71" s="8" t="inlineStr">
        <is>
          <t>Electrical Equipment</t>
        </is>
      </c>
      <c r="G71" s="8" t="inlineStr">
        <is>
          <t>Electrical Equipment</t>
        </is>
      </c>
      <c r="H71" s="8" t="inlineStr"/>
    </row>
    <row r="72" ht="45" customHeight="1">
      <c r="A72" s="13" t="inlineStr">
        <is>
          <t>NIFTY EV &amp; NEW AGE AUTOMOTIVE — Cables - Electricals</t>
        </is>
      </c>
      <c r="B72" s="13" t="inlineStr">
        <is>
          <t>KEI</t>
        </is>
      </c>
      <c r="C72" s="13" t="inlineStr">
        <is>
          <t>NSE:KEI</t>
        </is>
      </c>
      <c r="D72" s="13" t="inlineStr">
        <is>
          <t>KEI Industries Ltd.</t>
        </is>
      </c>
      <c r="E72" s="13" t="inlineStr"/>
      <c r="F72" s="13" t="inlineStr">
        <is>
          <t>Cables - Electricals</t>
        </is>
      </c>
      <c r="G72" s="13" t="inlineStr">
        <is>
          <t>Capital Goods</t>
        </is>
      </c>
      <c r="H72" s="13" t="inlineStr">
        <is>
          <t>NIFTY 200 | NIFTY TOTAL MARKET | NIFTY MIDCAP 150 | NIFTY MIDCAP 100 | NIFTY LARGEMIDCAP 250 | NIFTY MIDSMALLCAP 400</t>
        </is>
      </c>
    </row>
    <row r="73" ht="45" customHeight="1">
      <c r="A73" s="8" t="inlineStr">
        <is>
          <t>NIFTY EV &amp; NEW AGE AUTOMOTIVE — Chemicals &amp; Petrochemicals</t>
        </is>
      </c>
      <c r="B73" s="8" t="inlineStr">
        <is>
          <t>506854</t>
        </is>
      </c>
      <c r="C73" s="8" t="inlineStr">
        <is>
          <t>BSE:506854</t>
        </is>
      </c>
      <c r="D73" s="8" t="inlineStr">
        <is>
          <t>Tanfac Inds.</t>
        </is>
      </c>
      <c r="E73" s="8" t="inlineStr">
        <is>
          <t>Chemicals &amp; Petrochemicals</t>
        </is>
      </c>
      <c r="F73" s="8" t="inlineStr">
        <is>
          <t>Chemicals &amp; Petrochemicals</t>
        </is>
      </c>
      <c r="G73" s="8" t="inlineStr">
        <is>
          <t>Chemicals &amp; Petrochemicals</t>
        </is>
      </c>
      <c r="H73" s="8" t="inlineStr"/>
    </row>
    <row r="74" ht="45" customHeight="1">
      <c r="A74" s="13" t="inlineStr">
        <is>
          <t>NIFTY EV &amp; NEW AGE AUTOMOTIVE — Chemicals &amp; Petrochemicals</t>
        </is>
      </c>
      <c r="B74" s="13" t="inlineStr">
        <is>
          <t>ELANTAS</t>
        </is>
      </c>
      <c r="C74" s="13" t="inlineStr">
        <is>
          <t>NSE:ELANTAS</t>
        </is>
      </c>
      <c r="D74" s="13" t="inlineStr">
        <is>
          <t>Elantas Beck</t>
        </is>
      </c>
      <c r="E74" s="13" t="inlineStr">
        <is>
          <t>Chemicals &amp; Petrochemicals</t>
        </is>
      </c>
      <c r="F74" s="13" t="inlineStr">
        <is>
          <t>Chemicals &amp; Petrochemicals</t>
        </is>
      </c>
      <c r="G74" s="13" t="inlineStr">
        <is>
          <t>Chemicals &amp; Petrochemicals</t>
        </is>
      </c>
      <c r="H74" s="13" t="inlineStr"/>
    </row>
    <row r="75" ht="45" customHeight="1">
      <c r="A75" s="8" t="inlineStr">
        <is>
          <t>NIFTY EV &amp; NEW AGE AUTOMOTIVE — Chemicals &amp; Petrochemicals</t>
        </is>
      </c>
      <c r="B75" s="8" t="inlineStr">
        <is>
          <t>GALAXYSURF</t>
        </is>
      </c>
      <c r="C75" s="8" t="inlineStr">
        <is>
          <t>NSE:GALAXYSURF</t>
        </is>
      </c>
      <c r="D75" s="8" t="inlineStr">
        <is>
          <t>Galaxy Surfact.</t>
        </is>
      </c>
      <c r="E75" s="8" t="inlineStr">
        <is>
          <t>Chemicals &amp; Petrochemicals</t>
        </is>
      </c>
      <c r="F75" s="8" t="inlineStr">
        <is>
          <t>Chemicals &amp; Petrochemicals</t>
        </is>
      </c>
      <c r="G75" s="8" t="inlineStr">
        <is>
          <t>Chemicals &amp; Petrochemicals</t>
        </is>
      </c>
      <c r="H75" s="8" t="inlineStr"/>
    </row>
    <row r="76" ht="45" customHeight="1">
      <c r="A76" s="13" t="inlineStr">
        <is>
          <t>NIFTY EV &amp; NEW AGE AUTOMOTIVE — Chemicals &amp; Petrochemicals</t>
        </is>
      </c>
      <c r="B76" s="13" t="inlineStr">
        <is>
          <t>SPLPETRO</t>
        </is>
      </c>
      <c r="C76" s="13" t="inlineStr">
        <is>
          <t>NSE:SPLPETRO</t>
        </is>
      </c>
      <c r="D76" s="13" t="inlineStr">
        <is>
          <t>Supreme Petroch.</t>
        </is>
      </c>
      <c r="E76" s="13" t="inlineStr">
        <is>
          <t>Chemicals &amp; Petrochemicals</t>
        </is>
      </c>
      <c r="F76" s="13" t="inlineStr">
        <is>
          <t>Chemicals &amp; Petrochemicals</t>
        </is>
      </c>
      <c r="G76" s="13" t="inlineStr">
        <is>
          <t>Chemicals &amp; Petrochemicals</t>
        </is>
      </c>
      <c r="H76" s="13" t="inlineStr"/>
    </row>
    <row r="77" ht="45" customHeight="1">
      <c r="A77" s="8" t="inlineStr">
        <is>
          <t>NIFTY FINANCIAL SERVICES — Exchange and Data Platform</t>
        </is>
      </c>
      <c r="B77" s="8" t="inlineStr">
        <is>
          <t>BSE</t>
        </is>
      </c>
      <c r="C77" s="8" t="inlineStr">
        <is>
          <t>NSE:BSE</t>
        </is>
      </c>
      <c r="D77" s="8" t="inlineStr">
        <is>
          <t>BSE Ltd.</t>
        </is>
      </c>
      <c r="E77" s="8" t="inlineStr">
        <is>
          <t>Capital Markets</t>
        </is>
      </c>
      <c r="F77" s="8" t="inlineStr">
        <is>
          <t>Exchange and Data Platform</t>
        </is>
      </c>
      <c r="G77" s="8" t="inlineStr">
        <is>
          <t>Financial Services | Capital Markets</t>
        </is>
      </c>
      <c r="H77" s="8" t="inlineStr">
        <is>
          <t>NIFTY 200 | NIFTY TOTAL MARKET | NIFTY MIDCAP 150 | NIFTY MIDCAP 50 | NIFTY MIDCAP SELECT | NIFTY MIDCAP 100 | NIFTY LARGEMIDCAP 250 | NIFTY MIDSMALLCAP 400</t>
        </is>
      </c>
    </row>
    <row r="78" ht="45" customHeight="1">
      <c r="A78" s="13" t="inlineStr">
        <is>
          <t>NIFTY FINANCIAL SERVICES — Exchange and Data Platform</t>
        </is>
      </c>
      <c r="B78" s="13" t="inlineStr">
        <is>
          <t>IEX</t>
        </is>
      </c>
      <c r="C78" s="13" t="inlineStr">
        <is>
          <t>NSE:IEX</t>
        </is>
      </c>
      <c r="D78" s="13" t="inlineStr">
        <is>
          <t>Indian Energy Ex</t>
        </is>
      </c>
      <c r="E78" s="13" t="inlineStr">
        <is>
          <t>Capital Markets</t>
        </is>
      </c>
      <c r="F78" s="13" t="inlineStr">
        <is>
          <t>Exchange and Data Platform</t>
        </is>
      </c>
      <c r="G78" s="13" t="inlineStr">
        <is>
          <t>Financial Services | Capital Markets</t>
        </is>
      </c>
      <c r="H78" s="13" t="inlineStr">
        <is>
          <t>NIFTY TOTAL MARKET | NIFTY SMALLCAP 250 | NIFTY MIDSMALLCAP 400</t>
        </is>
      </c>
    </row>
    <row r="79" ht="45" customHeight="1">
      <c r="A79" s="8" t="inlineStr">
        <is>
          <t>NIFTY FINANCIAL SERVICES — Exchange and Data Platform</t>
        </is>
      </c>
      <c r="B79" s="8" t="inlineStr">
        <is>
          <t>MCX</t>
        </is>
      </c>
      <c r="C79" s="8" t="inlineStr">
        <is>
          <t>NSE:MCX</t>
        </is>
      </c>
      <c r="D79" s="8" t="inlineStr">
        <is>
          <t>Multi Comm. Exc.</t>
        </is>
      </c>
      <c r="E79" s="8" t="inlineStr">
        <is>
          <t>Capital Markets</t>
        </is>
      </c>
      <c r="F79" s="8" t="inlineStr">
        <is>
          <t>Exchange and Data Platform</t>
        </is>
      </c>
      <c r="G79" s="8" t="inlineStr">
        <is>
          <t>Financial Services | Capital Markets</t>
        </is>
      </c>
      <c r="H79" s="8" t="inlineStr"/>
    </row>
    <row r="80" ht="45" customHeight="1">
      <c r="A80" s="13" t="inlineStr">
        <is>
          <t>NIFTY FINANCIAL SERVICES — Stockbroking &amp; Allied</t>
        </is>
      </c>
      <c r="B80" s="13" t="inlineStr">
        <is>
          <t>360ONE</t>
        </is>
      </c>
      <c r="C80" s="13" t="inlineStr">
        <is>
          <t>NSE:360ONE</t>
        </is>
      </c>
      <c r="D80" s="13" t="inlineStr">
        <is>
          <t>360 ONE</t>
        </is>
      </c>
      <c r="E80" s="13" t="inlineStr">
        <is>
          <t>Capital Markets</t>
        </is>
      </c>
      <c r="F80" s="13" t="inlineStr">
        <is>
          <t>Stockbroking &amp; Allied</t>
        </is>
      </c>
      <c r="G80" s="13" t="inlineStr">
        <is>
          <t>Financial Services | Capital Markets</t>
        </is>
      </c>
      <c r="H80" s="13" t="inlineStr">
        <is>
          <t>NIFTY 200 | NIFTY TOTAL MARKET | NIFTY MIDCAP 150 | NIFTY MIDCAP 100 | NIFTY LARGEMIDCAP 250 | NIFTY MIDSMALLCAP 400</t>
        </is>
      </c>
    </row>
    <row r="81" ht="45" customHeight="1">
      <c r="A81" s="8" t="inlineStr">
        <is>
          <t>NIFTY FINANCIAL SERVICES — Stockbroking &amp; Allied</t>
        </is>
      </c>
      <c r="B81" s="8" t="inlineStr">
        <is>
          <t>ANGELONE</t>
        </is>
      </c>
      <c r="C81" s="8" t="inlineStr">
        <is>
          <t>NSE:ANGELONE</t>
        </is>
      </c>
      <c r="D81" s="8" t="inlineStr">
        <is>
          <t>Angel One</t>
        </is>
      </c>
      <c r="E81" s="8" t="inlineStr">
        <is>
          <t>Capital Markets</t>
        </is>
      </c>
      <c r="F81" s="8" t="inlineStr">
        <is>
          <t>Stockbroking &amp; Allied</t>
        </is>
      </c>
      <c r="G81" s="8" t="inlineStr">
        <is>
          <t>Financial Services | Capital Markets</t>
        </is>
      </c>
      <c r="H81" s="8" t="inlineStr">
        <is>
          <t>NIFTY TOTAL MARKET | NIFTY SMALLCAP 250 | NIFTY MIDSMALLCAP 400</t>
        </is>
      </c>
    </row>
    <row r="82" ht="45" customHeight="1">
      <c r="A82" s="13" t="inlineStr">
        <is>
          <t>NIFTY FINANCIAL SERVICES — Stockbroking &amp; Allied</t>
        </is>
      </c>
      <c r="B82" s="13" t="inlineStr">
        <is>
          <t>IIFLCAPS</t>
        </is>
      </c>
      <c r="C82" s="13" t="inlineStr">
        <is>
          <t>NSE:IIFLCAPS</t>
        </is>
      </c>
      <c r="D82" s="13" t="inlineStr">
        <is>
          <t>IIFL Capital</t>
        </is>
      </c>
      <c r="E82" s="13" t="inlineStr">
        <is>
          <t>Capital Markets</t>
        </is>
      </c>
      <c r="F82" s="13" t="inlineStr">
        <is>
          <t>Stockbroking &amp; Allied</t>
        </is>
      </c>
      <c r="G82" s="13" t="inlineStr">
        <is>
          <t>Financial Services | Capital Markets</t>
        </is>
      </c>
      <c r="H82" s="13" t="inlineStr">
        <is>
          <t>NIFTY TOTAL MARKET | NIFTY MICROCAP 250</t>
        </is>
      </c>
    </row>
    <row r="83" ht="45" customHeight="1">
      <c r="A83" s="8" t="inlineStr">
        <is>
          <t>NIFTY FINANCIAL SERVICES — Stockbroking &amp; Allied</t>
        </is>
      </c>
      <c r="B83" s="8" t="inlineStr">
        <is>
          <t>MOTILALOFS</t>
        </is>
      </c>
      <c r="C83" s="8" t="inlineStr">
        <is>
          <t>NSE:MOTILALOFS</t>
        </is>
      </c>
      <c r="D83" s="8" t="inlineStr">
        <is>
          <t>Motil.Oswal.Fin.</t>
        </is>
      </c>
      <c r="E83" s="8" t="inlineStr">
        <is>
          <t>Capital Markets</t>
        </is>
      </c>
      <c r="F83" s="8" t="inlineStr">
        <is>
          <t>Stockbroking &amp; Allied</t>
        </is>
      </c>
      <c r="G83" s="8" t="inlineStr">
        <is>
          <t>Financial Services | Capital Markets</t>
        </is>
      </c>
      <c r="H83" s="8" t="inlineStr">
        <is>
          <t>NIFTY 200 | NIFTY TOTAL MARKET | NIFTY MIDCAP 150 | NIFTY MIDCAP 100 | NIFTY LARGEMIDCAP 250 | NIFTY MIDSMALLCAP 400</t>
        </is>
      </c>
    </row>
    <row r="84" ht="45" customHeight="1">
      <c r="A84" s="13" t="inlineStr">
        <is>
          <t>NIFTY FINANCIAL SERVICES — Stockbroking &amp; Allied</t>
        </is>
      </c>
      <c r="B84" s="13" t="inlineStr">
        <is>
          <t>NUVAMA</t>
        </is>
      </c>
      <c r="C84" s="13" t="inlineStr">
        <is>
          <t>NSE:NUVAMA</t>
        </is>
      </c>
      <c r="D84" s="13" t="inlineStr">
        <is>
          <t>Nuvama Wealth</t>
        </is>
      </c>
      <c r="E84" s="13" t="inlineStr">
        <is>
          <t>Capital Markets</t>
        </is>
      </c>
      <c r="F84" s="13" t="inlineStr">
        <is>
          <t>Stockbroking &amp; Allied</t>
        </is>
      </c>
      <c r="G84" s="13" t="inlineStr">
        <is>
          <t>Financial Services | Capital Markets</t>
        </is>
      </c>
      <c r="H84" s="13" t="inlineStr">
        <is>
          <t>NIFTY TOTAL MARKET | NIFTY SMALLCAP 250 | NIFTY MIDSMALLCAP 400</t>
        </is>
      </c>
    </row>
    <row r="85" ht="45" customHeight="1">
      <c r="A85" s="8" t="inlineStr">
        <is>
          <t>NIFTY FINANCIAL SERVICES — Banks</t>
        </is>
      </c>
      <c r="B85" s="8" t="inlineStr">
        <is>
          <t>PSB</t>
        </is>
      </c>
      <c r="C85" s="8" t="inlineStr">
        <is>
          <t>NSE:PSB</t>
        </is>
      </c>
      <c r="D85" s="8" t="inlineStr">
        <is>
          <t>Pun. &amp; Sind Bank</t>
        </is>
      </c>
      <c r="E85" s="8" t="inlineStr">
        <is>
          <t>Banks</t>
        </is>
      </c>
      <c r="F85" s="8" t="inlineStr">
        <is>
          <t>Banks</t>
        </is>
      </c>
      <c r="G85" s="8" t="inlineStr">
        <is>
          <t>Banks</t>
        </is>
      </c>
      <c r="H85" s="8" t="inlineStr"/>
    </row>
    <row r="86" ht="45" customHeight="1">
      <c r="A86" s="13" t="inlineStr">
        <is>
          <t>NIFTY FMCG — Agricultural Food &amp; other Products</t>
        </is>
      </c>
      <c r="B86" s="13" t="inlineStr">
        <is>
          <t>GOKULAGRO</t>
        </is>
      </c>
      <c r="C86" s="13" t="inlineStr">
        <is>
          <t>NSE:GOKULAGRO</t>
        </is>
      </c>
      <c r="D86" s="13" t="inlineStr">
        <is>
          <t>Gokul Agro</t>
        </is>
      </c>
      <c r="E86" s="13" t="inlineStr">
        <is>
          <t>Agricultural Food &amp; other Products</t>
        </is>
      </c>
      <c r="F86" s="13" t="inlineStr">
        <is>
          <t>Agricultural Food &amp; other Products</t>
        </is>
      </c>
      <c r="G86" s="13" t="inlineStr">
        <is>
          <t>Agricultural Food &amp; other Products</t>
        </is>
      </c>
      <c r="H86" s="13" t="inlineStr"/>
    </row>
    <row r="87" ht="45" customHeight="1">
      <c r="A87" s="8" t="inlineStr">
        <is>
          <t>NIFTY INDIA DIGITAL — Digital Entertainment</t>
        </is>
      </c>
      <c r="B87" s="8" t="inlineStr">
        <is>
          <t>NAZARA</t>
        </is>
      </c>
      <c r="C87" s="8" t="inlineStr">
        <is>
          <t>NSE:NAZARA</t>
        </is>
      </c>
      <c r="D87" s="8" t="inlineStr">
        <is>
          <t>Nazara Technolo.</t>
        </is>
      </c>
      <c r="E87" s="8" t="inlineStr">
        <is>
          <t>Entertainment</t>
        </is>
      </c>
      <c r="F87" s="8" t="inlineStr">
        <is>
          <t>Digital Entertainment</t>
        </is>
      </c>
      <c r="G87" s="8" t="inlineStr">
        <is>
          <t>Media, Entertainment &amp; Publication | Entertainment</t>
        </is>
      </c>
      <c r="H87" s="8" t="inlineStr">
        <is>
          <t>NIFTY TOTAL MARKET | NIFTY MICROCAP 250</t>
        </is>
      </c>
    </row>
    <row r="88" ht="45" customHeight="1">
      <c r="A88" s="13" t="inlineStr">
        <is>
          <t>SCREENER Personal Products — Personal Products</t>
        </is>
      </c>
      <c r="B88" s="13" t="inlineStr">
        <is>
          <t>BAJAJCON</t>
        </is>
      </c>
      <c r="C88" s="13" t="inlineStr">
        <is>
          <t>NSE:BAJAJCON</t>
        </is>
      </c>
      <c r="D88" s="13" t="inlineStr">
        <is>
          <t>Bajaj Consumer</t>
        </is>
      </c>
      <c r="E88" s="13" t="inlineStr">
        <is>
          <t>Personal Products</t>
        </is>
      </c>
      <c r="F88" s="13" t="inlineStr">
        <is>
          <t>Personal Products</t>
        </is>
      </c>
      <c r="G88" s="13" t="inlineStr">
        <is>
          <t>Personal Care | Personal Products</t>
        </is>
      </c>
      <c r="H88" s="13" t="inlineStr"/>
    </row>
    <row r="89" ht="45" customHeight="1">
      <c r="A89" s="8" t="inlineStr">
        <is>
          <t>SCREENER Personal Products — Personal Products</t>
        </is>
      </c>
      <c r="B89" s="8" t="inlineStr">
        <is>
          <t>COLPAL</t>
        </is>
      </c>
      <c r="C89" s="8" t="inlineStr">
        <is>
          <t>NSE:COLPAL</t>
        </is>
      </c>
      <c r="D89" s="8" t="inlineStr">
        <is>
          <t>Colgate-Palmoliv</t>
        </is>
      </c>
      <c r="E89" s="8" t="inlineStr">
        <is>
          <t>Personal Products</t>
        </is>
      </c>
      <c r="F89" s="8" t="inlineStr">
        <is>
          <t>Personal Products</t>
        </is>
      </c>
      <c r="G89" s="8" t="inlineStr">
        <is>
          <t>Personal Care | Personal Products</t>
        </is>
      </c>
      <c r="H89" s="8" t="inlineStr"/>
    </row>
    <row r="90" ht="45" customHeight="1">
      <c r="A90" s="13" t="inlineStr">
        <is>
          <t>SCREENER Personal Products — Personal Products</t>
        </is>
      </c>
      <c r="B90" s="13" t="inlineStr">
        <is>
          <t>CUPID</t>
        </is>
      </c>
      <c r="C90" s="13" t="inlineStr">
        <is>
          <t>NSE:CUPID</t>
        </is>
      </c>
      <c r="D90" s="13" t="inlineStr">
        <is>
          <t>Cupid</t>
        </is>
      </c>
      <c r="E90" s="13" t="inlineStr">
        <is>
          <t>Personal Products</t>
        </is>
      </c>
      <c r="F90" s="13" t="inlineStr">
        <is>
          <t>Personal Products</t>
        </is>
      </c>
      <c r="G90" s="13" t="inlineStr">
        <is>
          <t>Personal Care | Personal Products</t>
        </is>
      </c>
      <c r="H90" s="13" t="inlineStr"/>
    </row>
    <row r="91" ht="45" customHeight="1">
      <c r="A91" s="8" t="inlineStr">
        <is>
          <t>SCREENER Personal Products — Personal Products</t>
        </is>
      </c>
      <c r="B91" s="8" t="inlineStr">
        <is>
          <t>DABUR</t>
        </is>
      </c>
      <c r="C91" s="8" t="inlineStr">
        <is>
          <t>NSE:DABUR</t>
        </is>
      </c>
      <c r="D91" s="8" t="inlineStr">
        <is>
          <t>Dabur India</t>
        </is>
      </c>
      <c r="E91" s="8" t="inlineStr">
        <is>
          <t>Personal Products</t>
        </is>
      </c>
      <c r="F91" s="8" t="inlineStr">
        <is>
          <t>Personal Products</t>
        </is>
      </c>
      <c r="G91" s="8" t="inlineStr">
        <is>
          <t>Personal Care | Personal Products</t>
        </is>
      </c>
      <c r="H91" s="8" t="inlineStr"/>
    </row>
    <row r="92" ht="45" customHeight="1">
      <c r="A92" s="13" t="inlineStr">
        <is>
          <t>SCREENER Personal Products — Personal Products</t>
        </is>
      </c>
      <c r="B92" s="13" t="inlineStr">
        <is>
          <t>EMAMILTD</t>
        </is>
      </c>
      <c r="C92" s="13" t="inlineStr">
        <is>
          <t>NSE:EMAMILTD</t>
        </is>
      </c>
      <c r="D92" s="13" t="inlineStr">
        <is>
          <t>Emami</t>
        </is>
      </c>
      <c r="E92" s="13" t="inlineStr">
        <is>
          <t>Personal Products</t>
        </is>
      </c>
      <c r="F92" s="13" t="inlineStr">
        <is>
          <t>Personal Products</t>
        </is>
      </c>
      <c r="G92" s="13" t="inlineStr">
        <is>
          <t>Personal Care | Personal Products</t>
        </is>
      </c>
      <c r="H92" s="13" t="inlineStr"/>
    </row>
    <row r="93" ht="45" customHeight="1">
      <c r="A93" s="8" t="inlineStr">
        <is>
          <t>SCREENER Personal Products — Personal Products</t>
        </is>
      </c>
      <c r="B93" s="8" t="inlineStr">
        <is>
          <t>GILLETTE</t>
        </is>
      </c>
      <c r="C93" s="8" t="inlineStr">
        <is>
          <t>NSE:GILLETTE</t>
        </is>
      </c>
      <c r="D93" s="8" t="inlineStr">
        <is>
          <t>Gillette India</t>
        </is>
      </c>
      <c r="E93" s="8" t="inlineStr">
        <is>
          <t>Personal Products</t>
        </is>
      </c>
      <c r="F93" s="8" t="inlineStr">
        <is>
          <t>Personal Products</t>
        </is>
      </c>
      <c r="G93" s="8" t="inlineStr">
        <is>
          <t>Personal Care | Personal Products</t>
        </is>
      </c>
      <c r="H93" s="8" t="inlineStr"/>
    </row>
    <row r="94" ht="45" customHeight="1">
      <c r="A94" s="13" t="inlineStr">
        <is>
          <t>SCREENER Personal Products — Personal Products</t>
        </is>
      </c>
      <c r="B94" s="13" t="inlineStr">
        <is>
          <t>GODREJCP</t>
        </is>
      </c>
      <c r="C94" s="13" t="inlineStr">
        <is>
          <t>NSE:GODREJCP</t>
        </is>
      </c>
      <c r="D94" s="13" t="inlineStr">
        <is>
          <t>Godrej Consumer</t>
        </is>
      </c>
      <c r="E94" s="13" t="inlineStr">
        <is>
          <t>Personal Products</t>
        </is>
      </c>
      <c r="F94" s="13" t="inlineStr">
        <is>
          <t>Personal Products</t>
        </is>
      </c>
      <c r="G94" s="13" t="inlineStr">
        <is>
          <t>Personal Care | Personal Products</t>
        </is>
      </c>
      <c r="H94" s="13" t="inlineStr"/>
    </row>
    <row r="95" ht="45" customHeight="1">
      <c r="A95" s="8" t="inlineStr">
        <is>
          <t>SCREENER Personal Products — Personal Products</t>
        </is>
      </c>
      <c r="B95" s="8" t="inlineStr">
        <is>
          <t>HONASA</t>
        </is>
      </c>
      <c r="C95" s="8" t="inlineStr">
        <is>
          <t>NSE:HONASA</t>
        </is>
      </c>
      <c r="D95" s="8" t="inlineStr">
        <is>
          <t>Honasa Consumer</t>
        </is>
      </c>
      <c r="E95" s="8" t="inlineStr">
        <is>
          <t>Personal Products</t>
        </is>
      </c>
      <c r="F95" s="8" t="inlineStr">
        <is>
          <t>Personal Products</t>
        </is>
      </c>
      <c r="G95" s="8" t="inlineStr">
        <is>
          <t>Personal Care | Personal Products</t>
        </is>
      </c>
      <c r="H95" s="8" t="inlineStr"/>
    </row>
    <row r="96" ht="45" customHeight="1">
      <c r="A96" s="13" t="inlineStr">
        <is>
          <t>SCREENER Personal Products — Personal Products</t>
        </is>
      </c>
      <c r="B96" s="13" t="inlineStr">
        <is>
          <t>PGHH</t>
        </is>
      </c>
      <c r="C96" s="13" t="inlineStr">
        <is>
          <t>NSE:PGHH</t>
        </is>
      </c>
      <c r="D96" s="13" t="inlineStr">
        <is>
          <t>P &amp; G Hygiene</t>
        </is>
      </c>
      <c r="E96" s="13" t="inlineStr">
        <is>
          <t>Personal Products</t>
        </is>
      </c>
      <c r="F96" s="13" t="inlineStr">
        <is>
          <t>Personal Products</t>
        </is>
      </c>
      <c r="G96" s="13" t="inlineStr">
        <is>
          <t>Personal Care | Personal Products</t>
        </is>
      </c>
      <c r="H96" s="13" t="inlineStr"/>
    </row>
    <row r="97" ht="45" customHeight="1">
      <c r="A97" s="8" t="inlineStr">
        <is>
          <t>SCREENER Telecom - Services — Telecom - Services</t>
        </is>
      </c>
      <c r="B97" s="8" t="inlineStr">
        <is>
          <t>543225</t>
        </is>
      </c>
      <c r="C97" s="8" t="inlineStr">
        <is>
          <t>BSE:543225</t>
        </is>
      </c>
      <c r="D97" s="8" t="inlineStr">
        <is>
          <t>Altius Telecom</t>
        </is>
      </c>
      <c r="E97" s="8" t="inlineStr">
        <is>
          <t>Telecom - Services</t>
        </is>
      </c>
      <c r="F97" s="8" t="inlineStr">
        <is>
          <t>Telecom - Services</t>
        </is>
      </c>
      <c r="G97" s="8" t="inlineStr">
        <is>
          <t>Telecom Services | Telecom - Services</t>
        </is>
      </c>
      <c r="H97" s="8" t="inlineStr"/>
    </row>
    <row r="98" ht="45" customHeight="1">
      <c r="A98" s="13" t="inlineStr">
        <is>
          <t>SCREENER Telecom - Services — Telecom - Services</t>
        </is>
      </c>
      <c r="B98" s="13" t="inlineStr">
        <is>
          <t>BHARTIARTL</t>
        </is>
      </c>
      <c r="C98" s="13" t="inlineStr">
        <is>
          <t>NSE:BHARTIARTL</t>
        </is>
      </c>
      <c r="D98" s="13" t="inlineStr">
        <is>
          <t>Bharti Airtel</t>
        </is>
      </c>
      <c r="E98" s="13" t="inlineStr">
        <is>
          <t>Telecom - Services</t>
        </is>
      </c>
      <c r="F98" s="13" t="inlineStr">
        <is>
          <t>Telecom - Services</t>
        </is>
      </c>
      <c r="G98" s="13" t="inlineStr">
        <is>
          <t>Telecom Services | Telecom - Services</t>
        </is>
      </c>
      <c r="H98" s="13" t="inlineStr"/>
    </row>
    <row r="99" ht="45" customHeight="1">
      <c r="A99" s="8" t="inlineStr">
        <is>
          <t>SCREENER Telecom - Services — Telecom - Services</t>
        </is>
      </c>
      <c r="B99" s="8" t="inlineStr">
        <is>
          <t>BHARTIHEXA</t>
        </is>
      </c>
      <c r="C99" s="8" t="inlineStr">
        <is>
          <t>NSE:BHARTIHEXA</t>
        </is>
      </c>
      <c r="D99" s="8" t="inlineStr">
        <is>
          <t>Bharti Hexacom</t>
        </is>
      </c>
      <c r="E99" s="8" t="inlineStr">
        <is>
          <t>Telecom - Services</t>
        </is>
      </c>
      <c r="F99" s="8" t="inlineStr">
        <is>
          <t>Telecom - Services</t>
        </is>
      </c>
      <c r="G99" s="8" t="inlineStr">
        <is>
          <t>Telecom Services | Telecom - Services</t>
        </is>
      </c>
      <c r="H99" s="8" t="inlineStr"/>
    </row>
    <row r="100" ht="45" customHeight="1">
      <c r="A100" s="13" t="inlineStr">
        <is>
          <t>SCREENER Telecom - Services — Telecom - Services</t>
        </is>
      </c>
      <c r="B100" s="13" t="inlineStr">
        <is>
          <t>HFCL</t>
        </is>
      </c>
      <c r="C100" s="13" t="inlineStr">
        <is>
          <t>NSE:HFCL</t>
        </is>
      </c>
      <c r="D100" s="13" t="inlineStr">
        <is>
          <t>HFCL</t>
        </is>
      </c>
      <c r="E100" s="13" t="inlineStr">
        <is>
          <t>Telecom - Services</t>
        </is>
      </c>
      <c r="F100" s="13" t="inlineStr">
        <is>
          <t>Telecom - Services</t>
        </is>
      </c>
      <c r="G100" s="13" t="inlineStr">
        <is>
          <t>Telecom Services | Telecom - Services</t>
        </is>
      </c>
      <c r="H100" s="13" t="inlineStr"/>
    </row>
    <row r="101" ht="45" customHeight="1">
      <c r="A101" s="8" t="inlineStr">
        <is>
          <t>SCREENER Telecom - Services — Telecom - Services</t>
        </is>
      </c>
      <c r="B101" s="8" t="inlineStr">
        <is>
          <t>IDEA</t>
        </is>
      </c>
      <c r="C101" s="8" t="inlineStr">
        <is>
          <t>NSE:IDEA</t>
        </is>
      </c>
      <c r="D101" s="8" t="inlineStr">
        <is>
          <t>Vodafone Idea</t>
        </is>
      </c>
      <c r="E101" s="8" t="inlineStr">
        <is>
          <t>Telecom - Services</t>
        </is>
      </c>
      <c r="F101" s="8" t="inlineStr">
        <is>
          <t>Telecom - Services</t>
        </is>
      </c>
      <c r="G101" s="8" t="inlineStr">
        <is>
          <t>Telecom Services | Telecom - Services</t>
        </is>
      </c>
      <c r="H101" s="8" t="inlineStr"/>
    </row>
    <row r="102" ht="45" customHeight="1">
      <c r="A102" s="13" t="inlineStr">
        <is>
          <t>SCREENER Telecom - Services — Telecom - Services</t>
        </is>
      </c>
      <c r="B102" s="13" t="inlineStr">
        <is>
          <t>INDUSTOWER</t>
        </is>
      </c>
      <c r="C102" s="13" t="inlineStr">
        <is>
          <t>NSE:INDUSTOWER</t>
        </is>
      </c>
      <c r="D102" s="13" t="inlineStr">
        <is>
          <t>Indus Towers</t>
        </is>
      </c>
      <c r="E102" s="13" t="inlineStr">
        <is>
          <t>Telecom - Services</t>
        </is>
      </c>
      <c r="F102" s="13" t="inlineStr">
        <is>
          <t>Telecom - Services</t>
        </is>
      </c>
      <c r="G102" s="13" t="inlineStr">
        <is>
          <t>Telecom Services | Telecom - Services</t>
        </is>
      </c>
      <c r="H102" s="13" t="inlineStr"/>
    </row>
    <row r="103" ht="45" customHeight="1">
      <c r="A103" s="8" t="inlineStr">
        <is>
          <t>SCREENER Telecom - Services — Telecom - Services</t>
        </is>
      </c>
      <c r="B103" s="8" t="inlineStr">
        <is>
          <t>RAILTEL</t>
        </is>
      </c>
      <c r="C103" s="8" t="inlineStr">
        <is>
          <t>NSE:RAILTEL</t>
        </is>
      </c>
      <c r="D103" s="8" t="inlineStr">
        <is>
          <t>Railtel Corpn.</t>
        </is>
      </c>
      <c r="E103" s="8" t="inlineStr">
        <is>
          <t>Telecom - Services</t>
        </is>
      </c>
      <c r="F103" s="8" t="inlineStr">
        <is>
          <t>Telecom - Services</t>
        </is>
      </c>
      <c r="G103" s="8" t="inlineStr">
        <is>
          <t>Telecom Services | Telecom - Services</t>
        </is>
      </c>
      <c r="H103" s="8" t="inlineStr"/>
    </row>
    <row r="104" ht="45" customHeight="1">
      <c r="A104" s="13" t="inlineStr">
        <is>
          <t>SCREENER Telecom - Services — Telecom - Services</t>
        </is>
      </c>
      <c r="B104" s="13" t="inlineStr">
        <is>
          <t>TATACOMM</t>
        </is>
      </c>
      <c r="C104" s="13" t="inlineStr">
        <is>
          <t>NSE:TATACOMM</t>
        </is>
      </c>
      <c r="D104" s="13" t="inlineStr">
        <is>
          <t>Tata Comm</t>
        </is>
      </c>
      <c r="E104" s="13" t="inlineStr">
        <is>
          <t>Telecom - Services</t>
        </is>
      </c>
      <c r="F104" s="13" t="inlineStr">
        <is>
          <t>Telecom - Services</t>
        </is>
      </c>
      <c r="G104" s="13" t="inlineStr">
        <is>
          <t>Telecom Services | Telecom - Services</t>
        </is>
      </c>
      <c r="H104" s="13" t="inlineStr"/>
    </row>
    <row r="105" ht="45" customHeight="1">
      <c r="A105" s="8" t="inlineStr">
        <is>
          <t>SCREENER Telecom - Services — Telecom - Services</t>
        </is>
      </c>
      <c r="B105" s="8" t="inlineStr">
        <is>
          <t>TTML</t>
        </is>
      </c>
      <c r="C105" s="8" t="inlineStr">
        <is>
          <t>NSE:TTML</t>
        </is>
      </c>
      <c r="D105" s="8" t="inlineStr">
        <is>
          <t>Tata Tele. Mah.</t>
        </is>
      </c>
      <c r="E105" s="8" t="inlineStr">
        <is>
          <t>Telecom - Services</t>
        </is>
      </c>
      <c r="F105" s="8" t="inlineStr">
        <is>
          <t>Telecom - Services</t>
        </is>
      </c>
      <c r="G105" s="8" t="inlineStr">
        <is>
          <t>Telecom Services | Telecom - Services</t>
        </is>
      </c>
      <c r="H105" s="8" t="inlineStr"/>
    </row>
    <row r="106" ht="45" customHeight="1">
      <c r="A106" s="13" t="inlineStr">
        <is>
          <t>SCREENER Textiles &amp; Apparels — Textile Manufacturing, Yarn &amp; Fabric</t>
        </is>
      </c>
      <c r="B106" s="13" t="inlineStr">
        <is>
          <t>ALOKINDS</t>
        </is>
      </c>
      <c r="C106" s="13" t="inlineStr">
        <is>
          <t>NSE:ALOKINDS</t>
        </is>
      </c>
      <c r="D106" s="13" t="inlineStr">
        <is>
          <t>Alok Industries</t>
        </is>
      </c>
      <c r="E106" s="13" t="inlineStr">
        <is>
          <t>Textiles &amp; Apparels</t>
        </is>
      </c>
      <c r="F106" s="13" t="inlineStr">
        <is>
          <t>Textile Manufacturing, Yarn &amp; Fabric</t>
        </is>
      </c>
      <c r="G106" s="13" t="inlineStr">
        <is>
          <t>Textiles &amp; Apparels | Textiles &amp; Apparels</t>
        </is>
      </c>
      <c r="H106" s="13" t="inlineStr"/>
    </row>
    <row r="107" ht="45" customHeight="1">
      <c r="A107" s="8" t="inlineStr">
        <is>
          <t>SCREENER Textiles &amp; Apparels — Textile Manufacturing, Yarn &amp; Fabric</t>
        </is>
      </c>
      <c r="B107" s="8" t="inlineStr">
        <is>
          <t>ARVIND</t>
        </is>
      </c>
      <c r="C107" s="8" t="inlineStr">
        <is>
          <t>NSE:ARVIND</t>
        </is>
      </c>
      <c r="D107" s="8" t="inlineStr">
        <is>
          <t>Arvind Ltd</t>
        </is>
      </c>
      <c r="E107" s="8" t="inlineStr">
        <is>
          <t>Textiles &amp; Apparels</t>
        </is>
      </c>
      <c r="F107" s="8" t="inlineStr">
        <is>
          <t>Textile Manufacturing, Yarn &amp; Fabric</t>
        </is>
      </c>
      <c r="G107" s="8" t="inlineStr">
        <is>
          <t>Textiles &amp; Apparels | Textiles &amp; Apparels</t>
        </is>
      </c>
      <c r="H107" s="8" t="inlineStr"/>
    </row>
    <row r="108" ht="45" customHeight="1">
      <c r="A108" s="13" t="inlineStr">
        <is>
          <t>SCREENER Textiles &amp; Apparels — Textile Manufacturing, Yarn &amp; Fabric</t>
        </is>
      </c>
      <c r="B108" s="13" t="inlineStr">
        <is>
          <t>KPRMILL</t>
        </is>
      </c>
      <c r="C108" s="13" t="inlineStr">
        <is>
          <t>NSE:KPRMILL</t>
        </is>
      </c>
      <c r="D108" s="13" t="inlineStr">
        <is>
          <t>K P R Mill Ltd</t>
        </is>
      </c>
      <c r="E108" s="13" t="inlineStr">
        <is>
          <t>Textiles &amp; Apparels</t>
        </is>
      </c>
      <c r="F108" s="13" t="inlineStr">
        <is>
          <t>Textile Manufacturing, Yarn &amp; Fabric</t>
        </is>
      </c>
      <c r="G108" s="13" t="inlineStr">
        <is>
          <t>Textiles &amp; Apparels | Textiles &amp; Apparels</t>
        </is>
      </c>
      <c r="H108" s="13" t="inlineStr"/>
    </row>
    <row r="109" ht="45" customHeight="1">
      <c r="A109" s="8" t="inlineStr">
        <is>
          <t>SCREENER Textiles &amp; Apparels — Textile Manufacturing, Yarn &amp; Fabric</t>
        </is>
      </c>
      <c r="B109" s="8" t="inlineStr">
        <is>
          <t>VTL</t>
        </is>
      </c>
      <c r="C109" s="8" t="inlineStr">
        <is>
          <t>NSE:VTL</t>
        </is>
      </c>
      <c r="D109" s="8" t="inlineStr">
        <is>
          <t>Vardhman Textile</t>
        </is>
      </c>
      <c r="E109" s="8" t="inlineStr">
        <is>
          <t>Textiles &amp; Apparels</t>
        </is>
      </c>
      <c r="F109" s="8" t="inlineStr">
        <is>
          <t>Textile Manufacturing, Yarn &amp; Fabric</t>
        </is>
      </c>
      <c r="G109" s="8" t="inlineStr">
        <is>
          <t>Textiles &amp; Apparels | Textiles &amp; Apparels</t>
        </is>
      </c>
      <c r="H109" s="8" t="inlineStr"/>
    </row>
    <row r="110" ht="45" customHeight="1">
      <c r="A110" s="13" t="inlineStr">
        <is>
          <t>SCREENER Transport Services — Shipping &amp; Maritime Services</t>
        </is>
      </c>
      <c r="B110" s="13" t="inlineStr">
        <is>
          <t>GESHIP</t>
        </is>
      </c>
      <c r="C110" s="13" t="inlineStr">
        <is>
          <t>NSE:GESHIP</t>
        </is>
      </c>
      <c r="D110" s="13" t="inlineStr">
        <is>
          <t>GE Shipping Co</t>
        </is>
      </c>
      <c r="E110" s="13" t="inlineStr">
        <is>
          <t>Transport Services</t>
        </is>
      </c>
      <c r="F110" s="13" t="inlineStr">
        <is>
          <t>Shipping &amp; Maritime Services</t>
        </is>
      </c>
      <c r="G110" s="13" t="inlineStr">
        <is>
          <t>Transport Services | Transport Services</t>
        </is>
      </c>
      <c r="H110" s="13" t="inlineStr"/>
    </row>
    <row r="111" ht="45" customHeight="1">
      <c r="A111" s="8" t="inlineStr">
        <is>
          <t>SCREENER Transport Services — Shipping &amp; Maritime Services</t>
        </is>
      </c>
      <c r="B111" s="8" t="inlineStr">
        <is>
          <t>SCI</t>
        </is>
      </c>
      <c r="C111" s="8" t="inlineStr">
        <is>
          <t>NSE:SCI</t>
        </is>
      </c>
      <c r="D111" s="8" t="inlineStr">
        <is>
          <t>S C I</t>
        </is>
      </c>
      <c r="E111" s="8" t="inlineStr">
        <is>
          <t>Transport Services</t>
        </is>
      </c>
      <c r="F111" s="8" t="inlineStr">
        <is>
          <t>Shipping &amp; Maritime Services</t>
        </is>
      </c>
      <c r="G111" s="8" t="inlineStr">
        <is>
          <t>Transport Services | Transport Services</t>
        </is>
      </c>
      <c r="H111" s="8" t="inlineStr"/>
    </row>
    <row r="112" ht="45" customHeight="1">
      <c r="A112" s="13" t="inlineStr">
        <is>
          <t>SCREENER Transport Services — Shipping &amp; Maritime Services</t>
        </is>
      </c>
      <c r="B112" s="13" t="inlineStr">
        <is>
          <t>SHREEJISPG</t>
        </is>
      </c>
      <c r="C112" s="13" t="inlineStr">
        <is>
          <t>NSE:SHREEJISPG</t>
        </is>
      </c>
      <c r="D112" s="13" t="inlineStr">
        <is>
          <t>Shreeji Ship. Gl</t>
        </is>
      </c>
      <c r="E112" s="13" t="inlineStr">
        <is>
          <t>Transport Services</t>
        </is>
      </c>
      <c r="F112" s="13" t="inlineStr">
        <is>
          <t>Shipping &amp; Maritime Services</t>
        </is>
      </c>
      <c r="G112" s="13" t="inlineStr">
        <is>
          <t>Transport Services | Transport Services</t>
        </is>
      </c>
      <c r="H112" s="13"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2026-07-24 — live weekday during an in-progress week; preceding Friday after the weekly close.</t>
        </is>
      </c>
    </row>
    <row r="6" ht="45" customHeight="1">
      <c r="A6" s="13" t="inlineStr">
        <is>
          <t>Candle week</t>
        </is>
      </c>
      <c r="B6" s="13" t="inlineStr">
        <is>
          <t>2026-07-20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2"/>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106 final constituents • Report as of 2026-07-24 • Not stored in Elasticsearch</t>
        </is>
      </c>
    </row>
    <row r="3">
      <c r="A3" s="3" t="inlineStr">
        <is>
          <t>Unique constituents</t>
        </is>
      </c>
      <c r="B3" s="4" t="n">
        <v>106</v>
      </c>
      <c r="D3" s="3" t="inlineStr">
        <is>
          <t>Retrieved</t>
        </is>
      </c>
      <c r="E3" s="4" t="n">
        <v>105</v>
      </c>
      <c r="G3" s="3" t="inlineStr">
        <is>
          <t>Unavailable</t>
        </is>
      </c>
      <c r="H3" s="4" t="n">
        <v>1</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ASKAUTOLTD</t>
        </is>
      </c>
      <c r="B7" s="8" t="inlineStr">
        <is>
          <t>NSE:ASKAUTOLTD</t>
        </is>
      </c>
      <c r="C7" s="8" t="inlineStr">
        <is>
          <t>ASK Automotive</t>
        </is>
      </c>
      <c r="D7" s="8" t="inlineStr">
        <is>
          <t>SCREENER Auto Components — Forgings, Castings &amp; Precision Components</t>
        </is>
      </c>
      <c r="E7" s="10" t="n">
        <v>10040</v>
      </c>
      <c r="F7" s="18" t="n">
        <v>34</v>
      </c>
      <c r="G7" s="11" t="n">
        <v>0.254</v>
      </c>
      <c r="H7" s="11" t="n">
        <v>0.251</v>
      </c>
      <c r="I7" s="11" t="n">
        <v>0.0581</v>
      </c>
      <c r="J7" s="11" t="n">
        <v>0.3494</v>
      </c>
      <c r="K7" s="11" t="n">
        <v>-0.1</v>
      </c>
      <c r="L7" s="11" t="n">
        <v>0.2414</v>
      </c>
      <c r="M7" s="8" t="inlineStr">
        <is>
          <t>No</t>
        </is>
      </c>
      <c r="N7" s="8" t="inlineStr">
        <is>
          <t>Jun 2026</t>
        </is>
      </c>
      <c r="O7" s="8" t="inlineStr">
        <is>
          <t>Mar 2026</t>
        </is>
      </c>
      <c r="P7" s="8" t="inlineStr"/>
      <c r="Q7" s="8" t="inlineStr">
        <is>
          <t>SCREENER Auto Components — Forgings, Castings &amp; Precision Components</t>
        </is>
      </c>
      <c r="R7" s="8" t="inlineStr">
        <is>
          <t>Auto Components &amp; Equipments</t>
        </is>
      </c>
      <c r="S7" s="8" t="inlineStr">
        <is>
          <t>Automobile and Auto Components</t>
        </is>
      </c>
      <c r="T7" s="8" t="inlineStr">
        <is>
          <t>Auto Components &amp; Equipments</t>
        </is>
      </c>
      <c r="U7" s="8" t="inlineStr">
        <is>
          <t>Forgings, Castings &amp; Precision Components</t>
        </is>
      </c>
      <c r="V7" s="8" t="inlineStr">
        <is>
          <t>Automotive Components | Auto Components &amp; Equipments</t>
        </is>
      </c>
      <c r="W7" s="8" t="inlineStr">
        <is>
          <t>https://www.screener.in/company/ASKAUTOLTD/consolidated/</t>
        </is>
      </c>
      <c r="X7" s="8" t="inlineStr">
        <is>
          <t>Retrieved</t>
        </is>
      </c>
    </row>
    <row r="8" ht="48" customHeight="1">
      <c r="A8" s="13" t="inlineStr">
        <is>
          <t>BHARATFORG</t>
        </is>
      </c>
      <c r="B8" s="13" t="inlineStr">
        <is>
          <t>NSE:BHARATFORG</t>
        </is>
      </c>
      <c r="C8" s="13" t="inlineStr">
        <is>
          <t>Bharat Forge</t>
        </is>
      </c>
      <c r="D8" s="13" t="inlineStr">
        <is>
          <t>SCREENER Auto Components — Forgings, Castings &amp; Precision Components | NIFTY Defence — Defence mobility, land systems &amp; artillery</t>
        </is>
      </c>
      <c r="E8" s="15" t="n">
        <v>102866</v>
      </c>
      <c r="F8" s="19" t="n">
        <v>91.09999999999999</v>
      </c>
      <c r="G8" s="16" t="n">
        <v>0.126</v>
      </c>
      <c r="H8" s="16" t="n">
        <v>0.12</v>
      </c>
      <c r="I8" s="16" t="n">
        <v>0.0426</v>
      </c>
      <c r="J8" s="16" t="n">
        <v>0.1752</v>
      </c>
      <c r="K8" s="16" t="n">
        <v>-0.1465</v>
      </c>
      <c r="L8" s="16" t="n">
        <v>-0.1767</v>
      </c>
      <c r="M8" s="13" t="inlineStr">
        <is>
          <t>No</t>
        </is>
      </c>
      <c r="N8" s="13" t="inlineStr">
        <is>
          <t>Jun 2026</t>
        </is>
      </c>
      <c r="O8" s="13" t="inlineStr">
        <is>
          <t>Mar 2026</t>
        </is>
      </c>
      <c r="P8" s="13" t="inlineStr">
        <is>
          <t>NIFTY 200 | NIFTY TOTAL MARKET | NIFTY MIDCAP 150 | NIFTY MIDCAP 50 | NIFTY MIDCAP 100 | NIFTY LARGEMIDCAP 250 | NIFTY MIDSMALLCAP 400</t>
        </is>
      </c>
      <c r="Q8" s="13" t="inlineStr">
        <is>
          <t>SCREENER Auto Components — Forgings, Castings &amp; Precision Components | NIFTY Defence — Defence mobility, land systems &amp; artillery</t>
        </is>
      </c>
      <c r="R8" s="13" t="inlineStr">
        <is>
          <t>Auto Components &amp; Equipments | Auto Components</t>
        </is>
      </c>
      <c r="S8" s="13" t="inlineStr">
        <is>
          <t>Automobile and Auto Components</t>
        </is>
      </c>
      <c r="T8" s="13" t="inlineStr">
        <is>
          <t>Auto Components &amp; Equipments</t>
        </is>
      </c>
      <c r="U8" s="13" t="inlineStr">
        <is>
          <t>Forgings, Castings &amp; Precision Components | Defence mobility, land systems &amp; artillery</t>
        </is>
      </c>
      <c r="V8" s="13" t="inlineStr">
        <is>
          <t>Automotive Components | Auto Components &amp; Equipments | Artillery systems | Forgings | Armoured mobility | Exports</t>
        </is>
      </c>
      <c r="W8" s="13" t="inlineStr">
        <is>
          <t>https://www.screener.in/company/BHARATFORG/consolidated/</t>
        </is>
      </c>
      <c r="X8" s="13" t="inlineStr">
        <is>
          <t>Retrieved</t>
        </is>
      </c>
    </row>
    <row r="9" ht="48" customHeight="1">
      <c r="A9" s="8" t="inlineStr">
        <is>
          <t>CRAFTSMAN</t>
        </is>
      </c>
      <c r="B9" s="8" t="inlineStr">
        <is>
          <t>NSE:CRAFTSMAN</t>
        </is>
      </c>
      <c r="C9" s="8" t="inlineStr">
        <is>
          <t>Craftsman Auto</t>
        </is>
      </c>
      <c r="D9" s="8" t="inlineStr">
        <is>
          <t>SCREENER Auto Components — Forgings, Castings &amp; Precision Components</t>
        </is>
      </c>
      <c r="E9" s="10" t="n">
        <v>24282</v>
      </c>
      <c r="F9" s="18" t="n">
        <v>63.5</v>
      </c>
      <c r="G9" s="11" t="n">
        <v>0.139</v>
      </c>
      <c r="H9" s="11" t="n">
        <v>0.125</v>
      </c>
      <c r="I9" s="11" t="n">
        <v>0.08220000000000001</v>
      </c>
      <c r="J9" s="11" t="n">
        <v>0.2727</v>
      </c>
      <c r="K9" s="11" t="n">
        <v>0.08410000000000001</v>
      </c>
      <c r="L9" s="11" t="n">
        <v>0.7313</v>
      </c>
      <c r="M9" s="8" t="inlineStr">
        <is>
          <t>No</t>
        </is>
      </c>
      <c r="N9" s="8" t="inlineStr">
        <is>
          <t>Jun 2026</t>
        </is>
      </c>
      <c r="O9" s="8" t="inlineStr">
        <is>
          <t>Mar 2026</t>
        </is>
      </c>
      <c r="P9" s="8" t="inlineStr"/>
      <c r="Q9" s="8" t="inlineStr">
        <is>
          <t>SCREENER Auto Components — Forgings, Castings &amp; Precision Components</t>
        </is>
      </c>
      <c r="R9" s="8" t="inlineStr">
        <is>
          <t>Auto Components &amp; Equipments</t>
        </is>
      </c>
      <c r="S9" s="8" t="inlineStr">
        <is>
          <t>Automobile and Auto Components</t>
        </is>
      </c>
      <c r="T9" s="8" t="inlineStr">
        <is>
          <t>Auto Components &amp; Equipments</t>
        </is>
      </c>
      <c r="U9" s="8" t="inlineStr">
        <is>
          <t>Forgings, Castings &amp; Precision Components</t>
        </is>
      </c>
      <c r="V9" s="8" t="inlineStr">
        <is>
          <t>Automotive Components | Auto Components &amp; Equipments</t>
        </is>
      </c>
      <c r="W9" s="8" t="inlineStr">
        <is>
          <t>https://www.screener.in/company/CRAFTSMAN/consolidated/</t>
        </is>
      </c>
      <c r="X9" s="8" t="inlineStr">
        <is>
          <t>Retrieved</t>
        </is>
      </c>
    </row>
    <row r="10" ht="48" customHeight="1">
      <c r="A10" s="13" t="inlineStr">
        <is>
          <t>JAMNAAUTO</t>
        </is>
      </c>
      <c r="B10" s="13" t="inlineStr">
        <is>
          <t>NSE:JAMNAAUTO</t>
        </is>
      </c>
      <c r="C10" s="13" t="inlineStr">
        <is>
          <t>Jamna Auto Inds.</t>
        </is>
      </c>
      <c r="D10" s="13" t="inlineStr">
        <is>
          <t>SCREENER Auto Components — Forgings, Castings &amp; Precision Components</t>
        </is>
      </c>
      <c r="E10" s="15" t="n">
        <v>5307</v>
      </c>
      <c r="F10" s="19" t="n">
        <v>22.2</v>
      </c>
      <c r="G10" s="16" t="n">
        <v>0.275</v>
      </c>
      <c r="H10" s="16" t="n">
        <v>0.224</v>
      </c>
      <c r="I10" s="16" t="n">
        <v>0.2575</v>
      </c>
      <c r="J10" s="16" t="n">
        <v>0.3166</v>
      </c>
      <c r="K10" s="16" t="n">
        <v>0.5</v>
      </c>
      <c r="L10" s="16" t="n">
        <v>0.74</v>
      </c>
      <c r="M10" s="13" t="inlineStr">
        <is>
          <t>No</t>
        </is>
      </c>
      <c r="N10" s="13" t="inlineStr">
        <is>
          <t>Jun 2026</t>
        </is>
      </c>
      <c r="O10" s="13" t="inlineStr">
        <is>
          <t>Mar 2026</t>
        </is>
      </c>
      <c r="P10" s="13" t="inlineStr"/>
      <c r="Q10" s="13" t="inlineStr">
        <is>
          <t>SCREENER Auto Components — Forgings, Castings &amp; Precision Components</t>
        </is>
      </c>
      <c r="R10" s="13" t="inlineStr">
        <is>
          <t>Auto Components &amp; Equipments</t>
        </is>
      </c>
      <c r="S10" s="13" t="inlineStr">
        <is>
          <t>Automobile and Auto Components</t>
        </is>
      </c>
      <c r="T10" s="13" t="inlineStr">
        <is>
          <t>Auto Components &amp; Equipments</t>
        </is>
      </c>
      <c r="U10" s="13" t="inlineStr">
        <is>
          <t>Forgings, Castings &amp; Precision Components</t>
        </is>
      </c>
      <c r="V10" s="13" t="inlineStr">
        <is>
          <t>Automotive Components | Auto Components &amp; Equipments</t>
        </is>
      </c>
      <c r="W10" s="13" t="inlineStr">
        <is>
          <t>https://www.screener.in/company/JAMNAAUTO/consolidated/</t>
        </is>
      </c>
      <c r="X10" s="13" t="inlineStr">
        <is>
          <t>Retrieved</t>
        </is>
      </c>
    </row>
    <row r="11" ht="48" customHeight="1">
      <c r="A11" s="8" t="inlineStr">
        <is>
          <t>LGBBROSLTD</t>
        </is>
      </c>
      <c r="B11" s="8" t="inlineStr">
        <is>
          <t>NSE:LGBBROSLTD</t>
        </is>
      </c>
      <c r="C11" s="8" t="inlineStr">
        <is>
          <t>L G Balakrishnan</t>
        </is>
      </c>
      <c r="D11" s="8" t="inlineStr">
        <is>
          <t>SCREENER Auto Components — Forgings, Castings &amp; Precision Components | NIFTY AUTO — Auto Components</t>
        </is>
      </c>
      <c r="E11" s="10" t="n">
        <v>4913</v>
      </c>
      <c r="F11" s="18" t="n">
        <v>15.5</v>
      </c>
      <c r="G11" s="11" t="n">
        <v>0.198</v>
      </c>
      <c r="H11" s="11" t="n">
        <v>0.156</v>
      </c>
      <c r="I11" s="11" t="n">
        <v>-0.0024</v>
      </c>
      <c r="J11" s="11" t="n">
        <v>0.2182</v>
      </c>
      <c r="K11" s="11" t="n">
        <v>-0.2045</v>
      </c>
      <c r="L11" s="11" t="n">
        <v>-0.1667</v>
      </c>
      <c r="M11" s="8" t="inlineStr">
        <is>
          <t>No</t>
        </is>
      </c>
      <c r="N11" s="8" t="inlineStr">
        <is>
          <t>Jun 2026</t>
        </is>
      </c>
      <c r="O11" s="8" t="inlineStr">
        <is>
          <t>Mar 2026</t>
        </is>
      </c>
      <c r="P11" s="8" t="inlineStr"/>
      <c r="Q11" s="8" t="inlineStr">
        <is>
          <t>SCREENER Auto Components — Forgings, Castings &amp; Precision Components | NIFTY AUTO — Auto Components</t>
        </is>
      </c>
      <c r="R11" s="8" t="inlineStr">
        <is>
          <t>Auto Components &amp; Equipments | Auto Components</t>
        </is>
      </c>
      <c r="S11" s="8" t="inlineStr">
        <is>
          <t>Automobile and Auto Components</t>
        </is>
      </c>
      <c r="T11" s="8" t="inlineStr">
        <is>
          <t>Auto Components &amp; Equipments</t>
        </is>
      </c>
      <c r="U11" s="8" t="inlineStr">
        <is>
          <t>Forgings, Castings &amp; Precision Components | Auto Components</t>
        </is>
      </c>
      <c r="V11" s="8" t="inlineStr">
        <is>
          <t>Automotive Components | Auto Components &amp; Equipments | Auto Components</t>
        </is>
      </c>
      <c r="W11" s="8" t="inlineStr">
        <is>
          <t>https://www.screener.in/company/LGBBROSLTD/consolidated/</t>
        </is>
      </c>
      <c r="X11" s="8" t="inlineStr">
        <is>
          <t>Retrieved</t>
        </is>
      </c>
    </row>
    <row r="12" ht="48" customHeight="1">
      <c r="A12" s="13" t="inlineStr">
        <is>
          <t>RKFORGE</t>
        </is>
      </c>
      <c r="B12" s="13" t="inlineStr">
        <is>
          <t>NSE:RKFORGE</t>
        </is>
      </c>
      <c r="C12" s="13" t="inlineStr">
        <is>
          <t>Ramkrishna Forg.</t>
        </is>
      </c>
      <c r="D12" s="13" t="inlineStr">
        <is>
          <t>SCREENER Auto Components — Forgings, Castings &amp; Precision Components</t>
        </is>
      </c>
      <c r="E12" s="15" t="n">
        <v>10579</v>
      </c>
      <c r="F12" s="19" t="n">
        <v>92</v>
      </c>
      <c r="G12" s="16" t="n">
        <v>0.05599999999999999</v>
      </c>
      <c r="H12" s="16" t="n">
        <v>0.0256</v>
      </c>
      <c r="I12" s="16" t="n">
        <v>0</v>
      </c>
      <c r="J12" s="16" t="n">
        <v>0.199</v>
      </c>
      <c r="K12" s="16" t="n">
        <v>-0.1607</v>
      </c>
      <c r="L12" s="16" t="n">
        <v>2.9167</v>
      </c>
      <c r="M12" s="13" t="inlineStr">
        <is>
          <t>Yes</t>
        </is>
      </c>
      <c r="N12" s="13" t="inlineStr">
        <is>
          <t>Jun 2026</t>
        </is>
      </c>
      <c r="O12" s="13" t="inlineStr">
        <is>
          <t>Jun 2026</t>
        </is>
      </c>
      <c r="P12" s="13" t="inlineStr"/>
      <c r="Q12" s="13" t="inlineStr">
        <is>
          <t>SCREENER Auto Components — Forgings, Castings &amp; Precision Components</t>
        </is>
      </c>
      <c r="R12" s="13" t="inlineStr">
        <is>
          <t>Auto Components &amp; Equipments</t>
        </is>
      </c>
      <c r="S12" s="13" t="inlineStr">
        <is>
          <t>Automobile and Auto Components</t>
        </is>
      </c>
      <c r="T12" s="13" t="inlineStr">
        <is>
          <t>Auto Components &amp; Equipments</t>
        </is>
      </c>
      <c r="U12" s="13" t="inlineStr">
        <is>
          <t>Forgings, Castings &amp; Precision Components</t>
        </is>
      </c>
      <c r="V12" s="13" t="inlineStr">
        <is>
          <t>Automotive Components | Auto Components &amp; Equipments</t>
        </is>
      </c>
      <c r="W12" s="13" t="inlineStr">
        <is>
          <t>https://www.screener.in/company/RKFORGE/consolidated/</t>
        </is>
      </c>
      <c r="X12" s="13" t="inlineStr">
        <is>
          <t>Retrieved</t>
        </is>
      </c>
    </row>
    <row r="13" ht="48" customHeight="1">
      <c r="A13" s="8" t="inlineStr">
        <is>
          <t>SANSERA</t>
        </is>
      </c>
      <c r="B13" s="8" t="inlineStr">
        <is>
          <t>NSE:SANSERA</t>
        </is>
      </c>
      <c r="C13" s="8" t="inlineStr">
        <is>
          <t>Sansera Enginee.</t>
        </is>
      </c>
      <c r="D13" s="8" t="inlineStr">
        <is>
          <t>SCREENER Auto Components — Forgings, Castings &amp; Precision Components</t>
        </is>
      </c>
      <c r="E13" s="10" t="n">
        <v>19874</v>
      </c>
      <c r="F13" s="18" t="n">
        <v>59.1</v>
      </c>
      <c r="G13" s="11" t="n">
        <v>0.141</v>
      </c>
      <c r="H13" s="11" t="n">
        <v>0.115</v>
      </c>
      <c r="I13" s="11" t="n">
        <v>0.1002</v>
      </c>
      <c r="J13" s="11" t="n">
        <v>0.2775</v>
      </c>
      <c r="K13" s="11" t="n">
        <v>0.7826000000000001</v>
      </c>
      <c r="L13" s="11" t="n">
        <v>1.0847</v>
      </c>
      <c r="M13" s="8" t="inlineStr">
        <is>
          <t>No</t>
        </is>
      </c>
      <c r="N13" s="8" t="inlineStr">
        <is>
          <t>Jun 2026</t>
        </is>
      </c>
      <c r="O13" s="8" t="inlineStr">
        <is>
          <t>Mar 2026</t>
        </is>
      </c>
      <c r="P13" s="8" t="inlineStr"/>
      <c r="Q13" s="8" t="inlineStr">
        <is>
          <t>SCREENER Auto Components — Forgings, Castings &amp; Precision Components</t>
        </is>
      </c>
      <c r="R13" s="8" t="inlineStr">
        <is>
          <t>Auto Components &amp; Equipments</t>
        </is>
      </c>
      <c r="S13" s="8" t="inlineStr">
        <is>
          <t>Automobile and Auto Components</t>
        </is>
      </c>
      <c r="T13" s="8" t="inlineStr">
        <is>
          <t>Auto Components &amp; Equipments</t>
        </is>
      </c>
      <c r="U13" s="8" t="inlineStr">
        <is>
          <t>Forgings, Castings &amp; Precision Components</t>
        </is>
      </c>
      <c r="V13" s="8" t="inlineStr">
        <is>
          <t>Automotive Components | Auto Components &amp; Equipments</t>
        </is>
      </c>
      <c r="W13" s="8" t="inlineStr">
        <is>
          <t>https://www.screener.in/company/SANSERA/consolidated/</t>
        </is>
      </c>
      <c r="X13" s="8" t="inlineStr">
        <is>
          <t>Retrieved</t>
        </is>
      </c>
    </row>
    <row r="14" ht="48" customHeight="1">
      <c r="A14" s="13" t="inlineStr">
        <is>
          <t>SUPRAJIT</t>
        </is>
      </c>
      <c r="B14" s="13" t="inlineStr">
        <is>
          <t>NSE:SUPRAJIT</t>
        </is>
      </c>
      <c r="C14" s="13" t="inlineStr">
        <is>
          <t>Suprajit Engg.</t>
        </is>
      </c>
      <c r="D14" s="13" t="inlineStr">
        <is>
          <t>SCREENER Auto Components — Forgings, Castings &amp; Precision Components | NIFTY AUTO — Auto Components</t>
        </is>
      </c>
      <c r="E14" s="15" t="n">
        <v>6646</v>
      </c>
      <c r="F14" s="19" t="n">
        <v>35.5</v>
      </c>
      <c r="G14" s="16" t="n">
        <v>0.16</v>
      </c>
      <c r="H14" s="16" t="n">
        <v>0.138</v>
      </c>
      <c r="I14" s="16" t="n">
        <v>0.0644</v>
      </c>
      <c r="J14" s="16" t="n">
        <v>0.1881</v>
      </c>
      <c r="K14" s="16" t="n">
        <v>4.4615</v>
      </c>
      <c r="L14" s="16" t="n">
        <v>1.6296</v>
      </c>
      <c r="M14" s="13" t="inlineStr">
        <is>
          <t>No</t>
        </is>
      </c>
      <c r="N14" s="13" t="inlineStr">
        <is>
          <t>Jun 2026</t>
        </is>
      </c>
      <c r="O14" s="13" t="inlineStr">
        <is>
          <t>Mar 2026</t>
        </is>
      </c>
      <c r="P14" s="13" t="inlineStr"/>
      <c r="Q14" s="13" t="inlineStr">
        <is>
          <t>SCREENER Auto Components — Forgings, Castings &amp; Precision Components | NIFTY AUTO — Auto Components</t>
        </is>
      </c>
      <c r="R14" s="13" t="inlineStr">
        <is>
          <t>Auto Components &amp; Equipments | Auto Components</t>
        </is>
      </c>
      <c r="S14" s="13" t="inlineStr">
        <is>
          <t>Automobile and Auto Components</t>
        </is>
      </c>
      <c r="T14" s="13" t="inlineStr">
        <is>
          <t>Auto Components &amp; Equipments</t>
        </is>
      </c>
      <c r="U14" s="13" t="inlineStr">
        <is>
          <t>Forgings, Castings &amp; Precision Components | Auto Components</t>
        </is>
      </c>
      <c r="V14" s="13" t="inlineStr">
        <is>
          <t>Automotive Components | Auto Components &amp; Equipments | Auto Components</t>
        </is>
      </c>
      <c r="W14" s="13" t="inlineStr">
        <is>
          <t>https://www.screener.in/company/SUPRAJIT/consolidated/</t>
        </is>
      </c>
      <c r="X14" s="13" t="inlineStr">
        <is>
          <t>Retrieved</t>
        </is>
      </c>
    </row>
    <row r="15" ht="48" customHeight="1">
      <c r="A15" s="8" t="inlineStr">
        <is>
          <t>BELRISE</t>
        </is>
      </c>
      <c r="B15" s="8" t="inlineStr">
        <is>
          <t>NSE:BELRISE</t>
        </is>
      </c>
      <c r="C15" s="8" t="inlineStr">
        <is>
          <t>Belrise Industri</t>
        </is>
      </c>
      <c r="D15" s="8" t="inlineStr">
        <is>
          <t>SCREENER Auto Components — Engine &amp; Thermal Components</t>
        </is>
      </c>
      <c r="E15" s="10" t="n">
        <v>22076</v>
      </c>
      <c r="F15" s="18" t="n">
        <v>44.1</v>
      </c>
      <c r="G15" s="11" t="n">
        <v>0.145</v>
      </c>
      <c r="H15" s="11" t="n">
        <v>0.126</v>
      </c>
      <c r="I15" s="11" t="n">
        <v>0.0906</v>
      </c>
      <c r="J15" s="11" t="n">
        <v>0.1227</v>
      </c>
      <c r="K15" s="11" t="n">
        <v>0.06559999999999999</v>
      </c>
      <c r="L15" s="11" t="n">
        <v>0.1818</v>
      </c>
      <c r="M15" s="8" t="inlineStr">
        <is>
          <t>No</t>
        </is>
      </c>
      <c r="N15" s="8" t="inlineStr">
        <is>
          <t>Jun 2026</t>
        </is>
      </c>
      <c r="O15" s="8" t="inlineStr">
        <is>
          <t>Mar 2026</t>
        </is>
      </c>
      <c r="P15" s="8" t="inlineStr"/>
      <c r="Q15" s="8" t="inlineStr">
        <is>
          <t>SCREENER Auto Components — Engine &amp; Thermal Components</t>
        </is>
      </c>
      <c r="R15" s="8" t="inlineStr">
        <is>
          <t>Auto Components &amp; Equipments</t>
        </is>
      </c>
      <c r="S15" s="8" t="inlineStr">
        <is>
          <t>Automobile and Auto Components</t>
        </is>
      </c>
      <c r="T15" s="8" t="inlineStr">
        <is>
          <t>Auto Components &amp; Equipments</t>
        </is>
      </c>
      <c r="U15" s="8" t="inlineStr">
        <is>
          <t>Engine &amp; Thermal Components</t>
        </is>
      </c>
      <c r="V15" s="8" t="inlineStr">
        <is>
          <t>Automotive Components | Auto Components &amp; Equipments</t>
        </is>
      </c>
      <c r="W15" s="8" t="inlineStr">
        <is>
          <t>https://www.screener.in/company/BELRISE/consolidated/</t>
        </is>
      </c>
      <c r="X15" s="8" t="inlineStr">
        <is>
          <t>Retrieved</t>
        </is>
      </c>
    </row>
    <row r="16" ht="48" customHeight="1">
      <c r="A16" s="13" t="inlineStr">
        <is>
          <t>BOSCHLTD</t>
        </is>
      </c>
      <c r="B16" s="13" t="inlineStr">
        <is>
          <t>NSE:BOSCHLTD</t>
        </is>
      </c>
      <c r="C16" s="13" t="inlineStr">
        <is>
          <t>Bosch</t>
        </is>
      </c>
      <c r="D16" s="13" t="inlineStr">
        <is>
          <t>SCREENER Auto Components — Engine &amp; Thermal Components</t>
        </is>
      </c>
      <c r="E16" s="15" t="n">
        <v>123161</v>
      </c>
      <c r="F16" s="19" t="n">
        <v>59</v>
      </c>
      <c r="G16" s="16" t="n">
        <v>0.215</v>
      </c>
      <c r="H16" s="16" t="n">
        <v>0.146</v>
      </c>
      <c r="I16" s="16" t="n">
        <v>0.1392</v>
      </c>
      <c r="J16" s="16" t="n">
        <v>0.1334</v>
      </c>
      <c r="K16" s="16" t="n">
        <v>0.0694</v>
      </c>
      <c r="L16" s="16" t="n">
        <v>0.0289</v>
      </c>
      <c r="M16" s="13" t="inlineStr">
        <is>
          <t>No</t>
        </is>
      </c>
      <c r="N16" s="13" t="inlineStr">
        <is>
          <t>Jun 2026</t>
        </is>
      </c>
      <c r="O16" s="13" t="inlineStr">
        <is>
          <t>Mar 2026</t>
        </is>
      </c>
      <c r="P16" s="13" t="inlineStr"/>
      <c r="Q16" s="13" t="inlineStr">
        <is>
          <t>SCREENER Auto Components — Engine &amp; Thermal Components</t>
        </is>
      </c>
      <c r="R16" s="13" t="inlineStr">
        <is>
          <t>Auto Components &amp; Equipments</t>
        </is>
      </c>
      <c r="S16" s="13" t="inlineStr">
        <is>
          <t>Automobile and Auto Components</t>
        </is>
      </c>
      <c r="T16" s="13" t="inlineStr">
        <is>
          <t>Auto Components &amp; Equipments</t>
        </is>
      </c>
      <c r="U16" s="13" t="inlineStr">
        <is>
          <t>Engine &amp; Thermal Components</t>
        </is>
      </c>
      <c r="V16" s="13" t="inlineStr">
        <is>
          <t>Automotive Components | Auto Components &amp; Equipments</t>
        </is>
      </c>
      <c r="W16" s="13" t="inlineStr">
        <is>
          <t>https://www.screener.in/company/BOSCHLTD/consolidated/</t>
        </is>
      </c>
      <c r="X16" s="13" t="inlineStr">
        <is>
          <t>Retrieved</t>
        </is>
      </c>
    </row>
    <row r="17" ht="48" customHeight="1">
      <c r="A17" s="8" t="inlineStr">
        <is>
          <t>SHRIPISTON</t>
        </is>
      </c>
      <c r="B17" s="8" t="inlineStr">
        <is>
          <t>NSE:SHRIPISTON</t>
        </is>
      </c>
      <c r="C17" s="8" t="inlineStr">
        <is>
          <t>SPR Auto Technologies</t>
        </is>
      </c>
      <c r="D17" s="8" t="inlineStr">
        <is>
          <t>SCREENER Auto Components — Engine &amp; Thermal Components</t>
        </is>
      </c>
      <c r="E17" s="10" t="n">
        <v>18324</v>
      </c>
      <c r="F17" s="18" t="n">
        <v>32.4</v>
      </c>
      <c r="G17" s="11" t="n">
        <v>0.208</v>
      </c>
      <c r="H17" s="11" t="n">
        <v>0.214</v>
      </c>
      <c r="I17" s="11" t="n">
        <v>0.4233</v>
      </c>
      <c r="J17" s="11" t="n">
        <v>0.4737</v>
      </c>
      <c r="K17" s="11" t="n">
        <v>0.2619</v>
      </c>
      <c r="L17" s="11" t="n">
        <v>0.0461</v>
      </c>
      <c r="M17" s="8" t="inlineStr">
        <is>
          <t>No</t>
        </is>
      </c>
      <c r="N17" s="8" t="inlineStr">
        <is>
          <t>Jun 2026</t>
        </is>
      </c>
      <c r="O17" s="8" t="inlineStr">
        <is>
          <t>Mar 2026</t>
        </is>
      </c>
      <c r="P17" s="8" t="inlineStr"/>
      <c r="Q17" s="8" t="inlineStr">
        <is>
          <t>SCREENER Auto Components — Engine &amp; Thermal Components</t>
        </is>
      </c>
      <c r="R17" s="8" t="inlineStr">
        <is>
          <t>Auto Components &amp; Equipments</t>
        </is>
      </c>
      <c r="S17" s="8" t="inlineStr">
        <is>
          <t>Automobile and Auto Components</t>
        </is>
      </c>
      <c r="T17" s="8" t="inlineStr">
        <is>
          <t>Auto Components &amp; Equipments</t>
        </is>
      </c>
      <c r="U17" s="8" t="inlineStr">
        <is>
          <t>Engine &amp; Thermal Components</t>
        </is>
      </c>
      <c r="V17" s="8" t="inlineStr">
        <is>
          <t>Automotive Components | Auto Components &amp; Equipments</t>
        </is>
      </c>
      <c r="W17" s="8" t="inlineStr">
        <is>
          <t>https://www.screener.in/company/SHRIPISTON/consolidated/</t>
        </is>
      </c>
      <c r="X17" s="8" t="inlineStr">
        <is>
          <t>Retrieved</t>
        </is>
      </c>
    </row>
    <row r="18" ht="48" customHeight="1">
      <c r="A18" s="13" t="inlineStr">
        <is>
          <t>SUNDRMFAST</t>
        </is>
      </c>
      <c r="B18" s="13" t="inlineStr">
        <is>
          <t>NSE:SUNDRMFAST</t>
        </is>
      </c>
      <c r="C18" s="13" t="inlineStr">
        <is>
          <t>Sundram Fasten.</t>
        </is>
      </c>
      <c r="D18" s="13" t="inlineStr">
        <is>
          <t>SCREENER Auto Components — Engine &amp; Thermal Components</t>
        </is>
      </c>
      <c r="E18" s="15" t="n">
        <v>19765</v>
      </c>
      <c r="F18" s="19" t="n">
        <v>32.8</v>
      </c>
      <c r="G18" s="16" t="n">
        <v>0.176</v>
      </c>
      <c r="H18" s="16" t="n">
        <v>0.149</v>
      </c>
      <c r="I18" s="16" t="n">
        <v>0.09859999999999999</v>
      </c>
      <c r="J18" s="16" t="n">
        <v>0.1058</v>
      </c>
      <c r="K18" s="16" t="n">
        <v>0.229</v>
      </c>
      <c r="L18" s="16" t="n">
        <v>0.2984</v>
      </c>
      <c r="M18" s="13" t="inlineStr">
        <is>
          <t>No</t>
        </is>
      </c>
      <c r="N18" s="13" t="inlineStr">
        <is>
          <t>Jun 2026</t>
        </is>
      </c>
      <c r="O18" s="13" t="inlineStr">
        <is>
          <t>Mar 2026</t>
        </is>
      </c>
      <c r="P18" s="13" t="inlineStr"/>
      <c r="Q18" s="13" t="inlineStr">
        <is>
          <t>SCREENER Auto Components — Engine &amp; Thermal Components</t>
        </is>
      </c>
      <c r="R18" s="13" t="inlineStr">
        <is>
          <t>Auto Components &amp; Equipments</t>
        </is>
      </c>
      <c r="S18" s="13" t="inlineStr">
        <is>
          <t>Automobile and Auto Components</t>
        </is>
      </c>
      <c r="T18" s="13" t="inlineStr">
        <is>
          <t>Auto Components &amp; Equipments</t>
        </is>
      </c>
      <c r="U18" s="13" t="inlineStr">
        <is>
          <t>Engine &amp; Thermal Components</t>
        </is>
      </c>
      <c r="V18" s="13" t="inlineStr">
        <is>
          <t>Automotive Components | Auto Components &amp; Equipments</t>
        </is>
      </c>
      <c r="W18" s="13" t="inlineStr">
        <is>
          <t>https://www.screener.in/company/SUNDRMFAST/consolidated/</t>
        </is>
      </c>
      <c r="X18" s="13" t="inlineStr">
        <is>
          <t>Retrieved</t>
        </is>
      </c>
    </row>
    <row r="19" ht="48" customHeight="1">
      <c r="A19" s="8" t="inlineStr">
        <is>
          <t>TENNIND</t>
        </is>
      </c>
      <c r="B19" s="8" t="inlineStr">
        <is>
          <t>NSE:TENNIND</t>
        </is>
      </c>
      <c r="C19" s="8" t="inlineStr">
        <is>
          <t>Tenneco Clean</t>
        </is>
      </c>
      <c r="D19" s="8" t="inlineStr">
        <is>
          <t>SCREENER Auto Components — Engine &amp; Thermal Components | NIFTY AUTO — Auto Components</t>
        </is>
      </c>
      <c r="E19" s="10" t="n">
        <v>21793</v>
      </c>
      <c r="F19" s="18" t="n">
        <v>35</v>
      </c>
      <c r="G19" s="11" t="n">
        <v>0.608</v>
      </c>
      <c r="H19" s="11" t="n">
        <v>0.444</v>
      </c>
      <c r="I19" s="11" t="n">
        <v>0.2078</v>
      </c>
      <c r="J19" s="11" t="n">
        <v>0.1704</v>
      </c>
      <c r="K19" s="11" t="n">
        <v>0.4034</v>
      </c>
      <c r="L19" s="11" t="n">
        <v>0.1929</v>
      </c>
      <c r="M19" s="8" t="inlineStr">
        <is>
          <t>No</t>
        </is>
      </c>
      <c r="N19" s="8" t="inlineStr">
        <is>
          <t>Jun 2026</t>
        </is>
      </c>
      <c r="O19" s="8" t="inlineStr">
        <is>
          <t>Mar 2026</t>
        </is>
      </c>
      <c r="P19" s="8" t="inlineStr"/>
      <c r="Q19" s="8" t="inlineStr">
        <is>
          <t>SCREENER Auto Components — Engine &amp; Thermal Components | NIFTY AUTO — Auto Components</t>
        </is>
      </c>
      <c r="R19" s="8" t="inlineStr">
        <is>
          <t>Auto Components &amp; Equipments | Auto Components</t>
        </is>
      </c>
      <c r="S19" s="8" t="inlineStr">
        <is>
          <t>Automobile and Auto Components</t>
        </is>
      </c>
      <c r="T19" s="8" t="inlineStr">
        <is>
          <t>Auto Components &amp; Equipments</t>
        </is>
      </c>
      <c r="U19" s="8" t="inlineStr">
        <is>
          <t>Engine &amp; Thermal Components | Auto Components</t>
        </is>
      </c>
      <c r="V19" s="8" t="inlineStr">
        <is>
          <t>Automotive Components | Auto Components &amp; Equipments | Auto Components</t>
        </is>
      </c>
      <c r="W19" s="8" t="inlineStr">
        <is>
          <t>https://www.screener.in/company/TENNIND/consolidated/</t>
        </is>
      </c>
      <c r="X19" s="8" t="inlineStr">
        <is>
          <t>Retrieved</t>
        </is>
      </c>
    </row>
    <row r="20" ht="48" customHeight="1">
      <c r="A20" s="13" t="inlineStr">
        <is>
          <t>FIEMIND</t>
        </is>
      </c>
      <c r="B20" s="13" t="inlineStr">
        <is>
          <t>NSE:FIEMIND</t>
        </is>
      </c>
      <c r="C20" s="13" t="inlineStr">
        <is>
          <t>Fiem Industries</t>
        </is>
      </c>
      <c r="D20" s="13" t="inlineStr">
        <is>
          <t>SCREENER Auto Components — Automotive Electrical &amp; Electronics Part 1 of 2</t>
        </is>
      </c>
      <c r="E20" s="15" t="n">
        <v>6137</v>
      </c>
      <c r="F20" s="19" t="n">
        <v>24.1</v>
      </c>
      <c r="G20" s="16" t="n">
        <v>0.293</v>
      </c>
      <c r="H20" s="16" t="n">
        <v>0.226</v>
      </c>
      <c r="I20" s="16" t="n">
        <v>0.08839999999999999</v>
      </c>
      <c r="J20" s="16" t="n">
        <v>0.1753</v>
      </c>
      <c r="K20" s="16" t="n">
        <v>0.127</v>
      </c>
      <c r="L20" s="16" t="n">
        <v>0.2034</v>
      </c>
      <c r="M20" s="13" t="inlineStr">
        <is>
          <t>No</t>
        </is>
      </c>
      <c r="N20" s="13" t="inlineStr">
        <is>
          <t>Jun 2026</t>
        </is>
      </c>
      <c r="O20" s="13" t="inlineStr">
        <is>
          <t>Mar 2026</t>
        </is>
      </c>
      <c r="P20" s="13" t="inlineStr"/>
      <c r="Q20" s="13" t="inlineStr">
        <is>
          <t>SCREENER Auto Components — Automotive Electrical &amp; Electronics Part 1 of 2</t>
        </is>
      </c>
      <c r="R20" s="13" t="inlineStr">
        <is>
          <t>Auto Components &amp; Equipments</t>
        </is>
      </c>
      <c r="S20" s="13" t="inlineStr">
        <is>
          <t>Automobile and Auto Components</t>
        </is>
      </c>
      <c r="T20" s="13" t="inlineStr">
        <is>
          <t>Auto Components &amp; Equipments</t>
        </is>
      </c>
      <c r="U20" s="13" t="inlineStr">
        <is>
          <t>Automotive Electrical &amp; Electronics</t>
        </is>
      </c>
      <c r="V20" s="13" t="inlineStr">
        <is>
          <t>Automotive Components | Auto Components &amp; Equipments</t>
        </is>
      </c>
      <c r="W20" s="13" t="inlineStr">
        <is>
          <t>https://www.screener.in/company/FIEMIND/consolidated/</t>
        </is>
      </c>
      <c r="X20" s="13" t="inlineStr">
        <is>
          <t>Retrieved</t>
        </is>
      </c>
    </row>
    <row r="21" ht="48" customHeight="1">
      <c r="A21" s="8" t="inlineStr">
        <is>
          <t>GABRIEL</t>
        </is>
      </c>
      <c r="B21" s="8" t="inlineStr">
        <is>
          <t>NSE:GABRIEL</t>
        </is>
      </c>
      <c r="C21" s="8" t="inlineStr">
        <is>
          <t>Gabriel India</t>
        </is>
      </c>
      <c r="D21" s="8" t="inlineStr">
        <is>
          <t>SCREENER Auto Components — Automotive Electrical &amp; Electronics Part 1 of 2</t>
        </is>
      </c>
      <c r="E21" s="10" t="n">
        <v>19586</v>
      </c>
      <c r="F21" s="18" t="n">
        <v>54.4</v>
      </c>
      <c r="G21" s="11" t="n">
        <v>0.404</v>
      </c>
      <c r="H21" s="11" t="n">
        <v>0.347</v>
      </c>
      <c r="I21" s="11" t="n">
        <v>0.0326</v>
      </c>
      <c r="J21" s="11" t="n">
        <v>0.1556</v>
      </c>
      <c r="K21" s="11" t="n">
        <v>-0.0924</v>
      </c>
      <c r="L21" s="11" t="n">
        <v>0.0286</v>
      </c>
      <c r="M21" s="8" t="inlineStr">
        <is>
          <t>Yes</t>
        </is>
      </c>
      <c r="N21" s="8" t="inlineStr">
        <is>
          <t>Jun 2026</t>
        </is>
      </c>
      <c r="O21" s="8" t="inlineStr">
        <is>
          <t>Jun 2026</t>
        </is>
      </c>
      <c r="P21" s="8" t="inlineStr"/>
      <c r="Q21" s="8" t="inlineStr">
        <is>
          <t>SCREENER Auto Components — Automotive Electrical &amp; Electronics Part 1 of 2</t>
        </is>
      </c>
      <c r="R21" s="8" t="inlineStr">
        <is>
          <t>Auto Components &amp; Equipments</t>
        </is>
      </c>
      <c r="S21" s="8" t="inlineStr">
        <is>
          <t>Automobile and Auto Components</t>
        </is>
      </c>
      <c r="T21" s="8" t="inlineStr">
        <is>
          <t>Auto Components &amp; Equipments</t>
        </is>
      </c>
      <c r="U21" s="8" t="inlineStr">
        <is>
          <t>Automotive Electrical &amp; Electronics</t>
        </is>
      </c>
      <c r="V21" s="8" t="inlineStr">
        <is>
          <t>Automotive Components | Auto Components &amp; Equipments</t>
        </is>
      </c>
      <c r="W21" s="8" t="inlineStr">
        <is>
          <t>https://www.screener.in/company/GABRIEL/consolidated/</t>
        </is>
      </c>
      <c r="X21" s="8" t="inlineStr">
        <is>
          <t>Retrieved</t>
        </is>
      </c>
    </row>
    <row r="22" ht="48" customHeight="1">
      <c r="A22" s="13" t="inlineStr">
        <is>
          <t>JBMA</t>
        </is>
      </c>
      <c r="B22" s="13" t="inlineStr">
        <is>
          <t>NSE:JBMA</t>
        </is>
      </c>
      <c r="C22" s="13" t="inlineStr">
        <is>
          <t>JBM Auto</t>
        </is>
      </c>
      <c r="D22" s="13" t="inlineStr">
        <is>
          <t>SCREENER Auto Components — Automotive Electrical &amp; Electronics Part 1 of 2</t>
        </is>
      </c>
      <c r="E22" s="15" t="n">
        <v>15515</v>
      </c>
      <c r="F22" s="19" t="n">
        <v>69.09999999999999</v>
      </c>
      <c r="G22" s="16" t="n">
        <v>0.148</v>
      </c>
      <c r="H22" s="16" t="n">
        <v>0.156</v>
      </c>
      <c r="I22" s="16" t="n">
        <v>0.1475</v>
      </c>
      <c r="J22" s="16" t="n">
        <v>0.1252</v>
      </c>
      <c r="K22" s="16" t="n">
        <v>0.4</v>
      </c>
      <c r="L22" s="16" t="n">
        <v>0.1667</v>
      </c>
      <c r="M22" s="13" t="inlineStr">
        <is>
          <t>No</t>
        </is>
      </c>
      <c r="N22" s="13" t="inlineStr">
        <is>
          <t>Jun 2026</t>
        </is>
      </c>
      <c r="O22" s="13" t="inlineStr">
        <is>
          <t>Mar 2026</t>
        </is>
      </c>
      <c r="P22" s="13" t="inlineStr"/>
      <c r="Q22" s="13" t="inlineStr">
        <is>
          <t>SCREENER Auto Components — Automotive Electrical &amp; Electronics Part 1 of 2</t>
        </is>
      </c>
      <c r="R22" s="13" t="inlineStr">
        <is>
          <t>Auto Components &amp; Equipments</t>
        </is>
      </c>
      <c r="S22" s="13" t="inlineStr">
        <is>
          <t>Automobile and Auto Components</t>
        </is>
      </c>
      <c r="T22" s="13" t="inlineStr">
        <is>
          <t>Auto Components &amp; Equipments</t>
        </is>
      </c>
      <c r="U22" s="13" t="inlineStr">
        <is>
          <t>Automotive Electrical &amp; Electronics</t>
        </is>
      </c>
      <c r="V22" s="13" t="inlineStr">
        <is>
          <t>Automotive Components | Auto Components &amp; Equipments</t>
        </is>
      </c>
      <c r="W22" s="13" t="inlineStr">
        <is>
          <t>https://www.screener.in/company/JBMA/consolidated/</t>
        </is>
      </c>
      <c r="X22" s="13" t="inlineStr">
        <is>
          <t>Retrieved</t>
        </is>
      </c>
    </row>
    <row r="23" ht="48" customHeight="1">
      <c r="A23" s="8" t="inlineStr">
        <is>
          <t>LUMAXIND</t>
        </is>
      </c>
      <c r="B23" s="8" t="inlineStr">
        <is>
          <t>NSE:LUMAXIND</t>
        </is>
      </c>
      <c r="C23" s="8" t="inlineStr">
        <is>
          <t>Lumax Industries</t>
        </is>
      </c>
      <c r="D23" s="8" t="inlineStr">
        <is>
          <t>SCREENER Auto Components — Automotive Electrical &amp; Electronics Part 1 of 2 | NIFTY AUTO — Auto Components</t>
        </is>
      </c>
      <c r="E23" s="10" t="n">
        <v>4808</v>
      </c>
      <c r="F23" s="18" t="n">
        <v>25.8</v>
      </c>
      <c r="G23" s="11" t="n">
        <v>0.177</v>
      </c>
      <c r="H23" s="11" t="n">
        <v>0.22</v>
      </c>
      <c r="I23" s="11" t="n">
        <v>0.1396</v>
      </c>
      <c r="J23" s="11" t="n">
        <v>0.3001</v>
      </c>
      <c r="K23" s="11" t="n">
        <v>0.1489</v>
      </c>
      <c r="L23" s="11" t="n">
        <v>0.2273</v>
      </c>
      <c r="M23" s="8" t="inlineStr">
        <is>
          <t>No</t>
        </is>
      </c>
      <c r="N23" s="8" t="inlineStr">
        <is>
          <t>Jun 2026</t>
        </is>
      </c>
      <c r="O23" s="8" t="inlineStr">
        <is>
          <t>Mar 2026</t>
        </is>
      </c>
      <c r="P23" s="8" t="inlineStr"/>
      <c r="Q23" s="8" t="inlineStr">
        <is>
          <t>SCREENER Auto Components — Automotive Electrical &amp; Electronics Part 1 of 2 | NIFTY AUTO — Auto Components</t>
        </is>
      </c>
      <c r="R23" s="8" t="inlineStr">
        <is>
          <t>Auto Components &amp; Equipments | Auto Components</t>
        </is>
      </c>
      <c r="S23" s="8" t="inlineStr">
        <is>
          <t>Automobile and Auto Components</t>
        </is>
      </c>
      <c r="T23" s="8" t="inlineStr">
        <is>
          <t>Auto Components &amp; Equipments</t>
        </is>
      </c>
      <c r="U23" s="8" t="inlineStr">
        <is>
          <t>Automotive Electrical &amp; Electronics | Auto Components</t>
        </is>
      </c>
      <c r="V23" s="8" t="inlineStr">
        <is>
          <t>Automotive Components | Auto Components &amp; Equipments | Auto Components</t>
        </is>
      </c>
      <c r="W23" s="8" t="inlineStr">
        <is>
          <t>https://www.screener.in/company/LUMAXIND/consolidated/</t>
        </is>
      </c>
      <c r="X23" s="8" t="inlineStr">
        <is>
          <t>Retrieved</t>
        </is>
      </c>
    </row>
    <row r="24" ht="48" customHeight="1">
      <c r="A24" s="13" t="inlineStr">
        <is>
          <t>LUMAXTECH</t>
        </is>
      </c>
      <c r="B24" s="13" t="inlineStr">
        <is>
          <t>NSE:LUMAXTECH</t>
        </is>
      </c>
      <c r="C24" s="13" t="inlineStr">
        <is>
          <t>Lumax Auto Tech.</t>
        </is>
      </c>
      <c r="D24" s="13" t="inlineStr">
        <is>
          <t>SCREENER Auto Components — Automotive Electrical &amp; Electronics Part 1 of 2</t>
        </is>
      </c>
      <c r="E24" s="15" t="n">
        <v>9991</v>
      </c>
      <c r="F24" s="19" t="n">
        <v>34.7</v>
      </c>
      <c r="G24" s="16" t="n">
        <v>0.214</v>
      </c>
      <c r="H24" s="16" t="n">
        <v>0.268</v>
      </c>
      <c r="I24" s="16" t="n">
        <v>0.1149</v>
      </c>
      <c r="J24" s="16" t="n">
        <v>0.2507</v>
      </c>
      <c r="K24" s="16" t="n">
        <v>-0.0926</v>
      </c>
      <c r="L24" s="16" t="n">
        <v>0.225</v>
      </c>
      <c r="M24" s="13" t="inlineStr">
        <is>
          <t>No</t>
        </is>
      </c>
      <c r="N24" s="13" t="inlineStr">
        <is>
          <t>Jun 2026</t>
        </is>
      </c>
      <c r="O24" s="13" t="inlineStr">
        <is>
          <t>Mar 2026</t>
        </is>
      </c>
      <c r="P24" s="13" t="inlineStr"/>
      <c r="Q24" s="13" t="inlineStr">
        <is>
          <t>SCREENER Auto Components — Automotive Electrical &amp; Electronics Part 1 of 2</t>
        </is>
      </c>
      <c r="R24" s="13" t="inlineStr">
        <is>
          <t>Auto Components &amp; Equipments</t>
        </is>
      </c>
      <c r="S24" s="13" t="inlineStr">
        <is>
          <t>Automobile and Auto Components</t>
        </is>
      </c>
      <c r="T24" s="13" t="inlineStr">
        <is>
          <t>Auto Components &amp; Equipments</t>
        </is>
      </c>
      <c r="U24" s="13" t="inlineStr">
        <is>
          <t>Automotive Electrical &amp; Electronics</t>
        </is>
      </c>
      <c r="V24" s="13" t="inlineStr">
        <is>
          <t>Automotive Components | Auto Components &amp; Equipments</t>
        </is>
      </c>
      <c r="W24" s="13" t="inlineStr">
        <is>
          <t>https://www.screener.in/company/LUMAXTECH/consolidated/</t>
        </is>
      </c>
      <c r="X24" s="13" t="inlineStr">
        <is>
          <t>Retrieved</t>
        </is>
      </c>
    </row>
    <row r="25" ht="48" customHeight="1">
      <c r="A25" s="8" t="inlineStr">
        <is>
          <t>MINDACORP</t>
        </is>
      </c>
      <c r="B25" s="8" t="inlineStr">
        <is>
          <t>NSE:MINDACORP</t>
        </is>
      </c>
      <c r="C25" s="8" t="inlineStr">
        <is>
          <t>Minda Corp</t>
        </is>
      </c>
      <c r="D25" s="8" t="inlineStr">
        <is>
          <t>SCREENER Auto Components — Automotive Electrical &amp; Electronics Part 1 of 2</t>
        </is>
      </c>
      <c r="E25" s="10" t="n">
        <v>16173</v>
      </c>
      <c r="F25" s="18" t="n">
        <v>44.8</v>
      </c>
      <c r="G25" s="11" t="n">
        <v>0.128</v>
      </c>
      <c r="H25" s="11" t="n">
        <v>0.149</v>
      </c>
      <c r="I25" s="11" t="n">
        <v>0.09230000000000001</v>
      </c>
      <c r="J25" s="11" t="n">
        <v>0.2899</v>
      </c>
      <c r="K25" s="11" t="n">
        <v>0.4762</v>
      </c>
      <c r="L25" s="11" t="n">
        <v>1.3846</v>
      </c>
      <c r="M25" s="8" t="inlineStr">
        <is>
          <t>No</t>
        </is>
      </c>
      <c r="N25" s="8" t="inlineStr">
        <is>
          <t>Jun 2026</t>
        </is>
      </c>
      <c r="O25" s="8" t="inlineStr">
        <is>
          <t>Mar 2026</t>
        </is>
      </c>
      <c r="P25" s="8" t="inlineStr"/>
      <c r="Q25" s="8" t="inlineStr">
        <is>
          <t>SCREENER Auto Components — Automotive Electrical &amp; Electronics Part 1 of 2</t>
        </is>
      </c>
      <c r="R25" s="8" t="inlineStr">
        <is>
          <t>Auto Components &amp; Equipments</t>
        </is>
      </c>
      <c r="S25" s="8" t="inlineStr">
        <is>
          <t>Automobile and Auto Components</t>
        </is>
      </c>
      <c r="T25" s="8" t="inlineStr">
        <is>
          <t>Auto Components &amp; Equipments</t>
        </is>
      </c>
      <c r="U25" s="8" t="inlineStr">
        <is>
          <t>Automotive Electrical &amp; Electronics</t>
        </is>
      </c>
      <c r="V25" s="8" t="inlineStr">
        <is>
          <t>Automotive Components | Auto Components &amp; Equipments</t>
        </is>
      </c>
      <c r="W25" s="8" t="inlineStr">
        <is>
          <t>https://www.screener.in/company/MINDACORP/consolidated/</t>
        </is>
      </c>
      <c r="X25" s="8" t="inlineStr">
        <is>
          <t>Retrieved</t>
        </is>
      </c>
    </row>
    <row r="26" ht="48" customHeight="1">
      <c r="A26" s="13" t="inlineStr">
        <is>
          <t>SAIL</t>
        </is>
      </c>
      <c r="B26" s="13" t="inlineStr">
        <is>
          <t>NSE:SAIL</t>
        </is>
      </c>
      <c r="C26" s="13" t="inlineStr">
        <is>
          <t>S A I L</t>
        </is>
      </c>
      <c r="D26" s="13" t="inlineStr">
        <is>
          <t>SCREENER Ferrous Metals — Iron &amp; Steel Part 2 of 2</t>
        </is>
      </c>
      <c r="E26" s="15" t="n">
        <v>66687</v>
      </c>
      <c r="F26" s="19" t="n">
        <v>13.8</v>
      </c>
      <c r="G26" s="16" t="n">
        <v>0.0779</v>
      </c>
      <c r="H26" s="16" t="n">
        <v>0.0643</v>
      </c>
      <c r="I26" s="16" t="n">
        <v>-0.1482</v>
      </c>
      <c r="J26" s="16" t="n">
        <v>0.0125</v>
      </c>
      <c r="K26" s="16" t="n">
        <v>-0.1041</v>
      </c>
      <c r="L26" s="16" t="n">
        <v>1.2067</v>
      </c>
      <c r="M26" s="13" t="inlineStr">
        <is>
          <t>Yes</t>
        </is>
      </c>
      <c r="N26" s="13" t="inlineStr">
        <is>
          <t>Jun 2026</t>
        </is>
      </c>
      <c r="O26" s="13" t="inlineStr">
        <is>
          <t>Jun 2026</t>
        </is>
      </c>
      <c r="P26" s="13" t="inlineStr"/>
      <c r="Q26" s="13" t="inlineStr">
        <is>
          <t>SCREENER Ferrous Metals — Iron &amp; Steel Part 2 of 2</t>
        </is>
      </c>
      <c r="R26" s="13" t="inlineStr">
        <is>
          <t>Iron &amp; Steel</t>
        </is>
      </c>
      <c r="S26" s="13" t="inlineStr">
        <is>
          <t>Metals &amp; Mining</t>
        </is>
      </c>
      <c r="T26" s="13" t="inlineStr">
        <is>
          <t>Iron &amp; Steel</t>
        </is>
      </c>
      <c r="U26" s="13" t="inlineStr">
        <is>
          <t>Iron &amp; Steel</t>
        </is>
      </c>
      <c r="V26" s="13" t="inlineStr">
        <is>
          <t>Ferrous Metals | Iron &amp; Steel</t>
        </is>
      </c>
      <c r="W26" s="13" t="inlineStr">
        <is>
          <t>https://www.screener.in/company/SAIL/consolidated/</t>
        </is>
      </c>
      <c r="X26" s="13" t="inlineStr">
        <is>
          <t>Retrieved</t>
        </is>
      </c>
    </row>
    <row r="27" ht="48" customHeight="1">
      <c r="A27" s="8" t="inlineStr">
        <is>
          <t>SANDUMA</t>
        </is>
      </c>
      <c r="B27" s="8" t="inlineStr">
        <is>
          <t>NSE:SANDUMA</t>
        </is>
      </c>
      <c r="C27" s="8" t="inlineStr">
        <is>
          <t>Sandur Manganese</t>
        </is>
      </c>
      <c r="D27" s="8" t="inlineStr">
        <is>
          <t>SCREENER Ferrous Metals — Iron &amp; Steel Part 2 of 2</t>
        </is>
      </c>
      <c r="E27" s="10" t="n">
        <v>9481</v>
      </c>
      <c r="F27" s="18" t="n">
        <v>13.9</v>
      </c>
      <c r="G27" s="11" t="n">
        <v>0.244</v>
      </c>
      <c r="H27" s="11" t="n">
        <v>0.232</v>
      </c>
      <c r="I27" s="11" t="n">
        <v>0.2498</v>
      </c>
      <c r="J27" s="11" t="n">
        <v>0.1438</v>
      </c>
      <c r="K27" s="11" t="n">
        <v>1.0345</v>
      </c>
      <c r="L27" s="11" t="n">
        <v>0.5128</v>
      </c>
      <c r="M27" s="8" t="inlineStr">
        <is>
          <t>No</t>
        </is>
      </c>
      <c r="N27" s="8" t="inlineStr">
        <is>
          <t>Jun 2026</t>
        </is>
      </c>
      <c r="O27" s="8" t="inlineStr">
        <is>
          <t>Mar 2026</t>
        </is>
      </c>
      <c r="P27" s="8" t="inlineStr"/>
      <c r="Q27" s="8" t="inlineStr">
        <is>
          <t>SCREENER Ferrous Metals — Iron &amp; Steel Part 2 of 2</t>
        </is>
      </c>
      <c r="R27" s="8" t="inlineStr">
        <is>
          <t>Iron &amp; Steel</t>
        </is>
      </c>
      <c r="S27" s="8" t="inlineStr">
        <is>
          <t>Metals &amp; Mining</t>
        </is>
      </c>
      <c r="T27" s="8" t="inlineStr">
        <is>
          <t>Iron &amp; Steel</t>
        </is>
      </c>
      <c r="U27" s="8" t="inlineStr">
        <is>
          <t>Iron &amp; Steel</t>
        </is>
      </c>
      <c r="V27" s="8" t="inlineStr">
        <is>
          <t>Ferrous Metals | Iron &amp; Steel</t>
        </is>
      </c>
      <c r="W27" s="8" t="inlineStr">
        <is>
          <t>https://www.screener.in/company/SANDUMA/consolidated/</t>
        </is>
      </c>
      <c r="X27" s="8" t="inlineStr">
        <is>
          <t>Retrieved</t>
        </is>
      </c>
    </row>
    <row r="28" ht="48" customHeight="1">
      <c r="A28" s="13" t="inlineStr">
        <is>
          <t>SARDAEN</t>
        </is>
      </c>
      <c r="B28" s="13" t="inlineStr">
        <is>
          <t>NSE:SARDAEN</t>
        </is>
      </c>
      <c r="C28" s="13" t="inlineStr">
        <is>
          <t>Sarda Energy</t>
        </is>
      </c>
      <c r="D28" s="13" t="inlineStr">
        <is>
          <t>SCREENER Ferrous Metals — Iron &amp; Steel Part 2 of 2</t>
        </is>
      </c>
      <c r="E28" s="15" t="n">
        <v>17698</v>
      </c>
      <c r="F28" s="19" t="n">
        <v>16.1</v>
      </c>
      <c r="G28" s="16" t="n">
        <v>0.174</v>
      </c>
      <c r="H28" s="16" t="n">
        <v>0.161</v>
      </c>
      <c r="I28" s="16" t="n">
        <v>-0.0172</v>
      </c>
      <c r="J28" s="16" t="n">
        <v>0.0121</v>
      </c>
      <c r="K28" s="16" t="n">
        <v>-0.1842</v>
      </c>
      <c r="L28" s="16" t="n">
        <v>0.55</v>
      </c>
      <c r="M28" s="13" t="inlineStr">
        <is>
          <t>No</t>
        </is>
      </c>
      <c r="N28" s="13" t="inlineStr">
        <is>
          <t>Jun 2026</t>
        </is>
      </c>
      <c r="O28" s="13" t="inlineStr">
        <is>
          <t>Mar 2026</t>
        </is>
      </c>
      <c r="P28" s="13" t="inlineStr"/>
      <c r="Q28" s="13" t="inlineStr">
        <is>
          <t>SCREENER Ferrous Metals — Iron &amp; Steel Part 2 of 2</t>
        </is>
      </c>
      <c r="R28" s="13" t="inlineStr">
        <is>
          <t>Iron &amp; Steel</t>
        </is>
      </c>
      <c r="S28" s="13" t="inlineStr">
        <is>
          <t>Metals &amp; Mining</t>
        </is>
      </c>
      <c r="T28" s="13" t="inlineStr">
        <is>
          <t>Iron &amp; Steel</t>
        </is>
      </c>
      <c r="U28" s="13" t="inlineStr">
        <is>
          <t>Iron &amp; Steel</t>
        </is>
      </c>
      <c r="V28" s="13" t="inlineStr">
        <is>
          <t>Ferrous Metals | Iron &amp; Steel</t>
        </is>
      </c>
      <c r="W28" s="13" t="inlineStr">
        <is>
          <t>https://www.screener.in/company/SARDAEN/consolidated/</t>
        </is>
      </c>
      <c r="X28" s="13" t="inlineStr">
        <is>
          <t>Retrieved</t>
        </is>
      </c>
    </row>
    <row r="29" ht="48" customHeight="1">
      <c r="A29" s="8" t="inlineStr">
        <is>
          <t>TATASTEEL</t>
        </is>
      </c>
      <c r="B29" s="8" t="inlineStr">
        <is>
          <t>NSE:TATASTEEL</t>
        </is>
      </c>
      <c r="C29" s="8" t="inlineStr">
        <is>
          <t>Tata Steel</t>
        </is>
      </c>
      <c r="D29" s="8" t="inlineStr">
        <is>
          <t>SCREENER Ferrous Metals — Iron &amp; Steel Part 2 of 2</t>
        </is>
      </c>
      <c r="E29" s="10" t="n">
        <v>228037</v>
      </c>
      <c r="F29" s="18" t="n">
        <v>20.2</v>
      </c>
      <c r="G29" s="11" t="n">
        <v>0.125</v>
      </c>
      <c r="H29" s="11" t="n">
        <v>0.117</v>
      </c>
      <c r="I29" s="11" t="n">
        <v>0.11</v>
      </c>
      <c r="J29" s="11" t="n">
        <v>0.1254</v>
      </c>
      <c r="K29" s="11" t="n">
        <v>0.0861</v>
      </c>
      <c r="L29" s="11" t="n">
        <v>1.4688</v>
      </c>
      <c r="M29" s="8" t="inlineStr">
        <is>
          <t>No</t>
        </is>
      </c>
      <c r="N29" s="8" t="inlineStr">
        <is>
          <t>Jun 2026</t>
        </is>
      </c>
      <c r="O29" s="8" t="inlineStr">
        <is>
          <t>Mar 2026</t>
        </is>
      </c>
      <c r="P29" s="8" t="inlineStr"/>
      <c r="Q29" s="8" t="inlineStr">
        <is>
          <t>SCREENER Ferrous Metals — Iron &amp; Steel Part 2 of 2</t>
        </is>
      </c>
      <c r="R29" s="8" t="inlineStr">
        <is>
          <t>Iron &amp; Steel</t>
        </is>
      </c>
      <c r="S29" s="8" t="inlineStr">
        <is>
          <t>Metals &amp; Mining</t>
        </is>
      </c>
      <c r="T29" s="8" t="inlineStr">
        <is>
          <t>Iron &amp; Steel</t>
        </is>
      </c>
      <c r="U29" s="8" t="inlineStr">
        <is>
          <t>Iron &amp; Steel</t>
        </is>
      </c>
      <c r="V29" s="8" t="inlineStr">
        <is>
          <t>Ferrous Metals | Iron &amp; Steel</t>
        </is>
      </c>
      <c r="W29" s="8" t="inlineStr">
        <is>
          <t>https://www.screener.in/company/TATASTEEL/consolidated/</t>
        </is>
      </c>
      <c r="X29" s="8" t="inlineStr">
        <is>
          <t>Retrieved</t>
        </is>
      </c>
    </row>
    <row r="30" ht="48" customHeight="1">
      <c r="A30" s="13" t="inlineStr">
        <is>
          <t>VISL</t>
        </is>
      </c>
      <c r="B30" s="13" t="inlineStr">
        <is>
          <t>NSE:VISL</t>
        </is>
      </c>
      <c r="C30" s="13" t="inlineStr">
        <is>
          <t>Vedanta Iron &amp; Steel</t>
        </is>
      </c>
      <c r="D30" s="13" t="inlineStr">
        <is>
          <t>SCREENER Ferrous Metals — Iron &amp; Steel Part 2 of 2</t>
        </is>
      </c>
      <c r="E30" s="15" t="n"/>
      <c r="F30" s="19" t="n"/>
      <c r="G30" s="16" t="n"/>
      <c r="H30" s="16" t="n"/>
      <c r="I30" s="16" t="n"/>
      <c r="J30" s="16" t="n"/>
      <c r="K30" s="16" t="n"/>
      <c r="L30" s="16" t="n"/>
      <c r="M30" s="13" t="inlineStr"/>
      <c r="N30" s="13" t="inlineStr">
        <is>
          <t>Jun 2026</t>
        </is>
      </c>
      <c r="O30" s="13" t="inlineStr"/>
      <c r="P30" s="13" t="inlineStr"/>
      <c r="Q30" s="13" t="inlineStr">
        <is>
          <t>SCREENER Ferrous Metals — Iron &amp; Steel Part 2 of 2</t>
        </is>
      </c>
      <c r="R30" s="13" t="inlineStr">
        <is>
          <t>Iron &amp; Steel</t>
        </is>
      </c>
      <c r="S30" s="13" t="inlineStr"/>
      <c r="T30" s="13" t="inlineStr"/>
      <c r="U30" s="13" t="inlineStr">
        <is>
          <t>Iron &amp; Steel</t>
        </is>
      </c>
      <c r="V30" s="13" t="inlineStr">
        <is>
          <t>Ferrous Metals | Iron &amp; Steel</t>
        </is>
      </c>
      <c r="W30" s="13" t="inlineStr">
        <is>
          <t>https://www.screener.in/company/VISL/consolidated/</t>
        </is>
      </c>
      <c r="X30" s="13" t="inlineStr">
        <is>
          <t>Unavailable: Screener page unavailable</t>
        </is>
      </c>
    </row>
    <row r="31" ht="48" customHeight="1">
      <c r="A31" s="8" t="inlineStr">
        <is>
          <t>COCHINSHIP</t>
        </is>
      </c>
      <c r="B31" s="8" t="inlineStr">
        <is>
          <t>NSE:COCHINSHIP</t>
        </is>
      </c>
      <c r="C31" s="8" t="inlineStr">
        <is>
          <t>Cochin Shipyard</t>
        </is>
      </c>
      <c r="D31" s="8" t="inlineStr">
        <is>
          <t>SCREENER Industrial Manufacturing — Ship Building &amp; Allied Services</t>
        </is>
      </c>
      <c r="E31" s="10" t="n">
        <v>36631</v>
      </c>
      <c r="F31" s="18" t="n">
        <v>51.1</v>
      </c>
      <c r="G31" s="11" t="n">
        <v>0.16</v>
      </c>
      <c r="H31" s="11" t="n">
        <v>0.125</v>
      </c>
      <c r="I31" s="11" t="n">
        <v>0.0993</v>
      </c>
      <c r="J31" s="11" t="n">
        <v>-0.1559</v>
      </c>
      <c r="K31" s="11" t="n">
        <v>0.9034</v>
      </c>
      <c r="L31" s="11" t="n">
        <v>-0.0383</v>
      </c>
      <c r="M31" s="8" t="inlineStr">
        <is>
          <t>No</t>
        </is>
      </c>
      <c r="N31" s="8" t="inlineStr">
        <is>
          <t>Jun 2026</t>
        </is>
      </c>
      <c r="O31" s="8" t="inlineStr">
        <is>
          <t>Mar 2026</t>
        </is>
      </c>
      <c r="P31" s="8" t="inlineStr"/>
      <c r="Q31" s="8" t="inlineStr">
        <is>
          <t>SCREENER Industrial Manufacturing — Ship Building &amp; Allied Services</t>
        </is>
      </c>
      <c r="R31" s="8" t="inlineStr">
        <is>
          <t>Ship Building &amp; Allied Services</t>
        </is>
      </c>
      <c r="S31" s="8" t="inlineStr">
        <is>
          <t>Capital Goods</t>
        </is>
      </c>
      <c r="T31" s="8" t="inlineStr">
        <is>
          <t>Ship Building &amp; Allied Services</t>
        </is>
      </c>
      <c r="U31" s="8" t="inlineStr">
        <is>
          <t>Ship Building &amp; Allied Services</t>
        </is>
      </c>
      <c r="V31" s="8" t="inlineStr">
        <is>
          <t>Industrial Manufacturing | Ship Building &amp; Allied Services</t>
        </is>
      </c>
      <c r="W31" s="8" t="inlineStr">
        <is>
          <t>https://www.screener.in/company/COCHINSHIP/consolidated/</t>
        </is>
      </c>
      <c r="X31" s="8" t="inlineStr">
        <is>
          <t>Retrieved</t>
        </is>
      </c>
    </row>
    <row r="32" ht="48" customHeight="1">
      <c r="A32" s="13" t="inlineStr">
        <is>
          <t>MAZDOCK</t>
        </is>
      </c>
      <c r="B32" s="13" t="inlineStr">
        <is>
          <t>NSE:MAZDOCK</t>
        </is>
      </c>
      <c r="C32" s="13" t="inlineStr">
        <is>
          <t>Mazagon Dock</t>
        </is>
      </c>
      <c r="D32" s="13" t="inlineStr">
        <is>
          <t>SCREENER Industrial Manufacturing — Ship Building &amp; Allied Services</t>
        </is>
      </c>
      <c r="E32" s="15" t="n">
        <v>92527</v>
      </c>
      <c r="F32" s="19" t="n">
        <v>35.8</v>
      </c>
      <c r="G32" s="16" t="n">
        <v>0.36</v>
      </c>
      <c r="H32" s="16" t="n">
        <v>0.292</v>
      </c>
      <c r="I32" s="16" t="n">
        <v>0.06909999999999999</v>
      </c>
      <c r="J32" s="16" t="n">
        <v>0.213</v>
      </c>
      <c r="K32" s="16" t="n">
        <v>-0.2341</v>
      </c>
      <c r="L32" s="16" t="n">
        <v>1.0738</v>
      </c>
      <c r="M32" s="13" t="inlineStr">
        <is>
          <t>No</t>
        </is>
      </c>
      <c r="N32" s="13" t="inlineStr">
        <is>
          <t>Jun 2026</t>
        </is>
      </c>
      <c r="O32" s="13" t="inlineStr">
        <is>
          <t>Mar 2026</t>
        </is>
      </c>
      <c r="P32" s="13" t="inlineStr"/>
      <c r="Q32" s="13" t="inlineStr">
        <is>
          <t>SCREENER Industrial Manufacturing — Ship Building &amp; Allied Services</t>
        </is>
      </c>
      <c r="R32" s="13" t="inlineStr">
        <is>
          <t>Ship Building &amp; Allied Services</t>
        </is>
      </c>
      <c r="S32" s="13" t="inlineStr">
        <is>
          <t>Capital Goods</t>
        </is>
      </c>
      <c r="T32" s="13" t="inlineStr">
        <is>
          <t>Ship Building &amp; Allied Services</t>
        </is>
      </c>
      <c r="U32" s="13" t="inlineStr">
        <is>
          <t>Ship Building &amp; Allied Services</t>
        </is>
      </c>
      <c r="V32" s="13" t="inlineStr">
        <is>
          <t>Industrial Manufacturing | Ship Building &amp; Allied Services</t>
        </is>
      </c>
      <c r="W32" s="13" t="inlineStr">
        <is>
          <t>https://www.screener.in/company/MAZDOCK/consolidated/</t>
        </is>
      </c>
      <c r="X32" s="13" t="inlineStr">
        <is>
          <t>Retrieved</t>
        </is>
      </c>
    </row>
    <row r="33" ht="48" customHeight="1">
      <c r="A33" s="8" t="inlineStr">
        <is>
          <t>SWANDEF</t>
        </is>
      </c>
      <c r="B33" s="8" t="inlineStr">
        <is>
          <t>NSE:SWANDEF</t>
        </is>
      </c>
      <c r="C33" s="8" t="inlineStr">
        <is>
          <t>Swan Defence</t>
        </is>
      </c>
      <c r="D33" s="8" t="inlineStr">
        <is>
          <t>SCREENER Industrial Manufacturing — Ship Building &amp; Allied Services</t>
        </is>
      </c>
      <c r="E33" s="10" t="n">
        <v>12790</v>
      </c>
      <c r="F33" s="18" t="n"/>
      <c r="G33" s="11" t="n">
        <v>-0.0755</v>
      </c>
      <c r="H33" s="11" t="n">
        <v>-1.24</v>
      </c>
      <c r="I33" s="11" t="n">
        <v>38.3333</v>
      </c>
      <c r="J33" s="11" t="n">
        <v>46.2</v>
      </c>
      <c r="K33" s="11" t="n">
        <v>3.303</v>
      </c>
      <c r="L33" s="11" t="n">
        <v>5.1739</v>
      </c>
      <c r="M33" s="8" t="inlineStr">
        <is>
          <t>No</t>
        </is>
      </c>
      <c r="N33" s="8" t="inlineStr">
        <is>
          <t>Jun 2026</t>
        </is>
      </c>
      <c r="O33" s="8" t="inlineStr">
        <is>
          <t>Mar 2026</t>
        </is>
      </c>
      <c r="P33" s="8" t="inlineStr"/>
      <c r="Q33" s="8" t="inlineStr">
        <is>
          <t>SCREENER Industrial Manufacturing — Ship Building &amp; Allied Services</t>
        </is>
      </c>
      <c r="R33" s="8" t="inlineStr">
        <is>
          <t>Ship Building &amp; Allied Services</t>
        </is>
      </c>
      <c r="S33" s="8" t="inlineStr">
        <is>
          <t>Capital Goods</t>
        </is>
      </c>
      <c r="T33" s="8" t="inlineStr">
        <is>
          <t>Ship Building &amp; Allied Services</t>
        </is>
      </c>
      <c r="U33" s="8" t="inlineStr">
        <is>
          <t>Ship Building &amp; Allied Services</t>
        </is>
      </c>
      <c r="V33" s="8" t="inlineStr">
        <is>
          <t>Industrial Manufacturing | Ship Building &amp; Allied Services</t>
        </is>
      </c>
      <c r="W33" s="8" t="inlineStr">
        <is>
          <t>https://www.screener.in/company/SWANDEF/consolidated/</t>
        </is>
      </c>
      <c r="X33" s="8" t="inlineStr">
        <is>
          <t>Retrieved</t>
        </is>
      </c>
    </row>
    <row r="34" ht="48" customHeight="1">
      <c r="A34" s="13" t="inlineStr">
        <is>
          <t>SEDEMAC</t>
        </is>
      </c>
      <c r="B34" s="13" t="inlineStr">
        <is>
          <t>NSE:SEDEMAC</t>
        </is>
      </c>
      <c r="C34" s="13" t="inlineStr">
        <is>
          <t>Sedemac Mechatro</t>
        </is>
      </c>
      <c r="D34" s="13" t="inlineStr">
        <is>
          <t>NIFTY AUTO — Auto Components</t>
        </is>
      </c>
      <c r="E34" s="15" t="n">
        <v>11878</v>
      </c>
      <c r="F34" s="19" t="n">
        <v>115</v>
      </c>
      <c r="G34" s="16" t="n">
        <v>0.357</v>
      </c>
      <c r="H34" s="16" t="n">
        <v>0.275</v>
      </c>
      <c r="I34" s="16" t="n"/>
      <c r="J34" s="16" t="n"/>
      <c r="K34" s="16" t="n"/>
      <c r="L34" s="16" t="n"/>
      <c r="M34" s="13" t="inlineStr">
        <is>
          <t>No</t>
        </is>
      </c>
      <c r="N34" s="13" t="inlineStr">
        <is>
          <t>Jun 2026</t>
        </is>
      </c>
      <c r="O34" s="13" t="inlineStr">
        <is>
          <t>Mar 2026</t>
        </is>
      </c>
      <c r="P34" s="13" t="inlineStr"/>
      <c r="Q34" s="13" t="inlineStr">
        <is>
          <t>NIFTY AUTO — Auto Components</t>
        </is>
      </c>
      <c r="R34" s="13" t="inlineStr">
        <is>
          <t>Auto Components</t>
        </is>
      </c>
      <c r="S34" s="13" t="inlineStr">
        <is>
          <t>Automobile and Auto Components</t>
        </is>
      </c>
      <c r="T34" s="13" t="inlineStr">
        <is>
          <t>Auto Components &amp; Equipments</t>
        </is>
      </c>
      <c r="U34" s="13" t="inlineStr">
        <is>
          <t>Auto Components</t>
        </is>
      </c>
      <c r="V34" s="13" t="inlineStr">
        <is>
          <t>Auto Components</t>
        </is>
      </c>
      <c r="W34" s="13" t="inlineStr">
        <is>
          <t>https://www.screener.in/company/SEDEMAC/</t>
        </is>
      </c>
      <c r="X34" s="13" t="inlineStr">
        <is>
          <t>Retrieved (standalone fallback)</t>
        </is>
      </c>
    </row>
    <row r="35" ht="48" customHeight="1">
      <c r="A35" s="8" t="inlineStr">
        <is>
          <t>SJS</t>
        </is>
      </c>
      <c r="B35" s="8" t="inlineStr">
        <is>
          <t>NSE:SJS</t>
        </is>
      </c>
      <c r="C35" s="8" t="inlineStr">
        <is>
          <t>SJS Enterprises</t>
        </is>
      </c>
      <c r="D35" s="8" t="inlineStr">
        <is>
          <t>NIFTY AUTO — Auto Components</t>
        </is>
      </c>
      <c r="E35" s="10" t="n">
        <v>7475</v>
      </c>
      <c r="F35" s="18" t="n">
        <v>44</v>
      </c>
      <c r="G35" s="11" t="n">
        <v>0.286</v>
      </c>
      <c r="H35" s="11" t="n">
        <v>0.22</v>
      </c>
      <c r="I35" s="11" t="n">
        <v>0.06559999999999999</v>
      </c>
      <c r="J35" s="11" t="n">
        <v>0.2935</v>
      </c>
      <c r="K35" s="11" t="n">
        <v>0.08890000000000001</v>
      </c>
      <c r="L35" s="11" t="n">
        <v>0.4412</v>
      </c>
      <c r="M35" s="8" t="inlineStr">
        <is>
          <t>No</t>
        </is>
      </c>
      <c r="N35" s="8" t="inlineStr">
        <is>
          <t>Jun 2026</t>
        </is>
      </c>
      <c r="O35" s="8" t="inlineStr">
        <is>
          <t>Mar 2026</t>
        </is>
      </c>
      <c r="P35" s="8" t="inlineStr"/>
      <c r="Q35" s="8" t="inlineStr">
        <is>
          <t>NIFTY AUTO — Auto Components</t>
        </is>
      </c>
      <c r="R35" s="8" t="inlineStr">
        <is>
          <t>Auto Components</t>
        </is>
      </c>
      <c r="S35" s="8" t="inlineStr">
        <is>
          <t>Automobile and Auto Components</t>
        </is>
      </c>
      <c r="T35" s="8" t="inlineStr">
        <is>
          <t>Auto Components &amp; Equipments</t>
        </is>
      </c>
      <c r="U35" s="8" t="inlineStr">
        <is>
          <t>Auto Components</t>
        </is>
      </c>
      <c r="V35" s="8" t="inlineStr">
        <is>
          <t>Auto Components</t>
        </is>
      </c>
      <c r="W35" s="8" t="inlineStr">
        <is>
          <t>https://www.screener.in/company/SJS/consolidated/</t>
        </is>
      </c>
      <c r="X35" s="8" t="inlineStr">
        <is>
          <t>Retrieved</t>
        </is>
      </c>
    </row>
    <row r="36" ht="48" customHeight="1">
      <c r="A36" s="13" t="inlineStr">
        <is>
          <t>ATHERENERG</t>
        </is>
      </c>
      <c r="B36" s="13" t="inlineStr">
        <is>
          <t>NSE:ATHERENERG</t>
        </is>
      </c>
      <c r="C36" s="13" t="inlineStr">
        <is>
          <t>Ather Energy</t>
        </is>
      </c>
      <c r="D36" s="13" t="inlineStr">
        <is>
          <t>NIFTY AUTO — 2/3 Wheelers</t>
        </is>
      </c>
      <c r="E36" s="15" t="n">
        <v>47638</v>
      </c>
      <c r="F36" s="19" t="n"/>
      <c r="G36" s="16" t="n">
        <v>-0.198</v>
      </c>
      <c r="H36" s="16" t="n">
        <v>-0.334</v>
      </c>
      <c r="I36" s="16" t="n">
        <v>0.2317</v>
      </c>
      <c r="J36" s="16" t="n">
        <v>0.7382</v>
      </c>
      <c r="K36" s="16" t="n">
        <v>0.1765</v>
      </c>
      <c r="L36" s="16" t="n">
        <v>-0.5726</v>
      </c>
      <c r="M36" s="13" t="inlineStr">
        <is>
          <t>No</t>
        </is>
      </c>
      <c r="N36" s="13" t="inlineStr">
        <is>
          <t>Jun 2026</t>
        </is>
      </c>
      <c r="O36" s="13" t="inlineStr">
        <is>
          <t>Mar 2026</t>
        </is>
      </c>
      <c r="P36" s="13" t="inlineStr">
        <is>
          <t>NIFTY TOTAL MARKET | NIFTY SMALLCAP 250 | NIFTY MIDSMALLCAP 400</t>
        </is>
      </c>
      <c r="Q36" s="13" t="inlineStr">
        <is>
          <t>NIFTY AUTO — 2/3 Wheelers</t>
        </is>
      </c>
      <c r="R36" s="13" t="inlineStr">
        <is>
          <t>Automobiles</t>
        </is>
      </c>
      <c r="S36" s="13" t="inlineStr">
        <is>
          <t>Automobile and Auto Components</t>
        </is>
      </c>
      <c r="T36" s="13" t="inlineStr">
        <is>
          <t>2/3 Wheelers</t>
        </is>
      </c>
      <c r="U36" s="13" t="inlineStr">
        <is>
          <t>2/3 Wheelers</t>
        </is>
      </c>
      <c r="V36" s="13" t="inlineStr">
        <is>
          <t>Automobile and Auto Components | Automobiles</t>
        </is>
      </c>
      <c r="W36" s="13" t="inlineStr">
        <is>
          <t>https://www.screener.in/company/ATHERENERG/</t>
        </is>
      </c>
      <c r="X36" s="13" t="inlineStr">
        <is>
          <t>Retrieved (standalone fallback)</t>
        </is>
      </c>
    </row>
    <row r="37" ht="48" customHeight="1">
      <c r="A37" s="8" t="inlineStr">
        <is>
          <t>BAJAJ-AUTO</t>
        </is>
      </c>
      <c r="B37" s="8" t="inlineStr">
        <is>
          <t>NSE:BAJAJ-AUTO</t>
        </is>
      </c>
      <c r="C37" s="8" t="inlineStr">
        <is>
          <t>Bajaj Auto Ltd.</t>
        </is>
      </c>
      <c r="D37" s="8" t="inlineStr">
        <is>
          <t>NIFTY AUTO — 2/3 Wheelers</t>
        </is>
      </c>
      <c r="E37" s="10" t="n">
        <v>305857</v>
      </c>
      <c r="F37" s="18" t="n">
        <v>26</v>
      </c>
      <c r="G37" s="11" t="n">
        <v>0.282</v>
      </c>
      <c r="H37" s="11" t="n">
        <v>0.292</v>
      </c>
      <c r="I37" s="11" t="n">
        <v>0.2163</v>
      </c>
      <c r="J37" s="11" t="n">
        <v>0.6515000000000001</v>
      </c>
      <c r="K37" s="11" t="n">
        <v>-0.0868</v>
      </c>
      <c r="L37" s="11" t="n">
        <v>0.4429999999999999</v>
      </c>
      <c r="M37" s="8" t="inlineStr">
        <is>
          <t>Yes</t>
        </is>
      </c>
      <c r="N37" s="8" t="inlineStr">
        <is>
          <t>Jun 2026</t>
        </is>
      </c>
      <c r="O37" s="8" t="inlineStr">
        <is>
          <t>Jun 2026</t>
        </is>
      </c>
      <c r="P37" s="8" t="inlineStr">
        <is>
          <t>NIFTY 100 | NIFTY 200 | NIFTY TOTAL MARKET | NIFTY LARGEMIDCAP 250</t>
        </is>
      </c>
      <c r="Q37" s="8" t="inlineStr">
        <is>
          <t>NIFTY AUTO — 2/3 Wheelers</t>
        </is>
      </c>
      <c r="R37" s="8" t="inlineStr">
        <is>
          <t>Automobiles</t>
        </is>
      </c>
      <c r="S37" s="8" t="inlineStr">
        <is>
          <t>Automobile and Auto Components</t>
        </is>
      </c>
      <c r="T37" s="8" t="inlineStr">
        <is>
          <t>2/3 Wheelers</t>
        </is>
      </c>
      <c r="U37" s="8" t="inlineStr">
        <is>
          <t>2/3 Wheelers</t>
        </is>
      </c>
      <c r="V37" s="8" t="inlineStr">
        <is>
          <t>Automobile and Auto Components | Automobiles</t>
        </is>
      </c>
      <c r="W37" s="8" t="inlineStr">
        <is>
          <t>https://www.screener.in/company/BAJAJ-AUTO/consolidated/</t>
        </is>
      </c>
      <c r="X37" s="8" t="inlineStr">
        <is>
          <t>Retrieved</t>
        </is>
      </c>
    </row>
    <row r="38" ht="48" customHeight="1">
      <c r="A38" s="13" t="inlineStr">
        <is>
          <t>EICHERMOT</t>
        </is>
      </c>
      <c r="B38" s="13" t="inlineStr">
        <is>
          <t>NSE:EICHERMOT</t>
        </is>
      </c>
      <c r="C38" s="13" t="inlineStr">
        <is>
          <t>Eicher Motors Ltd.</t>
        </is>
      </c>
      <c r="D38" s="13" t="inlineStr">
        <is>
          <t>NIFTY AUTO — 2/3 Wheelers</t>
        </is>
      </c>
      <c r="E38" s="15" t="n">
        <v>209387</v>
      </c>
      <c r="F38" s="19" t="n">
        <v>37.7</v>
      </c>
      <c r="G38" s="16" t="n">
        <v>0.305</v>
      </c>
      <c r="H38" s="16" t="n">
        <v>0.24</v>
      </c>
      <c r="I38" s="16" t="n">
        <v>-0.005600000000000001</v>
      </c>
      <c r="J38" s="16" t="n">
        <v>0.1601</v>
      </c>
      <c r="K38" s="16" t="n">
        <v>0.0697</v>
      </c>
      <c r="L38" s="16" t="n">
        <v>0.116</v>
      </c>
      <c r="M38" s="13" t="inlineStr">
        <is>
          <t>No</t>
        </is>
      </c>
      <c r="N38" s="13" t="inlineStr">
        <is>
          <t>Jun 2026</t>
        </is>
      </c>
      <c r="O38" s="13" t="inlineStr">
        <is>
          <t>Mar 2026</t>
        </is>
      </c>
      <c r="P38" s="13" t="inlineStr">
        <is>
          <t>NIFTY 100 | NIFTY 200 | NIFTY TOTAL MARKET | NIFTY LARGEMIDCAP 250</t>
        </is>
      </c>
      <c r="Q38" s="13" t="inlineStr">
        <is>
          <t>NIFTY AUTO — 2/3 Wheelers</t>
        </is>
      </c>
      <c r="R38" s="13" t="inlineStr">
        <is>
          <t>Automobiles</t>
        </is>
      </c>
      <c r="S38" s="13" t="inlineStr">
        <is>
          <t>Automobile and Auto Components</t>
        </is>
      </c>
      <c r="T38" s="13" t="inlineStr">
        <is>
          <t>2/3 Wheelers</t>
        </is>
      </c>
      <c r="U38" s="13" t="inlineStr">
        <is>
          <t>2/3 Wheelers</t>
        </is>
      </c>
      <c r="V38" s="13" t="inlineStr">
        <is>
          <t>Automobile and Auto Components | Automobiles</t>
        </is>
      </c>
      <c r="W38" s="13" t="inlineStr">
        <is>
          <t>https://www.screener.in/company/EICHERMOT/consolidated/</t>
        </is>
      </c>
      <c r="X38" s="13" t="inlineStr">
        <is>
          <t>Retrieved</t>
        </is>
      </c>
    </row>
    <row r="39" ht="48" customHeight="1">
      <c r="A39" s="8" t="inlineStr">
        <is>
          <t>HEROMOTOCO</t>
        </is>
      </c>
      <c r="B39" s="8" t="inlineStr">
        <is>
          <t>NSE:HEROMOTOCO</t>
        </is>
      </c>
      <c r="C39" s="8" t="inlineStr">
        <is>
          <t>Hero MotoCorp Ltd.</t>
        </is>
      </c>
      <c r="D39" s="8" t="inlineStr">
        <is>
          <t>NIFTY AUTO — 2/3 Wheelers</t>
        </is>
      </c>
      <c r="E39" s="10" t="n">
        <v>100269</v>
      </c>
      <c r="F39" s="18" t="n">
        <v>17.4</v>
      </c>
      <c r="G39" s="11" t="n">
        <v>0.352</v>
      </c>
      <c r="H39" s="11" t="n">
        <v>0.281</v>
      </c>
      <c r="I39" s="11" t="n">
        <v>0.0393</v>
      </c>
      <c r="J39" s="11" t="n">
        <v>0.3017</v>
      </c>
      <c r="K39" s="11" t="n">
        <v>0.1561</v>
      </c>
      <c r="L39" s="11" t="n">
        <v>0.2609</v>
      </c>
      <c r="M39" s="8" t="inlineStr">
        <is>
          <t>No</t>
        </is>
      </c>
      <c r="N39" s="8" t="inlineStr">
        <is>
          <t>Jun 2026</t>
        </is>
      </c>
      <c r="O39" s="8" t="inlineStr">
        <is>
          <t>Mar 2026</t>
        </is>
      </c>
      <c r="P39" s="8" t="inlineStr">
        <is>
          <t>NIFTY 200 | NIFTY TOTAL MARKET | NIFTY MIDCAP 150 | NIFTY MIDCAP 50 | NIFTY MIDCAP SELECT | NIFTY MIDCAP 100 | NIFTY LARGEMIDCAP 250 | NIFTY MIDSMALLCAP 400</t>
        </is>
      </c>
      <c r="Q39" s="8" t="inlineStr">
        <is>
          <t>NIFTY AUTO — 2/3 Wheelers</t>
        </is>
      </c>
      <c r="R39" s="8" t="inlineStr">
        <is>
          <t>Automobiles</t>
        </is>
      </c>
      <c r="S39" s="8" t="inlineStr">
        <is>
          <t>Automobile and Auto Components</t>
        </is>
      </c>
      <c r="T39" s="8" t="inlineStr">
        <is>
          <t>2/3 Wheelers</t>
        </is>
      </c>
      <c r="U39" s="8" t="inlineStr">
        <is>
          <t>2/3 Wheelers</t>
        </is>
      </c>
      <c r="V39" s="8" t="inlineStr">
        <is>
          <t>Automobile and Auto Components | Automobiles</t>
        </is>
      </c>
      <c r="W39" s="8" t="inlineStr">
        <is>
          <t>https://www.screener.in/company/HEROMOTOCO/consolidated/</t>
        </is>
      </c>
      <c r="X39" s="8" t="inlineStr">
        <is>
          <t>Retrieved</t>
        </is>
      </c>
    </row>
    <row r="40" ht="48" customHeight="1">
      <c r="A40" s="13" t="inlineStr">
        <is>
          <t>OLAELEC</t>
        </is>
      </c>
      <c r="B40" s="13" t="inlineStr">
        <is>
          <t>NSE:OLAELEC</t>
        </is>
      </c>
      <c r="C40" s="13" t="inlineStr">
        <is>
          <t>Ola Electric</t>
        </is>
      </c>
      <c r="D40" s="13" t="inlineStr">
        <is>
          <t>NIFTY AUTO — 2/3 Wheelers</t>
        </is>
      </c>
      <c r="E40" s="15" t="n">
        <v>17162</v>
      </c>
      <c r="F40" s="19" t="n"/>
      <c r="G40" s="16" t="n">
        <v>-0.196</v>
      </c>
      <c r="H40" s="16" t="n">
        <v>-0.4320000000000001</v>
      </c>
      <c r="I40" s="16" t="n">
        <v>-0.4362</v>
      </c>
      <c r="J40" s="16" t="n">
        <v>-0.5663</v>
      </c>
      <c r="K40" s="16" t="n">
        <v>0.0267</v>
      </c>
      <c r="L40" s="16" t="n">
        <v>-0.4253</v>
      </c>
      <c r="M40" s="13" t="inlineStr">
        <is>
          <t>No</t>
        </is>
      </c>
      <c r="N40" s="13" t="inlineStr">
        <is>
          <t>Jun 2026</t>
        </is>
      </c>
      <c r="O40" s="13" t="inlineStr">
        <is>
          <t>Mar 2026</t>
        </is>
      </c>
      <c r="P40" s="13" t="inlineStr">
        <is>
          <t>NIFTY TOTAL MARKET | NIFTY SMALLCAP 250 | NIFTY MIDSMALLCAP 400</t>
        </is>
      </c>
      <c r="Q40" s="13" t="inlineStr">
        <is>
          <t>NIFTY AUTO — 2/3 Wheelers</t>
        </is>
      </c>
      <c r="R40" s="13" t="inlineStr">
        <is>
          <t>Automobiles</t>
        </is>
      </c>
      <c r="S40" s="13" t="inlineStr">
        <is>
          <t>Automobile and Auto Components</t>
        </is>
      </c>
      <c r="T40" s="13" t="inlineStr">
        <is>
          <t>2/3 Wheelers</t>
        </is>
      </c>
      <c r="U40" s="13" t="inlineStr">
        <is>
          <t>2/3 Wheelers</t>
        </is>
      </c>
      <c r="V40" s="13" t="inlineStr">
        <is>
          <t>Automobile and Auto Components | Automobiles</t>
        </is>
      </c>
      <c r="W40" s="13" t="inlineStr">
        <is>
          <t>https://www.screener.in/company/OLAELEC/consolidated/</t>
        </is>
      </c>
      <c r="X40" s="13" t="inlineStr">
        <is>
          <t>Retrieved</t>
        </is>
      </c>
    </row>
    <row r="41" ht="48" customHeight="1">
      <c r="A41" s="8" t="inlineStr">
        <is>
          <t>TVSMOTOR</t>
        </is>
      </c>
      <c r="B41" s="8" t="inlineStr">
        <is>
          <t>NSE:TVSMOTOR</t>
        </is>
      </c>
      <c r="C41" s="8" t="inlineStr">
        <is>
          <t>TVS Motor Company Ltd.</t>
        </is>
      </c>
      <c r="D41" s="8" t="inlineStr">
        <is>
          <t>NIFTY AUTO — 2/3 Wheelers</t>
        </is>
      </c>
      <c r="E41" s="10" t="n">
        <v>183868</v>
      </c>
      <c r="F41" s="18" t="n">
        <v>53.2</v>
      </c>
      <c r="G41" s="11" t="n">
        <v>0.174</v>
      </c>
      <c r="H41" s="11" t="n">
        <v>0.336</v>
      </c>
      <c r="I41" s="11" t="n">
        <v>0.08259999999999999</v>
      </c>
      <c r="J41" s="11" t="n">
        <v>0.3346</v>
      </c>
      <c r="K41" s="11" t="n">
        <v>0.2902</v>
      </c>
      <c r="L41" s="11" t="n">
        <v>0.6454000000000001</v>
      </c>
      <c r="M41" s="8" t="inlineStr">
        <is>
          <t>Yes</t>
        </is>
      </c>
      <c r="N41" s="8" t="inlineStr">
        <is>
          <t>Jun 2026</t>
        </is>
      </c>
      <c r="O41" s="8" t="inlineStr">
        <is>
          <t>Jun 2026</t>
        </is>
      </c>
      <c r="P41" s="8" t="inlineStr">
        <is>
          <t>NIFTY MIDCAP 50 | NIFTY 100 | NIFTY 200 | NIFTY TOTAL MARKET | NIFTY LARGEMIDCAP 250</t>
        </is>
      </c>
      <c r="Q41" s="8" t="inlineStr">
        <is>
          <t>NIFTY AUTO — 2/3 Wheelers</t>
        </is>
      </c>
      <c r="R41" s="8" t="inlineStr">
        <is>
          <t>Automobiles</t>
        </is>
      </c>
      <c r="S41" s="8" t="inlineStr">
        <is>
          <t>Automobile and Auto Components</t>
        </is>
      </c>
      <c r="T41" s="8" t="inlineStr">
        <is>
          <t>2/3 Wheelers</t>
        </is>
      </c>
      <c r="U41" s="8" t="inlineStr">
        <is>
          <t>2/3 Wheelers</t>
        </is>
      </c>
      <c r="V41" s="8" t="inlineStr">
        <is>
          <t>Automobile and Auto Components | Automobiles</t>
        </is>
      </c>
      <c r="W41" s="8" t="inlineStr">
        <is>
          <t>https://www.screener.in/company/TVSMOTOR/consolidated/</t>
        </is>
      </c>
      <c r="X41" s="8" t="inlineStr">
        <is>
          <t>Retrieved</t>
        </is>
      </c>
    </row>
    <row r="42" ht="48" customHeight="1">
      <c r="A42" s="13" t="inlineStr">
        <is>
          <t>AUBANK</t>
        </is>
      </c>
      <c r="B42" s="13" t="inlineStr">
        <is>
          <t>NSE:AUBANK</t>
        </is>
      </c>
      <c r="C42" s="13" t="inlineStr">
        <is>
          <t>AU Small Finance Bank Ltd.</t>
        </is>
      </c>
      <c r="D42" s="13" t="inlineStr">
        <is>
          <t>NIFTY BANK — Other Scheduled Banks | NIFTY FINANCIAL SERVICES — Other Bank</t>
        </is>
      </c>
      <c r="E42" s="15" t="n">
        <v>75259</v>
      </c>
      <c r="F42" s="19" t="n">
        <v>26.4</v>
      </c>
      <c r="G42" s="16" t="n">
        <v>0.0766</v>
      </c>
      <c r="H42" s="16" t="n">
        <v>0.143</v>
      </c>
      <c r="I42" s="16" t="n">
        <v>0.0566</v>
      </c>
      <c r="J42" s="16" t="n">
        <v>0.2113</v>
      </c>
      <c r="K42" s="16" t="n">
        <v>-0.0433</v>
      </c>
      <c r="L42" s="16" t="n">
        <v>0.3701</v>
      </c>
      <c r="M42" s="13" t="inlineStr">
        <is>
          <t>Yes</t>
        </is>
      </c>
      <c r="N42" s="13" t="inlineStr">
        <is>
          <t>Jun 2026</t>
        </is>
      </c>
      <c r="O42" s="13" t="inlineStr">
        <is>
          <t>Jun 2026</t>
        </is>
      </c>
      <c r="P42" s="13" t="inlineStr">
        <is>
          <t>NIFTY 200 | NIFTY TOTAL MARKET | NIFTY MIDCAP 150 | NIFTY MIDCAP 50 | NIFTY MIDCAP 100 | NIFTY LARGEMIDCAP 250 | NIFTY MIDSMALLCAP 400</t>
        </is>
      </c>
      <c r="Q42" s="13" t="inlineStr">
        <is>
          <t>NIFTY BANK — Other Scheduled Banks | NIFTY FINANCIAL SERVICES — Other Bank</t>
        </is>
      </c>
      <c r="R42" s="13" t="inlineStr">
        <is>
          <t>Banks</t>
        </is>
      </c>
      <c r="S42" s="13" t="inlineStr">
        <is>
          <t>Financial Services</t>
        </is>
      </c>
      <c r="T42" s="13" t="inlineStr">
        <is>
          <t>Other Bank</t>
        </is>
      </c>
      <c r="U42" s="13" t="inlineStr">
        <is>
          <t>Other Scheduled Banks | Other Bank</t>
        </is>
      </c>
      <c r="V42" s="13" t="inlineStr">
        <is>
          <t>Financial Services | Banks</t>
        </is>
      </c>
      <c r="W42" s="13" t="inlineStr">
        <is>
          <t>https://www.screener.in/company/AUBANK/</t>
        </is>
      </c>
      <c r="X42" s="13" t="inlineStr">
        <is>
          <t>Retrieved (standalone fallback)</t>
        </is>
      </c>
    </row>
    <row r="43" ht="48" customHeight="1">
      <c r="A43" s="8" t="inlineStr">
        <is>
          <t>EQUITASBNK</t>
        </is>
      </c>
      <c r="B43" s="8" t="inlineStr">
        <is>
          <t>NSE:EQUITASBNK</t>
        </is>
      </c>
      <c r="C43" s="8" t="inlineStr">
        <is>
          <t>Equitas Sma. Fin</t>
        </is>
      </c>
      <c r="D43" s="8" t="inlineStr">
        <is>
          <t>NIFTY BANK — Other Scheduled Banks | NIFTY FINANCIAL SERVICES — Other Bank</t>
        </is>
      </c>
      <c r="E43" s="10" t="n">
        <v>8961</v>
      </c>
      <c r="F43" s="18" t="n">
        <v>86.90000000000001</v>
      </c>
      <c r="G43" s="11" t="n">
        <v>0.0644</v>
      </c>
      <c r="H43" s="11" t="n">
        <v>0.0169</v>
      </c>
      <c r="I43" s="11" t="n">
        <v>0.0851</v>
      </c>
      <c r="J43" s="11" t="n">
        <v>0.1168</v>
      </c>
      <c r="K43" s="11" t="n">
        <v>1.3667</v>
      </c>
      <c r="L43" s="11" t="n">
        <v>4.0714</v>
      </c>
      <c r="M43" s="8" t="inlineStr">
        <is>
          <t>No</t>
        </is>
      </c>
      <c r="N43" s="8" t="inlineStr">
        <is>
          <t>Jun 2026</t>
        </is>
      </c>
      <c r="O43" s="8" t="inlineStr">
        <is>
          <t>Mar 2026</t>
        </is>
      </c>
      <c r="P43" s="8" t="inlineStr">
        <is>
          <t>NIFTY TOTAL MARKET | NIFTY MICROCAP 250</t>
        </is>
      </c>
      <c r="Q43" s="8" t="inlineStr">
        <is>
          <t>NIFTY BANK — Other Scheduled Banks | NIFTY FINANCIAL SERVICES — Other Bank</t>
        </is>
      </c>
      <c r="R43" s="8" t="inlineStr">
        <is>
          <t>Banks</t>
        </is>
      </c>
      <c r="S43" s="8" t="inlineStr">
        <is>
          <t>Financial Services</t>
        </is>
      </c>
      <c r="T43" s="8" t="inlineStr">
        <is>
          <t>Other Bank</t>
        </is>
      </c>
      <c r="U43" s="8" t="inlineStr">
        <is>
          <t>Other Scheduled Banks | Other Bank</t>
        </is>
      </c>
      <c r="V43" s="8" t="inlineStr">
        <is>
          <t>Financial Services | Banks</t>
        </is>
      </c>
      <c r="W43" s="8" t="inlineStr">
        <is>
          <t>https://www.screener.in/company/EQUITASBNK/</t>
        </is>
      </c>
      <c r="X43" s="8" t="inlineStr">
        <is>
          <t>Retrieved (standalone fallback)</t>
        </is>
      </c>
    </row>
    <row r="44" ht="48" customHeight="1">
      <c r="A44" s="13" t="inlineStr">
        <is>
          <t>TMB</t>
        </is>
      </c>
      <c r="B44" s="13" t="inlineStr">
        <is>
          <t>NSE:TMB</t>
        </is>
      </c>
      <c r="C44" s="13" t="inlineStr">
        <is>
          <t>T N Merc. Bank</t>
        </is>
      </c>
      <c r="D44" s="13" t="inlineStr">
        <is>
          <t>NIFTY BANK — Other Scheduled Banks | NIFTY FINANCIAL SERVICES — Banks</t>
        </is>
      </c>
      <c r="E44" s="15" t="n">
        <v>12739</v>
      </c>
      <c r="F44" s="19" t="n">
        <v>9.529999999999999</v>
      </c>
      <c r="G44" s="16" t="n">
        <v>0.0751</v>
      </c>
      <c r="H44" s="16" t="n">
        <v>0.14</v>
      </c>
      <c r="I44" s="16" t="n">
        <v>0.0551</v>
      </c>
      <c r="J44" s="16" t="n">
        <v>0.155</v>
      </c>
      <c r="K44" s="16" t="n">
        <v>0.09359999999999999</v>
      </c>
      <c r="L44" s="16" t="n">
        <v>0.2808</v>
      </c>
      <c r="M44" s="13" t="inlineStr">
        <is>
          <t>No</t>
        </is>
      </c>
      <c r="N44" s="13" t="inlineStr">
        <is>
          <t>Jun 2026</t>
        </is>
      </c>
      <c r="O44" s="13" t="inlineStr">
        <is>
          <t>Mar 2026</t>
        </is>
      </c>
      <c r="P44" s="13" t="inlineStr"/>
      <c r="Q44" s="13" t="inlineStr">
        <is>
          <t>NIFTY BANK — Other Scheduled Banks | NIFTY FINANCIAL SERVICES — Banks</t>
        </is>
      </c>
      <c r="R44" s="13" t="inlineStr">
        <is>
          <t>Banks</t>
        </is>
      </c>
      <c r="S44" s="13" t="inlineStr">
        <is>
          <t>Financial Services</t>
        </is>
      </c>
      <c r="T44" s="13" t="inlineStr">
        <is>
          <t>Private Sector Bank</t>
        </is>
      </c>
      <c r="U44" s="13" t="inlineStr">
        <is>
          <t>Other Scheduled Banks | Banks</t>
        </is>
      </c>
      <c r="V44" s="13" t="inlineStr">
        <is>
          <t>Banks</t>
        </is>
      </c>
      <c r="W44" s="13" t="inlineStr">
        <is>
          <t>https://www.screener.in/company/TMB/</t>
        </is>
      </c>
      <c r="X44" s="13" t="inlineStr">
        <is>
          <t>Retrieved (standalone fallback)</t>
        </is>
      </c>
    </row>
    <row r="45" ht="48" customHeight="1">
      <c r="A45" s="8" t="inlineStr">
        <is>
          <t>UJJIVANSFB</t>
        </is>
      </c>
      <c r="B45" s="8" t="inlineStr">
        <is>
          <t>NSE:UJJIVANSFB</t>
        </is>
      </c>
      <c r="C45" s="8" t="inlineStr">
        <is>
          <t>Ujjivan Small</t>
        </is>
      </c>
      <c r="D45" s="8" t="inlineStr">
        <is>
          <t>NIFTY BANK — Other Scheduled Banks | NIFTY FINANCIAL SERVICES — Other Bank</t>
        </is>
      </c>
      <c r="E45" s="10" t="n">
        <v>13761</v>
      </c>
      <c r="F45" s="18" t="n">
        <v>15.2</v>
      </c>
      <c r="G45" s="11" t="n">
        <v>0.07730000000000001</v>
      </c>
      <c r="H45" s="11" t="n">
        <v>0.108</v>
      </c>
      <c r="I45" s="11" t="n">
        <v>0.07829999999999999</v>
      </c>
      <c r="J45" s="11" t="n">
        <v>0.2508</v>
      </c>
      <c r="K45" s="11" t="n">
        <v>0.1241</v>
      </c>
      <c r="L45" s="11" t="n">
        <v>2.0777</v>
      </c>
      <c r="M45" s="8" t="inlineStr">
        <is>
          <t>Yes</t>
        </is>
      </c>
      <c r="N45" s="8" t="inlineStr">
        <is>
          <t>Jun 2026</t>
        </is>
      </c>
      <c r="O45" s="8" t="inlineStr">
        <is>
          <t>Jun 2026</t>
        </is>
      </c>
      <c r="P45" s="8" t="inlineStr">
        <is>
          <t>NIFTY TOTAL MARKET | NIFTY MICROCAP 250</t>
        </is>
      </c>
      <c r="Q45" s="8" t="inlineStr">
        <is>
          <t>NIFTY BANK — Other Scheduled Banks | NIFTY FINANCIAL SERVICES — Other Bank</t>
        </is>
      </c>
      <c r="R45" s="8" t="inlineStr">
        <is>
          <t>Banks</t>
        </is>
      </c>
      <c r="S45" s="8" t="inlineStr">
        <is>
          <t>Financial Services</t>
        </is>
      </c>
      <c r="T45" s="8" t="inlineStr">
        <is>
          <t>Other Bank</t>
        </is>
      </c>
      <c r="U45" s="8" t="inlineStr">
        <is>
          <t>Other Scheduled Banks | Other Bank</t>
        </is>
      </c>
      <c r="V45" s="8" t="inlineStr">
        <is>
          <t>Financial Services | Banks</t>
        </is>
      </c>
      <c r="W45" s="8" t="inlineStr">
        <is>
          <t>https://www.screener.in/company/UJJIVANSFB/</t>
        </is>
      </c>
      <c r="X45" s="8" t="inlineStr">
        <is>
          <t>Retrieved (standalone fallback)</t>
        </is>
      </c>
    </row>
    <row r="46" ht="48" customHeight="1">
      <c r="A46" s="13" t="inlineStr">
        <is>
          <t>MBAPL</t>
        </is>
      </c>
      <c r="B46" s="13" t="inlineStr">
        <is>
          <t>NSE:MBAPL</t>
        </is>
      </c>
      <c r="C46" s="13" t="inlineStr">
        <is>
          <t>M B Agro Prod.</t>
        </is>
      </c>
      <c r="D46" s="13" t="inlineStr">
        <is>
          <t>NIFTY CHEMICAL — Fertilizers &amp; Agrochemicals</t>
        </is>
      </c>
      <c r="E46" s="15" t="n">
        <v>6495</v>
      </c>
      <c r="F46" s="19" t="n">
        <v>41.9</v>
      </c>
      <c r="G46" s="16" t="n">
        <v>0.194</v>
      </c>
      <c r="H46" s="16" t="n">
        <v>0.315</v>
      </c>
      <c r="I46" s="16" t="n">
        <v>0.0532</v>
      </c>
      <c r="J46" s="16" t="n">
        <v>0.0146</v>
      </c>
      <c r="K46" s="16" t="n">
        <v>-0.45</v>
      </c>
      <c r="L46" s="16" t="n">
        <v>0.1786</v>
      </c>
      <c r="M46" s="13" t="inlineStr">
        <is>
          <t>Yes</t>
        </is>
      </c>
      <c r="N46" s="13" t="inlineStr">
        <is>
          <t>Jun 2026</t>
        </is>
      </c>
      <c r="O46" s="13" t="inlineStr">
        <is>
          <t>Jun 2026</t>
        </is>
      </c>
      <c r="P46" s="13" t="inlineStr"/>
      <c r="Q46" s="13" t="inlineStr">
        <is>
          <t>NIFTY CHEMICAL — Fertilizers &amp; Agrochemicals</t>
        </is>
      </c>
      <c r="R46" s="13" t="inlineStr">
        <is>
          <t>Fertilizers &amp; Agrochemicals</t>
        </is>
      </c>
      <c r="S46" s="13" t="inlineStr">
        <is>
          <t>Chemicals</t>
        </is>
      </c>
      <c r="T46" s="13" t="inlineStr">
        <is>
          <t>Fertilizers</t>
        </is>
      </c>
      <c r="U46" s="13" t="inlineStr">
        <is>
          <t>Fertilizers &amp; Agrochemicals</t>
        </is>
      </c>
      <c r="V46" s="13" t="inlineStr">
        <is>
          <t>Fertilizers &amp; Agrochemicals</t>
        </is>
      </c>
      <c r="W46" s="13" t="inlineStr">
        <is>
          <t>https://www.screener.in/company/MBAPL/</t>
        </is>
      </c>
      <c r="X46" s="13" t="inlineStr">
        <is>
          <t>Retrieved (standalone fallback)</t>
        </is>
      </c>
    </row>
    <row r="47" ht="48" customHeight="1">
      <c r="A47" s="8" t="inlineStr">
        <is>
          <t>NACLIND</t>
        </is>
      </c>
      <c r="B47" s="8" t="inlineStr">
        <is>
          <t>NSE:NACLIND</t>
        </is>
      </c>
      <c r="C47" s="8" t="inlineStr">
        <is>
          <t>NACL Industries</t>
        </is>
      </c>
      <c r="D47" s="8" t="inlineStr">
        <is>
          <t>NIFTY CHEMICAL — Fertilizers &amp; Agrochemicals</t>
        </is>
      </c>
      <c r="E47" s="10" t="n">
        <v>4610</v>
      </c>
      <c r="F47" s="18" t="n">
        <v>178</v>
      </c>
      <c r="G47" s="11" t="n">
        <v>0.08130000000000001</v>
      </c>
      <c r="H47" s="11" t="n">
        <v>0.0237</v>
      </c>
      <c r="I47" s="11" t="n">
        <v>0.0609</v>
      </c>
      <c r="J47" s="11" t="n">
        <v>-0.1451</v>
      </c>
      <c r="K47" s="11" t="n">
        <v>-22</v>
      </c>
      <c r="L47" s="11" t="n">
        <v>0.6153999999999999</v>
      </c>
      <c r="M47" s="8" t="inlineStr">
        <is>
          <t>Yes</t>
        </is>
      </c>
      <c r="N47" s="8" t="inlineStr">
        <is>
          <t>Jun 2026</t>
        </is>
      </c>
      <c r="O47" s="8" t="inlineStr">
        <is>
          <t>Jun 2026</t>
        </is>
      </c>
      <c r="P47" s="8" t="inlineStr"/>
      <c r="Q47" s="8" t="inlineStr">
        <is>
          <t>NIFTY CHEMICAL — Fertilizers &amp; Agrochemicals</t>
        </is>
      </c>
      <c r="R47" s="8" t="inlineStr">
        <is>
          <t>Fertilizers &amp; Agrochemicals</t>
        </is>
      </c>
      <c r="S47" s="8" t="inlineStr">
        <is>
          <t>Chemicals</t>
        </is>
      </c>
      <c r="T47" s="8" t="inlineStr">
        <is>
          <t>Pesticides &amp; Agrochemicals</t>
        </is>
      </c>
      <c r="U47" s="8" t="inlineStr">
        <is>
          <t>Fertilizers &amp; Agrochemicals</t>
        </is>
      </c>
      <c r="V47" s="8" t="inlineStr">
        <is>
          <t>Fertilizers &amp; Agrochemicals</t>
        </is>
      </c>
      <c r="W47" s="8" t="inlineStr">
        <is>
          <t>https://www.screener.in/company/NACLIND/consolidated/</t>
        </is>
      </c>
      <c r="X47" s="8" t="inlineStr">
        <is>
          <t>Retrieved</t>
        </is>
      </c>
    </row>
    <row r="48" ht="48" customHeight="1">
      <c r="A48" s="13" t="inlineStr">
        <is>
          <t>RAIN</t>
        </is>
      </c>
      <c r="B48" s="13" t="inlineStr">
        <is>
          <t>NSE:RAIN</t>
        </is>
      </c>
      <c r="C48" s="13" t="inlineStr">
        <is>
          <t>Rain Industries</t>
        </is>
      </c>
      <c r="D48" s="13" t="inlineStr">
        <is>
          <t>NIFTY CHEMICAL — Petrochemicals</t>
        </is>
      </c>
      <c r="E48" s="15" t="n">
        <v>7576</v>
      </c>
      <c r="F48" s="19" t="n">
        <v>25.1</v>
      </c>
      <c r="G48" s="16" t="n">
        <v>0.08259999999999999</v>
      </c>
      <c r="H48" s="16" t="n">
        <v>0.006</v>
      </c>
      <c r="I48" s="16" t="n">
        <v>0.0512</v>
      </c>
      <c r="J48" s="16" t="n">
        <v>0.1998</v>
      </c>
      <c r="K48" s="16" t="n">
        <v>3.1579</v>
      </c>
      <c r="L48" s="16" t="n">
        <v>-2.3739</v>
      </c>
      <c r="M48" s="13" t="inlineStr">
        <is>
          <t>No</t>
        </is>
      </c>
      <c r="N48" s="13" t="inlineStr">
        <is>
          <t>Jun 2026</t>
        </is>
      </c>
      <c r="O48" s="13" t="inlineStr">
        <is>
          <t>Mar 2026</t>
        </is>
      </c>
      <c r="P48" s="13" t="inlineStr">
        <is>
          <t>NIFTY TOTAL MARKET | NIFTY MICROCAP 250</t>
        </is>
      </c>
      <c r="Q48" s="13" t="inlineStr">
        <is>
          <t>NIFTY CHEMICAL — Petrochemicals</t>
        </is>
      </c>
      <c r="R48" s="13" t="inlineStr">
        <is>
          <t>Chemicals &amp; Petrochemicals</t>
        </is>
      </c>
      <c r="S48" s="13" t="inlineStr">
        <is>
          <t>Chemicals</t>
        </is>
      </c>
      <c r="T48" s="13" t="inlineStr">
        <is>
          <t>Petrochemicals</t>
        </is>
      </c>
      <c r="U48" s="13" t="inlineStr">
        <is>
          <t>Petrochemicals</t>
        </is>
      </c>
      <c r="V48" s="13" t="inlineStr">
        <is>
          <t>Chemicals | Chemicals &amp; Petrochemicals</t>
        </is>
      </c>
      <c r="W48" s="13" t="inlineStr">
        <is>
          <t>https://www.screener.in/company/RAIN/consolidated/</t>
        </is>
      </c>
      <c r="X48" s="13" t="inlineStr">
        <is>
          <t>Retrieved</t>
        </is>
      </c>
    </row>
    <row r="49" ht="48" customHeight="1">
      <c r="A49" s="8" t="inlineStr">
        <is>
          <t>SWANCORP</t>
        </is>
      </c>
      <c r="B49" s="8" t="inlineStr">
        <is>
          <t>NSE:SWANCORP</t>
        </is>
      </c>
      <c r="C49" s="8" t="inlineStr">
        <is>
          <t>Swan Corp</t>
        </is>
      </c>
      <c r="D49" s="8" t="inlineStr">
        <is>
          <t>NIFTY CHEMICAL — Petrochemicals</t>
        </is>
      </c>
      <c r="E49" s="10" t="n">
        <v>9727</v>
      </c>
      <c r="F49" s="18" t="n">
        <v>35.5</v>
      </c>
      <c r="G49" s="11" t="n">
        <v>0.0387</v>
      </c>
      <c r="H49" s="11" t="n">
        <v>0.0368</v>
      </c>
      <c r="I49" s="11" t="n">
        <v>-0.2435</v>
      </c>
      <c r="J49" s="11" t="n">
        <v>0.0164</v>
      </c>
      <c r="K49" s="11" t="n">
        <v>-252</v>
      </c>
      <c r="L49" s="11" t="n">
        <v>-12.4091</v>
      </c>
      <c r="M49" s="8" t="inlineStr">
        <is>
          <t>No</t>
        </is>
      </c>
      <c r="N49" s="8" t="inlineStr">
        <is>
          <t>Jun 2026</t>
        </is>
      </c>
      <c r="O49" s="8" t="inlineStr">
        <is>
          <t>Mar 2026</t>
        </is>
      </c>
      <c r="P49" s="8" t="inlineStr">
        <is>
          <t>NIFTY TOTAL MARKET | NIFTY SMALLCAP 250 | NIFTY MIDSMALLCAP 400</t>
        </is>
      </c>
      <c r="Q49" s="8" t="inlineStr">
        <is>
          <t>NIFTY CHEMICAL — Petrochemicals</t>
        </is>
      </c>
      <c r="R49" s="8" t="inlineStr">
        <is>
          <t>Chemicals &amp; Petrochemicals</t>
        </is>
      </c>
      <c r="S49" s="8" t="inlineStr">
        <is>
          <t>Chemicals</t>
        </is>
      </c>
      <c r="T49" s="8" t="inlineStr">
        <is>
          <t>Petrochemicals</t>
        </is>
      </c>
      <c r="U49" s="8" t="inlineStr">
        <is>
          <t>Petrochemicals</t>
        </is>
      </c>
      <c r="V49" s="8" t="inlineStr">
        <is>
          <t>Chemicals | Chemicals &amp; Petrochemicals</t>
        </is>
      </c>
      <c r="W49" s="8" t="inlineStr">
        <is>
          <t>https://www.screener.in/company/SWANCORP/consolidated/</t>
        </is>
      </c>
      <c r="X49" s="8" t="inlineStr">
        <is>
          <t>Retrieved</t>
        </is>
      </c>
    </row>
    <row r="50" ht="48" customHeight="1">
      <c r="A50" s="13" t="inlineStr">
        <is>
          <t>DEEPAKNTR</t>
        </is>
      </c>
      <c r="B50" s="13" t="inlineStr">
        <is>
          <t>NSE:DEEPAKNTR</t>
        </is>
      </c>
      <c r="C50" s="13" t="inlineStr">
        <is>
          <t>Deepak Nitrite Ltd.</t>
        </is>
      </c>
      <c r="D50" s="13" t="inlineStr">
        <is>
          <t>NIFTY CHEMICAL — Specialty Chemicals Part 2 of 2</t>
        </is>
      </c>
      <c r="E50" s="15" t="n">
        <v>22499</v>
      </c>
      <c r="F50" s="19" t="n">
        <v>40.8</v>
      </c>
      <c r="G50" s="16" t="n">
        <v>0.114</v>
      </c>
      <c r="H50" s="16" t="n">
        <v>0.09820000000000001</v>
      </c>
      <c r="I50" s="16" t="n">
        <v>0.07339999999999999</v>
      </c>
      <c r="J50" s="16" t="n">
        <v>-0.0275</v>
      </c>
      <c r="K50" s="16" t="n">
        <v>1.2</v>
      </c>
      <c r="L50" s="16" t="n">
        <v>0.0891</v>
      </c>
      <c r="M50" s="13" t="inlineStr">
        <is>
          <t>No</t>
        </is>
      </c>
      <c r="N50" s="13" t="inlineStr">
        <is>
          <t>Jun 2026</t>
        </is>
      </c>
      <c r="O50" s="13" t="inlineStr">
        <is>
          <t>Mar 2026</t>
        </is>
      </c>
      <c r="P50" s="13" t="inlineStr">
        <is>
          <t>NIFTY TOTAL MARKET | NIFTY MIDCAP 150 | NIFTY LARGEMIDCAP 250 | NIFTY MIDSMALLCAP 400</t>
        </is>
      </c>
      <c r="Q50" s="13" t="inlineStr">
        <is>
          <t>NIFTY CHEMICAL — Specialty Chemicals Part 2 of 2</t>
        </is>
      </c>
      <c r="R50" s="13" t="inlineStr">
        <is>
          <t>Chemicals &amp; Petrochemicals</t>
        </is>
      </c>
      <c r="S50" s="13" t="inlineStr">
        <is>
          <t>Chemicals</t>
        </is>
      </c>
      <c r="T50" s="13" t="inlineStr">
        <is>
          <t>Specialty Chemicals</t>
        </is>
      </c>
      <c r="U50" s="13" t="inlineStr">
        <is>
          <t>Specialty Chemicals</t>
        </is>
      </c>
      <c r="V50" s="13" t="inlineStr">
        <is>
          <t>Chemicals | Chemicals &amp; Petrochemicals</t>
        </is>
      </c>
      <c r="W50" s="13" t="inlineStr">
        <is>
          <t>https://www.screener.in/company/DEEPAKNTR/consolidated/</t>
        </is>
      </c>
      <c r="X50" s="13" t="inlineStr">
        <is>
          <t>Retrieved</t>
        </is>
      </c>
    </row>
    <row r="51" ht="48" customHeight="1">
      <c r="A51" s="8" t="inlineStr">
        <is>
          <t>FINEORG</t>
        </is>
      </c>
      <c r="B51" s="8" t="inlineStr">
        <is>
          <t>NSE:FINEORG</t>
        </is>
      </c>
      <c r="C51" s="8" t="inlineStr">
        <is>
          <t>Fine Organic</t>
        </is>
      </c>
      <c r="D51" s="8" t="inlineStr">
        <is>
          <t>NIFTY CHEMICAL — Specialty Chemicals Part 2 of 2</t>
        </is>
      </c>
      <c r="E51" s="10" t="n">
        <v>14804</v>
      </c>
      <c r="F51" s="18" t="n">
        <v>35.9</v>
      </c>
      <c r="G51" s="11" t="n">
        <v>0.215</v>
      </c>
      <c r="H51" s="11" t="n">
        <v>0.166</v>
      </c>
      <c r="I51" s="11" t="n">
        <v>0.1261</v>
      </c>
      <c r="J51" s="11" t="n">
        <v>0.0297</v>
      </c>
      <c r="K51" s="11" t="n">
        <v>0.5810999999999999</v>
      </c>
      <c r="L51" s="11" t="n">
        <v>0.2062</v>
      </c>
      <c r="M51" s="8" t="inlineStr">
        <is>
          <t>No</t>
        </is>
      </c>
      <c r="N51" s="8" t="inlineStr">
        <is>
          <t>Jun 2026</t>
        </is>
      </c>
      <c r="O51" s="8" t="inlineStr">
        <is>
          <t>Mar 2026</t>
        </is>
      </c>
      <c r="P51" s="8" t="inlineStr">
        <is>
          <t>NIFTY TOTAL MARKET | NIFTY MICROCAP 250</t>
        </is>
      </c>
      <c r="Q51" s="8" t="inlineStr">
        <is>
          <t>NIFTY CHEMICAL — Specialty Chemicals Part 2 of 2</t>
        </is>
      </c>
      <c r="R51" s="8" t="inlineStr">
        <is>
          <t>Chemicals &amp; Petrochemicals</t>
        </is>
      </c>
      <c r="S51" s="8" t="inlineStr">
        <is>
          <t>Chemicals</t>
        </is>
      </c>
      <c r="T51" s="8" t="inlineStr">
        <is>
          <t>Specialty Chemicals</t>
        </is>
      </c>
      <c r="U51" s="8" t="inlineStr">
        <is>
          <t>Specialty Chemicals</t>
        </is>
      </c>
      <c r="V51" s="8" t="inlineStr">
        <is>
          <t>Chemicals | Chemicals &amp; Petrochemicals</t>
        </is>
      </c>
      <c r="W51" s="8" t="inlineStr">
        <is>
          <t>https://www.screener.in/company/FINEORG/consolidated/</t>
        </is>
      </c>
      <c r="X51" s="8" t="inlineStr">
        <is>
          <t>Retrieved</t>
        </is>
      </c>
    </row>
    <row r="52" ht="48" customHeight="1">
      <c r="A52" s="13" t="inlineStr">
        <is>
          <t>FLUOROCHEM</t>
        </is>
      </c>
      <c r="B52" s="13" t="inlineStr">
        <is>
          <t>NSE:FLUOROCHEM</t>
        </is>
      </c>
      <c r="C52" s="13" t="inlineStr">
        <is>
          <t>Gujarat Fluorochemicals Ltd.</t>
        </is>
      </c>
      <c r="D52" s="13" t="inlineStr">
        <is>
          <t>NIFTY CHEMICAL — Specialty Chemicals Part 2 of 2</t>
        </is>
      </c>
      <c r="E52" s="15" t="n">
        <v>50242</v>
      </c>
      <c r="F52" s="19" t="n">
        <v>85.40000000000001</v>
      </c>
      <c r="G52" s="16" t="n">
        <v>0.09859999999999999</v>
      </c>
      <c r="H52" s="16" t="n">
        <v>0.07780000000000001</v>
      </c>
      <c r="I52" s="16" t="n">
        <v>0.2051</v>
      </c>
      <c r="J52" s="16" t="n">
        <v>0.1176</v>
      </c>
      <c r="K52" s="16" t="n">
        <v>0.06860000000000001</v>
      </c>
      <c r="L52" s="16" t="n">
        <v>-0.4293</v>
      </c>
      <c r="M52" s="13" t="inlineStr">
        <is>
          <t>No</t>
        </is>
      </c>
      <c r="N52" s="13" t="inlineStr">
        <is>
          <t>Jun 2026</t>
        </is>
      </c>
      <c r="O52" s="13" t="inlineStr">
        <is>
          <t>Mar 2026</t>
        </is>
      </c>
      <c r="P52" s="13" t="inlineStr">
        <is>
          <t>NIFTY TOTAL MARKET | NIFTY MIDCAP 150 | NIFTY LARGEMIDCAP 250 | NIFTY MIDSMALLCAP 400</t>
        </is>
      </c>
      <c r="Q52" s="13" t="inlineStr">
        <is>
          <t>NIFTY CHEMICAL — Specialty Chemicals Part 2 of 2</t>
        </is>
      </c>
      <c r="R52" s="13" t="inlineStr">
        <is>
          <t>Chemicals &amp; Petrochemicals</t>
        </is>
      </c>
      <c r="S52" s="13" t="inlineStr">
        <is>
          <t>Chemicals</t>
        </is>
      </c>
      <c r="T52" s="13" t="inlineStr">
        <is>
          <t>Specialty Chemicals</t>
        </is>
      </c>
      <c r="U52" s="13" t="inlineStr">
        <is>
          <t>Specialty Chemicals</t>
        </is>
      </c>
      <c r="V52" s="13" t="inlineStr">
        <is>
          <t>Chemicals | Chemicals &amp; Petrochemicals</t>
        </is>
      </c>
      <c r="W52" s="13" t="inlineStr">
        <is>
          <t>https://www.screener.in/company/FLUOROCHEM/consolidated/</t>
        </is>
      </c>
      <c r="X52" s="13" t="inlineStr">
        <is>
          <t>Retrieved</t>
        </is>
      </c>
    </row>
    <row r="53" ht="48" customHeight="1">
      <c r="A53" s="8" t="inlineStr">
        <is>
          <t>JUBLINGREA</t>
        </is>
      </c>
      <c r="B53" s="8" t="inlineStr">
        <is>
          <t>NSE:JUBLINGREA</t>
        </is>
      </c>
      <c r="C53" s="8" t="inlineStr">
        <is>
          <t>Jubilant Ingrev.</t>
        </is>
      </c>
      <c r="D53" s="8" t="inlineStr">
        <is>
          <t>NIFTY CHEMICAL — Specialty Chemicals Part 2 of 2</t>
        </is>
      </c>
      <c r="E53" s="10" t="n">
        <v>11557</v>
      </c>
      <c r="F53" s="18" t="n">
        <v>36.3</v>
      </c>
      <c r="G53" s="11" t="n">
        <v>0.114</v>
      </c>
      <c r="H53" s="11" t="n">
        <v>0.0951</v>
      </c>
      <c r="I53" s="11" t="n">
        <v>0.1026</v>
      </c>
      <c r="J53" s="11" t="n">
        <v>0.2524</v>
      </c>
      <c r="K53" s="11" t="n">
        <v>0.2326</v>
      </c>
      <c r="L53" s="11" t="n">
        <v>0.4133</v>
      </c>
      <c r="M53" s="8" t="inlineStr">
        <is>
          <t>Yes</t>
        </is>
      </c>
      <c r="N53" s="8" t="inlineStr">
        <is>
          <t>Jun 2026</t>
        </is>
      </c>
      <c r="O53" s="8" t="inlineStr">
        <is>
          <t>Jun 2026</t>
        </is>
      </c>
      <c r="P53" s="8" t="inlineStr">
        <is>
          <t>NIFTY TOTAL MARKET | NIFTY SMALLCAP 250 | NIFTY MIDSMALLCAP 400</t>
        </is>
      </c>
      <c r="Q53" s="8" t="inlineStr">
        <is>
          <t>NIFTY CHEMICAL — Specialty Chemicals Part 2 of 2</t>
        </is>
      </c>
      <c r="R53" s="8" t="inlineStr">
        <is>
          <t>Chemicals &amp; Petrochemicals</t>
        </is>
      </c>
      <c r="S53" s="8" t="inlineStr">
        <is>
          <t>Chemicals</t>
        </is>
      </c>
      <c r="T53" s="8" t="inlineStr">
        <is>
          <t>Specialty Chemicals</t>
        </is>
      </c>
      <c r="U53" s="8" t="inlineStr">
        <is>
          <t>Specialty Chemicals</t>
        </is>
      </c>
      <c r="V53" s="8" t="inlineStr">
        <is>
          <t>Chemicals | Chemicals &amp; Petrochemicals</t>
        </is>
      </c>
      <c r="W53" s="8" t="inlineStr">
        <is>
          <t>https://www.screener.in/company/JUBLINGREA/consolidated/</t>
        </is>
      </c>
      <c r="X53" s="8" t="inlineStr">
        <is>
          <t>Retrieved</t>
        </is>
      </c>
    </row>
    <row r="54" ht="48" customHeight="1">
      <c r="A54" s="13" t="inlineStr">
        <is>
          <t>NAVINFLUOR</t>
        </is>
      </c>
      <c r="B54" s="13" t="inlineStr">
        <is>
          <t>NSE:NAVINFLUOR</t>
        </is>
      </c>
      <c r="C54" s="13" t="inlineStr">
        <is>
          <t>Navin Fluorine International Ltd.</t>
        </is>
      </c>
      <c r="D54" s="13" t="inlineStr">
        <is>
          <t>NIFTY CHEMICAL — Specialty Chemicals Part 2 of 2</t>
        </is>
      </c>
      <c r="E54" s="15" t="n">
        <v>38582</v>
      </c>
      <c r="F54" s="19" t="n">
        <v>59.5</v>
      </c>
      <c r="G54" s="16" t="n">
        <v>0.21</v>
      </c>
      <c r="H54" s="16" t="n">
        <v>0.196</v>
      </c>
      <c r="I54" s="16" t="n">
        <v>0.0516</v>
      </c>
      <c r="J54" s="16" t="n">
        <v>0.3381</v>
      </c>
      <c r="K54" s="16" t="n">
        <v>0.1514</v>
      </c>
      <c r="L54" s="16" t="n">
        <v>1.2421</v>
      </c>
      <c r="M54" s="13" t="inlineStr">
        <is>
          <t>No</t>
        </is>
      </c>
      <c r="N54" s="13" t="inlineStr">
        <is>
          <t>Jun 2026</t>
        </is>
      </c>
      <c r="O54" s="13" t="inlineStr">
        <is>
          <t>Mar 2026</t>
        </is>
      </c>
      <c r="P54" s="13" t="inlineStr">
        <is>
          <t>NIFTY TOTAL MARKET | NIFTY SMALLCAP 250 | NIFTY MIDSMALLCAP 400</t>
        </is>
      </c>
      <c r="Q54" s="13" t="inlineStr">
        <is>
          <t>NIFTY CHEMICAL — Specialty Chemicals Part 2 of 2</t>
        </is>
      </c>
      <c r="R54" s="13" t="inlineStr">
        <is>
          <t>Chemicals &amp; Petrochemicals</t>
        </is>
      </c>
      <c r="S54" s="13" t="inlineStr">
        <is>
          <t>Chemicals</t>
        </is>
      </c>
      <c r="T54" s="13" t="inlineStr">
        <is>
          <t>Specialty Chemicals</t>
        </is>
      </c>
      <c r="U54" s="13" t="inlineStr">
        <is>
          <t>Specialty Chemicals</t>
        </is>
      </c>
      <c r="V54" s="13" t="inlineStr">
        <is>
          <t>Chemicals | Chemicals &amp; Petrochemicals</t>
        </is>
      </c>
      <c r="W54" s="13" t="inlineStr">
        <is>
          <t>https://www.screener.in/company/NAVINFLUOR/consolidated/</t>
        </is>
      </c>
      <c r="X54" s="13" t="inlineStr">
        <is>
          <t>Retrieved</t>
        </is>
      </c>
    </row>
    <row r="55" ht="48" customHeight="1">
      <c r="A55" s="8" t="inlineStr">
        <is>
          <t>NEOGEN</t>
        </is>
      </c>
      <c r="B55" s="8" t="inlineStr">
        <is>
          <t>NSE:NEOGEN</t>
        </is>
      </c>
      <c r="C55" s="8" t="inlineStr">
        <is>
          <t>Neogen Chemicals</t>
        </is>
      </c>
      <c r="D55" s="8" t="inlineStr">
        <is>
          <t>NIFTY CHEMICAL — Specialty Chemicals Part 2 of 2</t>
        </is>
      </c>
      <c r="E55" s="10" t="n">
        <v>5648</v>
      </c>
      <c r="F55" s="18" t="n">
        <v>159</v>
      </c>
      <c r="G55" s="11" t="n">
        <v>0.0646</v>
      </c>
      <c r="H55" s="11" t="n">
        <v>0.0358</v>
      </c>
      <c r="I55" s="11" t="n">
        <v>0.0121</v>
      </c>
      <c r="J55" s="11" t="n">
        <v>0.3369</v>
      </c>
      <c r="K55" s="11" t="n">
        <v>0.5455</v>
      </c>
      <c r="L55" s="11" t="n">
        <v>0.7</v>
      </c>
      <c r="M55" s="8" t="inlineStr">
        <is>
          <t>Yes</t>
        </is>
      </c>
      <c r="N55" s="8" t="inlineStr">
        <is>
          <t>Jun 2026</t>
        </is>
      </c>
      <c r="O55" s="8" t="inlineStr">
        <is>
          <t>Jun 2026</t>
        </is>
      </c>
      <c r="P55" s="8" t="inlineStr">
        <is>
          <t>NIFTY TOTAL MARKET | NIFTY MICROCAP 250</t>
        </is>
      </c>
      <c r="Q55" s="8" t="inlineStr">
        <is>
          <t>NIFTY CHEMICAL — Specialty Chemicals Part 2 of 2</t>
        </is>
      </c>
      <c r="R55" s="8" t="inlineStr">
        <is>
          <t>Chemicals &amp; Petrochemicals</t>
        </is>
      </c>
      <c r="S55" s="8" t="inlineStr">
        <is>
          <t>Chemicals</t>
        </is>
      </c>
      <c r="T55" s="8" t="inlineStr">
        <is>
          <t>Specialty Chemicals</t>
        </is>
      </c>
      <c r="U55" s="8" t="inlineStr">
        <is>
          <t>Specialty Chemicals</t>
        </is>
      </c>
      <c r="V55" s="8" t="inlineStr">
        <is>
          <t>Chemicals | Chemicals &amp; Petrochemicals</t>
        </is>
      </c>
      <c r="W55" s="8" t="inlineStr">
        <is>
          <t>https://www.screener.in/company/NEOGEN/consolidated/</t>
        </is>
      </c>
      <c r="X55" s="8" t="inlineStr">
        <is>
          <t>Retrieved</t>
        </is>
      </c>
    </row>
    <row r="56" ht="48" customHeight="1">
      <c r="A56" s="13" t="inlineStr">
        <is>
          <t>PIDILITIND</t>
        </is>
      </c>
      <c r="B56" s="13" t="inlineStr">
        <is>
          <t>NSE:PIDILITIND</t>
        </is>
      </c>
      <c r="C56" s="13" t="inlineStr">
        <is>
          <t>Pidilite Industries Ltd.</t>
        </is>
      </c>
      <c r="D56" s="13" t="inlineStr">
        <is>
          <t>NIFTY CHEMICAL — Specialty Chemicals Part 2 of 2</t>
        </is>
      </c>
      <c r="E56" s="15" t="n">
        <v>159885</v>
      </c>
      <c r="F56" s="19" t="n">
        <v>64.90000000000001</v>
      </c>
      <c r="G56" s="16" t="n">
        <v>0.31</v>
      </c>
      <c r="H56" s="16" t="n">
        <v>0.239</v>
      </c>
      <c r="I56" s="16" t="n">
        <v>-0.0342</v>
      </c>
      <c r="J56" s="16" t="n">
        <v>0.1407</v>
      </c>
      <c r="K56" s="16" t="n">
        <v>-0.0641</v>
      </c>
      <c r="L56" s="16" t="n">
        <v>0.3645</v>
      </c>
      <c r="M56" s="13" t="inlineStr">
        <is>
          <t>No</t>
        </is>
      </c>
      <c r="N56" s="13" t="inlineStr">
        <is>
          <t>Jun 2026</t>
        </is>
      </c>
      <c r="O56" s="13" t="inlineStr">
        <is>
          <t>Mar 2026</t>
        </is>
      </c>
      <c r="P56" s="13" t="inlineStr">
        <is>
          <t>NIFTY MIDCAP 50 | NIFTY 100 | NIFTY 200 | NIFTY TOTAL MARKET | NIFTY LARGEMIDCAP 250</t>
        </is>
      </c>
      <c r="Q56" s="13" t="inlineStr">
        <is>
          <t>NIFTY CHEMICAL — Specialty Chemicals Part 2 of 2</t>
        </is>
      </c>
      <c r="R56" s="13" t="inlineStr">
        <is>
          <t>Chemicals &amp; Petrochemicals</t>
        </is>
      </c>
      <c r="S56" s="13" t="inlineStr">
        <is>
          <t>Chemicals</t>
        </is>
      </c>
      <c r="T56" s="13" t="inlineStr">
        <is>
          <t>Specialty Chemicals</t>
        </is>
      </c>
      <c r="U56" s="13" t="inlineStr">
        <is>
          <t>Specialty Chemicals</t>
        </is>
      </c>
      <c r="V56" s="13" t="inlineStr">
        <is>
          <t>Chemicals | Chemicals &amp; Petrochemicals</t>
        </is>
      </c>
      <c r="W56" s="13" t="inlineStr">
        <is>
          <t>https://www.screener.in/company/PIDILITIND/consolidated/</t>
        </is>
      </c>
      <c r="X56" s="13" t="inlineStr">
        <is>
          <t>Retrieved</t>
        </is>
      </c>
    </row>
    <row r="57" ht="48" customHeight="1">
      <c r="A57" s="8" t="inlineStr">
        <is>
          <t>PRIVISCL</t>
        </is>
      </c>
      <c r="B57" s="8" t="inlineStr">
        <is>
          <t>NSE:PRIVISCL</t>
        </is>
      </c>
      <c r="C57" s="8" t="inlineStr">
        <is>
          <t>Privi Speci.</t>
        </is>
      </c>
      <c r="D57" s="8" t="inlineStr">
        <is>
          <t>NIFTY CHEMICAL — Specialty Chemicals Part 2 of 2</t>
        </is>
      </c>
      <c r="E57" s="10" t="n">
        <v>14044</v>
      </c>
      <c r="F57" s="18" t="n">
        <v>42.9</v>
      </c>
      <c r="G57" s="11" t="n">
        <v>0.223</v>
      </c>
      <c r="H57" s="11" t="n">
        <v>0.26</v>
      </c>
      <c r="I57" s="11" t="n">
        <v>0.1934</v>
      </c>
      <c r="J57" s="11" t="n">
        <v>0.1759</v>
      </c>
      <c r="K57" s="11" t="n">
        <v>0.2533</v>
      </c>
      <c r="L57" s="11" t="n">
        <v>0.4688000000000001</v>
      </c>
      <c r="M57" s="8" t="inlineStr">
        <is>
          <t>No</t>
        </is>
      </c>
      <c r="N57" s="8" t="inlineStr">
        <is>
          <t>Jun 2026</t>
        </is>
      </c>
      <c r="O57" s="8" t="inlineStr">
        <is>
          <t>Mar 2026</t>
        </is>
      </c>
      <c r="P57" s="8" t="inlineStr">
        <is>
          <t>NIFTY TOTAL MARKET | NIFTY MICROCAP 250</t>
        </is>
      </c>
      <c r="Q57" s="8" t="inlineStr">
        <is>
          <t>NIFTY CHEMICAL — Specialty Chemicals Part 2 of 2</t>
        </is>
      </c>
      <c r="R57" s="8" t="inlineStr">
        <is>
          <t>Chemicals &amp; Petrochemicals</t>
        </is>
      </c>
      <c r="S57" s="8" t="inlineStr">
        <is>
          <t>Chemicals</t>
        </is>
      </c>
      <c r="T57" s="8" t="inlineStr">
        <is>
          <t>Specialty Chemicals</t>
        </is>
      </c>
      <c r="U57" s="8" t="inlineStr">
        <is>
          <t>Specialty Chemicals</t>
        </is>
      </c>
      <c r="V57" s="8" t="inlineStr">
        <is>
          <t>Chemicals | Chemicals &amp; Petrochemicals</t>
        </is>
      </c>
      <c r="W57" s="8" t="inlineStr">
        <is>
          <t>https://www.screener.in/company/PRIVISCL/consolidated/</t>
        </is>
      </c>
      <c r="X57" s="8" t="inlineStr">
        <is>
          <t>Retrieved</t>
        </is>
      </c>
    </row>
    <row r="58" ht="48" customHeight="1">
      <c r="A58" s="13" t="inlineStr">
        <is>
          <t>VINATIORGA</t>
        </is>
      </c>
      <c r="B58" s="13" t="inlineStr">
        <is>
          <t>NSE:VINATIORGA</t>
        </is>
      </c>
      <c r="C58" s="13" t="inlineStr">
        <is>
          <t>Vinati Organics</t>
        </is>
      </c>
      <c r="D58" s="13" t="inlineStr">
        <is>
          <t>NIFTY CHEMICAL — Specialty Chemicals Part 2 of 2</t>
        </is>
      </c>
      <c r="E58" s="15" t="n">
        <v>13478</v>
      </c>
      <c r="F58" s="19" t="n">
        <v>30.4</v>
      </c>
      <c r="G58" s="16" t="n">
        <v>0.198</v>
      </c>
      <c r="H58" s="16" t="n">
        <v>0.149</v>
      </c>
      <c r="I58" s="16" t="n">
        <v>0.1375</v>
      </c>
      <c r="J58" s="16" t="n">
        <v>-0.0679</v>
      </c>
      <c r="K58" s="16" t="n">
        <v>0.2277</v>
      </c>
      <c r="L58" s="16" t="n">
        <v>0.008100000000000001</v>
      </c>
      <c r="M58" s="13" t="inlineStr">
        <is>
          <t>No</t>
        </is>
      </c>
      <c r="N58" s="13" t="inlineStr">
        <is>
          <t>Jun 2026</t>
        </is>
      </c>
      <c r="O58" s="13" t="inlineStr">
        <is>
          <t>Mar 2026</t>
        </is>
      </c>
      <c r="P58" s="13" t="inlineStr">
        <is>
          <t>NIFTY TOTAL MARKET | NIFTY MICROCAP 250</t>
        </is>
      </c>
      <c r="Q58" s="13" t="inlineStr">
        <is>
          <t>NIFTY CHEMICAL — Specialty Chemicals Part 2 of 2</t>
        </is>
      </c>
      <c r="R58" s="13" t="inlineStr">
        <is>
          <t>Chemicals &amp; Petrochemicals</t>
        </is>
      </c>
      <c r="S58" s="13" t="inlineStr">
        <is>
          <t>Chemicals</t>
        </is>
      </c>
      <c r="T58" s="13" t="inlineStr">
        <is>
          <t>Specialty Chemicals</t>
        </is>
      </c>
      <c r="U58" s="13" t="inlineStr">
        <is>
          <t>Specialty Chemicals</t>
        </is>
      </c>
      <c r="V58" s="13" t="inlineStr">
        <is>
          <t>Chemicals | Chemicals &amp; Petrochemicals</t>
        </is>
      </c>
      <c r="W58" s="13" t="inlineStr">
        <is>
          <t>https://www.screener.in/company/VINATIORGA/consolidated/</t>
        </is>
      </c>
      <c r="X58" s="13" t="inlineStr">
        <is>
          <t>Retrieved</t>
        </is>
      </c>
    </row>
    <row r="59" ht="48" customHeight="1">
      <c r="A59" s="8" t="inlineStr">
        <is>
          <t>BEML</t>
        </is>
      </c>
      <c r="B59" s="8" t="inlineStr">
        <is>
          <t>NSE:BEML</t>
        </is>
      </c>
      <c r="C59" s="8" t="inlineStr">
        <is>
          <t>BEML Ltd.</t>
        </is>
      </c>
      <c r="D59" s="8" t="inlineStr">
        <is>
          <t>NIFTY Defence — Defence mobility, land systems &amp; artillery</t>
        </is>
      </c>
      <c r="E59" s="10" t="n">
        <v>14269</v>
      </c>
      <c r="F59" s="18" t="n">
        <v>101</v>
      </c>
      <c r="G59" s="11" t="n">
        <v>0.0771</v>
      </c>
      <c r="H59" s="11" t="n">
        <v>0.0486</v>
      </c>
      <c r="I59" s="11" t="n">
        <v>0.6565000000000001</v>
      </c>
      <c r="J59" s="11" t="n">
        <v>0.08529999999999999</v>
      </c>
      <c r="K59" s="11" t="n">
        <v>-9.181799999999999</v>
      </c>
      <c r="L59" s="11" t="n">
        <v>-0.375</v>
      </c>
      <c r="M59" s="8" t="inlineStr">
        <is>
          <t>No</t>
        </is>
      </c>
      <c r="N59" s="8" t="inlineStr">
        <is>
          <t>Jun 2026</t>
        </is>
      </c>
      <c r="O59" s="8" t="inlineStr">
        <is>
          <t>Mar 2026</t>
        </is>
      </c>
      <c r="P59" s="8" t="inlineStr">
        <is>
          <t>NIFTY TOTAL MARKET | NIFTY SMALLCAP 250 | NIFTY MIDSMALLCAP 400</t>
        </is>
      </c>
      <c r="Q59" s="8" t="inlineStr">
        <is>
          <t>NIFTY Defence — Defence mobility, land systems &amp; artillery</t>
        </is>
      </c>
      <c r="R59" s="8" t="inlineStr">
        <is>
          <t>Agricultural, Commercial &amp; Construction Vehicles</t>
        </is>
      </c>
      <c r="S59" s="8" t="inlineStr">
        <is>
          <t>Capital Goods</t>
        </is>
      </c>
      <c r="T59" s="8" t="inlineStr">
        <is>
          <t>Construction Vehicles</t>
        </is>
      </c>
      <c r="U59" s="8" t="inlineStr">
        <is>
          <t>Defence mobility, land systems &amp; artillery</t>
        </is>
      </c>
      <c r="V59" s="8" t="inlineStr">
        <is>
          <t>Defence mobility | Armoured vehicles | Engineering equipment | Defence PSU</t>
        </is>
      </c>
      <c r="W59" s="8" t="inlineStr">
        <is>
          <t>https://www.screener.in/company/BEML/consolidated/</t>
        </is>
      </c>
      <c r="X59" s="8" t="inlineStr">
        <is>
          <t>Retrieved</t>
        </is>
      </c>
    </row>
    <row r="60" ht="48" customHeight="1">
      <c r="A60" s="13" t="inlineStr">
        <is>
          <t>MIDHANI</t>
        </is>
      </c>
      <c r="B60" s="13" t="inlineStr">
        <is>
          <t>NSE:MIDHANI</t>
        </is>
      </c>
      <c r="C60" s="13" t="inlineStr">
        <is>
          <t>Mishra Dhatu Nigam Ltd.</t>
        </is>
      </c>
      <c r="D60" s="13" t="inlineStr">
        <is>
          <t>NIFTY Defence — Specialty defence materials &amp; metallurgy</t>
        </is>
      </c>
      <c r="E60" s="15" t="n">
        <v>7357</v>
      </c>
      <c r="F60" s="19" t="n">
        <v>56</v>
      </c>
      <c r="G60" s="16" t="n">
        <v>0.113</v>
      </c>
      <c r="H60" s="16" t="n">
        <v>0.0892</v>
      </c>
      <c r="I60" s="16" t="n">
        <v>1.0036</v>
      </c>
      <c r="J60" s="16" t="n">
        <v>0.3455</v>
      </c>
      <c r="K60" s="16" t="n">
        <v>1.7857</v>
      </c>
      <c r="L60" s="16" t="n">
        <v>0.3929</v>
      </c>
      <c r="M60" s="13" t="inlineStr">
        <is>
          <t>No</t>
        </is>
      </c>
      <c r="N60" s="13" t="inlineStr">
        <is>
          <t>Jun 2026</t>
        </is>
      </c>
      <c r="O60" s="13" t="inlineStr">
        <is>
          <t>Mar 2026</t>
        </is>
      </c>
      <c r="P60" s="13" t="inlineStr">
        <is>
          <t>NIFTY TOTAL MARKET | NIFTY MICROCAP 250</t>
        </is>
      </c>
      <c r="Q60" s="13" t="inlineStr">
        <is>
          <t>NIFTY Defence — Specialty defence materials &amp; metallurgy</t>
        </is>
      </c>
      <c r="R60" s="13" t="inlineStr">
        <is>
          <t>Aerospace &amp; Defense</t>
        </is>
      </c>
      <c r="S60" s="13" t="inlineStr">
        <is>
          <t>Capital Goods</t>
        </is>
      </c>
      <c r="T60" s="13" t="inlineStr">
        <is>
          <t>Aerospace &amp; Defense</t>
        </is>
      </c>
      <c r="U60" s="13" t="inlineStr">
        <is>
          <t>Specialty defence materials &amp; metallurgy</t>
        </is>
      </c>
      <c r="V60" s="13" t="inlineStr">
        <is>
          <t>Titanium | Superalloys | Special steels | Strategic materials | Defence PSU</t>
        </is>
      </c>
      <c r="W60" s="13" t="inlineStr">
        <is>
          <t>https://www.screener.in/company/MIDHANI/consolidated/</t>
        </is>
      </c>
      <c r="X60" s="13" t="inlineStr">
        <is>
          <t>Retrieved</t>
        </is>
      </c>
    </row>
    <row r="61" ht="48" customHeight="1">
      <c r="A61" s="8" t="inlineStr">
        <is>
          <t>ACMESOLAR</t>
        </is>
      </c>
      <c r="B61" s="8" t="inlineStr">
        <is>
          <t>NSE:ACMESOLAR</t>
        </is>
      </c>
      <c r="C61" s="8" t="inlineStr">
        <is>
          <t>ACME Solar Hold.</t>
        </is>
      </c>
      <c r="D61" s="8" t="inlineStr">
        <is>
          <t>NIFTY ENERGY — Power Generation Part 1 of 2</t>
        </is>
      </c>
      <c r="E61" s="10" t="n">
        <v>25861</v>
      </c>
      <c r="F61" s="18" t="n">
        <v>52</v>
      </c>
      <c r="G61" s="11" t="n">
        <v>0.08890000000000001</v>
      </c>
      <c r="H61" s="11" t="n">
        <v>0.104</v>
      </c>
      <c r="I61" s="11" t="n">
        <v>0.1026</v>
      </c>
      <c r="J61" s="11" t="n">
        <v>0.1253</v>
      </c>
      <c r="K61" s="11" t="n">
        <v>0.2105</v>
      </c>
      <c r="L61" s="11" t="n">
        <v>0.1311</v>
      </c>
      <c r="M61" s="8" t="inlineStr">
        <is>
          <t>No</t>
        </is>
      </c>
      <c r="N61" s="8" t="inlineStr">
        <is>
          <t>Jun 2026</t>
        </is>
      </c>
      <c r="O61" s="8" t="inlineStr">
        <is>
          <t>Mar 2026</t>
        </is>
      </c>
      <c r="P61" s="8" t="inlineStr">
        <is>
          <t>NIFTY TOTAL MARKET | NIFTY SMALLCAP 250 | NIFTY MIDSMALLCAP 400</t>
        </is>
      </c>
      <c r="Q61" s="8" t="inlineStr">
        <is>
          <t>NIFTY ENERGY — Power Generation Part 1 of 2</t>
        </is>
      </c>
      <c r="R61" s="8" t="inlineStr">
        <is>
          <t>Power</t>
        </is>
      </c>
      <c r="S61" s="8" t="inlineStr">
        <is>
          <t>Power</t>
        </is>
      </c>
      <c r="T61" s="8" t="inlineStr">
        <is>
          <t>Power Generation</t>
        </is>
      </c>
      <c r="U61" s="8" t="inlineStr">
        <is>
          <t>Power Generation</t>
        </is>
      </c>
      <c r="V61" s="8" t="inlineStr">
        <is>
          <t>Power</t>
        </is>
      </c>
      <c r="W61" s="8" t="inlineStr">
        <is>
          <t>https://www.screener.in/company/ACMESOLAR/consolidated/</t>
        </is>
      </c>
      <c r="X61" s="8" t="inlineStr">
        <is>
          <t>Retrieved</t>
        </is>
      </c>
    </row>
    <row r="62" ht="48" customHeight="1">
      <c r="A62" s="13" t="inlineStr">
        <is>
          <t>ADANIGREEN</t>
        </is>
      </c>
      <c r="B62" s="13" t="inlineStr">
        <is>
          <t>NSE:ADANIGREEN</t>
        </is>
      </c>
      <c r="C62" s="13" t="inlineStr">
        <is>
          <t>Adani Green Energy Ltd.</t>
        </is>
      </c>
      <c r="D62" s="13" t="inlineStr">
        <is>
          <t>NIFTY ENERGY — Power Generation Part 1 of 2</t>
        </is>
      </c>
      <c r="E62" s="15" t="n">
        <v>229798</v>
      </c>
      <c r="F62" s="19" t="n">
        <v>119</v>
      </c>
      <c r="G62" s="16" t="n">
        <v>0.07389999999999999</v>
      </c>
      <c r="H62" s="16" t="n">
        <v>0.114</v>
      </c>
      <c r="I62" s="16" t="n">
        <v>0.2653</v>
      </c>
      <c r="J62" s="16" t="n">
        <v>0.1661</v>
      </c>
      <c r="K62" s="16" t="n">
        <v>0.9125</v>
      </c>
      <c r="L62" s="16" t="n">
        <v>0.193</v>
      </c>
      <c r="M62" s="13" t="inlineStr">
        <is>
          <t>Yes</t>
        </is>
      </c>
      <c r="N62" s="13" t="inlineStr">
        <is>
          <t>Jun 2026</t>
        </is>
      </c>
      <c r="O62" s="13" t="inlineStr">
        <is>
          <t>Jun 2026</t>
        </is>
      </c>
      <c r="P62" s="13" t="inlineStr">
        <is>
          <t>NIFTY MIDCAP 50 | NIFTY 100 | NIFTY 200 | NIFTY TOTAL MARKET | NIFTY LARGEMIDCAP 250</t>
        </is>
      </c>
      <c r="Q62" s="13" t="inlineStr">
        <is>
          <t>NIFTY ENERGY — Power Generation Part 1 of 2</t>
        </is>
      </c>
      <c r="R62" s="13" t="inlineStr">
        <is>
          <t>Power</t>
        </is>
      </c>
      <c r="S62" s="13" t="inlineStr">
        <is>
          <t>Power</t>
        </is>
      </c>
      <c r="T62" s="13" t="inlineStr">
        <is>
          <t>Power Generation</t>
        </is>
      </c>
      <c r="U62" s="13" t="inlineStr">
        <is>
          <t>Power Generation</t>
        </is>
      </c>
      <c r="V62" s="13" t="inlineStr">
        <is>
          <t>Power</t>
        </is>
      </c>
      <c r="W62" s="13" t="inlineStr">
        <is>
          <t>https://www.screener.in/company/ADANIGREEN/consolidated/</t>
        </is>
      </c>
      <c r="X62" s="13" t="inlineStr">
        <is>
          <t>Retrieved</t>
        </is>
      </c>
    </row>
    <row r="63" ht="48" customHeight="1">
      <c r="A63" s="8" t="inlineStr">
        <is>
          <t>GMRP&amp;UI</t>
        </is>
      </c>
      <c r="B63" s="8" t="inlineStr">
        <is>
          <t>NSE:GMRP&amp;UI</t>
        </is>
      </c>
      <c r="C63" s="8" t="inlineStr">
        <is>
          <t>GMR Urban</t>
        </is>
      </c>
      <c r="D63" s="8" t="inlineStr">
        <is>
          <t>NIFTY ENERGY — Power Generation Part 1 of 2</t>
        </is>
      </c>
      <c r="E63" s="10" t="n">
        <v>7622</v>
      </c>
      <c r="F63" s="18" t="n"/>
      <c r="G63" s="11" t="n">
        <v>0.12</v>
      </c>
      <c r="H63" s="11" t="n">
        <v>-0.143</v>
      </c>
      <c r="I63" s="11" t="n">
        <v>0.0722</v>
      </c>
      <c r="J63" s="11" t="n">
        <v>0.1537</v>
      </c>
      <c r="K63" s="11" t="n">
        <v>-0.2875</v>
      </c>
      <c r="L63" s="11" t="n">
        <v>-3.3265</v>
      </c>
      <c r="M63" s="8" t="inlineStr">
        <is>
          <t>No</t>
        </is>
      </c>
      <c r="N63" s="8" t="inlineStr">
        <is>
          <t>Jun 2026</t>
        </is>
      </c>
      <c r="O63" s="8" t="inlineStr">
        <is>
          <t>Mar 2026</t>
        </is>
      </c>
      <c r="P63" s="8" t="inlineStr">
        <is>
          <t>NIFTY TOTAL MARKET | NIFTY MICROCAP 250</t>
        </is>
      </c>
      <c r="Q63" s="8" t="inlineStr">
        <is>
          <t>NIFTY ENERGY — Power Generation Part 1 of 2</t>
        </is>
      </c>
      <c r="R63" s="8" t="inlineStr">
        <is>
          <t>Power</t>
        </is>
      </c>
      <c r="S63" s="8" t="inlineStr">
        <is>
          <t>Power</t>
        </is>
      </c>
      <c r="T63" s="8" t="inlineStr">
        <is>
          <t>Power Generation</t>
        </is>
      </c>
      <c r="U63" s="8" t="inlineStr">
        <is>
          <t>Power Generation</t>
        </is>
      </c>
      <c r="V63" s="8" t="inlineStr">
        <is>
          <t>Power</t>
        </is>
      </c>
      <c r="W63" s="8" t="inlineStr">
        <is>
          <t>https://www.screener.in/company/GMRP%26UI/consolidated/</t>
        </is>
      </c>
      <c r="X63" s="8" t="inlineStr">
        <is>
          <t>Retrieved</t>
        </is>
      </c>
    </row>
    <row r="64" ht="48" customHeight="1">
      <c r="A64" s="13" t="inlineStr">
        <is>
          <t>JPPOWER</t>
        </is>
      </c>
      <c r="B64" s="13" t="inlineStr">
        <is>
          <t>NSE:JPPOWER</t>
        </is>
      </c>
      <c r="C64" s="13" t="inlineStr">
        <is>
          <t>Jaiprakash Power Ventures Ltd.</t>
        </is>
      </c>
      <c r="D64" s="13" t="inlineStr">
        <is>
          <t>NIFTY ENERGY — Power Generation Part 1 of 2</t>
        </is>
      </c>
      <c r="E64" s="15" t="n">
        <v>11617</v>
      </c>
      <c r="F64" s="19" t="n">
        <v>13.9</v>
      </c>
      <c r="G64" s="16" t="n">
        <v>0.0697</v>
      </c>
      <c r="H64" s="16" t="n">
        <v>0.036</v>
      </c>
      <c r="I64" s="16" t="n">
        <v>0.2814</v>
      </c>
      <c r="J64" s="16" t="n">
        <v>0.1219</v>
      </c>
      <c r="K64" s="16" t="n">
        <v>-37.0769</v>
      </c>
      <c r="L64" s="16" t="n">
        <v>0.6870999999999999</v>
      </c>
      <c r="M64" s="13" t="inlineStr">
        <is>
          <t>Yes</t>
        </is>
      </c>
      <c r="N64" s="13" t="inlineStr">
        <is>
          <t>Jun 2026</t>
        </is>
      </c>
      <c r="O64" s="13" t="inlineStr">
        <is>
          <t>Jun 2026</t>
        </is>
      </c>
      <c r="P64" s="13" t="inlineStr">
        <is>
          <t>NIFTY TOTAL MARKET | NIFTY SMALLCAP 250 | NIFTY MIDSMALLCAP 400</t>
        </is>
      </c>
      <c r="Q64" s="13" t="inlineStr">
        <is>
          <t>NIFTY ENERGY — Power Generation Part 1 of 2</t>
        </is>
      </c>
      <c r="R64" s="13" t="inlineStr">
        <is>
          <t>Power</t>
        </is>
      </c>
      <c r="S64" s="13" t="inlineStr">
        <is>
          <t>Power</t>
        </is>
      </c>
      <c r="T64" s="13" t="inlineStr">
        <is>
          <t>Power Generation</t>
        </is>
      </c>
      <c r="U64" s="13" t="inlineStr">
        <is>
          <t>Power Generation</t>
        </is>
      </c>
      <c r="V64" s="13" t="inlineStr">
        <is>
          <t>Power</t>
        </is>
      </c>
      <c r="W64" s="13" t="inlineStr">
        <is>
          <t>https://www.screener.in/company/JPPOWER/consolidated/</t>
        </is>
      </c>
      <c r="X64" s="13" t="inlineStr">
        <is>
          <t>Retrieved</t>
        </is>
      </c>
    </row>
    <row r="65" ht="48" customHeight="1">
      <c r="A65" s="8" t="inlineStr">
        <is>
          <t>JSWENERGY</t>
        </is>
      </c>
      <c r="B65" s="8" t="inlineStr">
        <is>
          <t>NSE:JSWENERGY</t>
        </is>
      </c>
      <c r="C65" s="8" t="inlineStr">
        <is>
          <t>JSW Energy Ltd.</t>
        </is>
      </c>
      <c r="D65" s="8" t="inlineStr">
        <is>
          <t>NIFTY ENERGY — Power Generation Part 1 of 2</t>
        </is>
      </c>
      <c r="E65" s="10" t="n">
        <v>101144</v>
      </c>
      <c r="F65" s="18" t="n">
        <v>50.4</v>
      </c>
      <c r="G65" s="11" t="n">
        <v>0.08160000000000001</v>
      </c>
      <c r="H65" s="11" t="n">
        <v>0.0751</v>
      </c>
      <c r="I65" s="11" t="n">
        <v>0.1574</v>
      </c>
      <c r="J65" s="11" t="n">
        <v>0.0124</v>
      </c>
      <c r="K65" s="11" t="n">
        <v>-0.07139999999999999</v>
      </c>
      <c r="L65" s="11" t="n">
        <v>-0.3624</v>
      </c>
      <c r="M65" s="8" t="inlineStr">
        <is>
          <t>Yes</t>
        </is>
      </c>
      <c r="N65" s="8" t="inlineStr">
        <is>
          <t>Jun 2026</t>
        </is>
      </c>
      <c r="O65" s="8" t="inlineStr">
        <is>
          <t>Jun 2026</t>
        </is>
      </c>
      <c r="P65" s="8" t="inlineStr">
        <is>
          <t>NIFTY MIDCAP 50 | NIFTY 100 | NIFTY 200 | NIFTY TOTAL MARKET | NIFTY LARGEMIDCAP 250</t>
        </is>
      </c>
      <c r="Q65" s="8" t="inlineStr">
        <is>
          <t>NIFTY ENERGY — Power Generation Part 1 of 2</t>
        </is>
      </c>
      <c r="R65" s="8" t="inlineStr">
        <is>
          <t>Power</t>
        </is>
      </c>
      <c r="S65" s="8" t="inlineStr">
        <is>
          <t>Power</t>
        </is>
      </c>
      <c r="T65" s="8" t="inlineStr">
        <is>
          <t>Power Generation</t>
        </is>
      </c>
      <c r="U65" s="8" t="inlineStr">
        <is>
          <t>Power Generation</t>
        </is>
      </c>
      <c r="V65" s="8" t="inlineStr">
        <is>
          <t>Power</t>
        </is>
      </c>
      <c r="W65" s="8" t="inlineStr">
        <is>
          <t>https://www.screener.in/company/JSWENERGY/consolidated/</t>
        </is>
      </c>
      <c r="X65" s="8" t="inlineStr">
        <is>
          <t>Retrieved</t>
        </is>
      </c>
    </row>
    <row r="66" ht="48" customHeight="1">
      <c r="A66" s="13" t="inlineStr">
        <is>
          <t>KPIGREEN</t>
        </is>
      </c>
      <c r="B66" s="13" t="inlineStr">
        <is>
          <t>NSE:KPIGREEN</t>
        </is>
      </c>
      <c r="C66" s="13" t="inlineStr">
        <is>
          <t>KPI Green Energy</t>
        </is>
      </c>
      <c r="D66" s="13" t="inlineStr">
        <is>
          <t>NIFTY ENERGY — Power Generation Part 1 of 2</t>
        </is>
      </c>
      <c r="E66" s="15" t="n">
        <v>7713</v>
      </c>
      <c r="F66" s="19" t="n">
        <v>16.2</v>
      </c>
      <c r="G66" s="16" t="n">
        <v>0.138</v>
      </c>
      <c r="H66" s="16" t="n">
        <v>0.174</v>
      </c>
      <c r="I66" s="16" t="n">
        <v>0.2006</v>
      </c>
      <c r="J66" s="16" t="n">
        <v>0.3989</v>
      </c>
      <c r="K66" s="16" t="n">
        <v>0.2302</v>
      </c>
      <c r="L66" s="16" t="n">
        <v>0.4904</v>
      </c>
      <c r="M66" s="13" t="inlineStr">
        <is>
          <t>No</t>
        </is>
      </c>
      <c r="N66" s="13" t="inlineStr">
        <is>
          <t>Jun 2026</t>
        </is>
      </c>
      <c r="O66" s="13" t="inlineStr">
        <is>
          <t>Mar 2026</t>
        </is>
      </c>
      <c r="P66" s="13" t="inlineStr">
        <is>
          <t>NIFTY TOTAL MARKET | NIFTY MICROCAP 250</t>
        </is>
      </c>
      <c r="Q66" s="13" t="inlineStr">
        <is>
          <t>NIFTY ENERGY — Power Generation Part 1 of 2</t>
        </is>
      </c>
      <c r="R66" s="13" t="inlineStr">
        <is>
          <t>Power</t>
        </is>
      </c>
      <c r="S66" s="13" t="inlineStr">
        <is>
          <t>Power</t>
        </is>
      </c>
      <c r="T66" s="13" t="inlineStr">
        <is>
          <t>Power Generation</t>
        </is>
      </c>
      <c r="U66" s="13" t="inlineStr">
        <is>
          <t>Power Generation</t>
        </is>
      </c>
      <c r="V66" s="13" t="inlineStr">
        <is>
          <t>Power</t>
        </is>
      </c>
      <c r="W66" s="13" t="inlineStr">
        <is>
          <t>https://www.screener.in/company/KPIGREEN/consolidated/</t>
        </is>
      </c>
      <c r="X66" s="13" t="inlineStr">
        <is>
          <t>Retrieved</t>
        </is>
      </c>
    </row>
    <row r="67" ht="48" customHeight="1">
      <c r="A67" s="8" t="inlineStr">
        <is>
          <t>QPOWER</t>
        </is>
      </c>
      <c r="B67" s="8" t="inlineStr">
        <is>
          <t>NSE:QPOWER</t>
        </is>
      </c>
      <c r="C67" s="8" t="inlineStr">
        <is>
          <t>Quality Power El</t>
        </is>
      </c>
      <c r="D67" s="8" t="inlineStr">
        <is>
          <t>NIFTY ENERGY — Electrical Equipment Part 2 of 2</t>
        </is>
      </c>
      <c r="E67" s="10" t="n">
        <v>8561</v>
      </c>
      <c r="F67" s="18" t="n">
        <v>70.59999999999999</v>
      </c>
      <c r="G67" s="11" t="n">
        <v>0.315</v>
      </c>
      <c r="H67" s="11" t="n">
        <v>0.251</v>
      </c>
      <c r="I67" s="11" t="n">
        <v>-0.0106</v>
      </c>
      <c r="J67" s="11" t="n">
        <v>1.6019</v>
      </c>
      <c r="K67" s="11" t="n">
        <v>-0.1905</v>
      </c>
      <c r="L67" s="11" t="n">
        <v>0.7</v>
      </c>
      <c r="M67" s="8" t="inlineStr">
        <is>
          <t>No</t>
        </is>
      </c>
      <c r="N67" s="8" t="inlineStr">
        <is>
          <t>Jun 2026</t>
        </is>
      </c>
      <c r="O67" s="8" t="inlineStr">
        <is>
          <t>Mar 2026</t>
        </is>
      </c>
      <c r="P67" s="8" t="inlineStr"/>
      <c r="Q67" s="8" t="inlineStr">
        <is>
          <t>NIFTY ENERGY — Electrical Equipment Part 2 of 2</t>
        </is>
      </c>
      <c r="R67" s="8" t="inlineStr">
        <is>
          <t>Electrical Equipment</t>
        </is>
      </c>
      <c r="S67" s="8" t="inlineStr">
        <is>
          <t>Capital Goods</t>
        </is>
      </c>
      <c r="T67" s="8" t="inlineStr">
        <is>
          <t>Heavy Electrical Equipment</t>
        </is>
      </c>
      <c r="U67" s="8" t="inlineStr">
        <is>
          <t>Electrical Equipment</t>
        </is>
      </c>
      <c r="V67" s="8" t="inlineStr">
        <is>
          <t>Electrical Equipment</t>
        </is>
      </c>
      <c r="W67" s="8" t="inlineStr">
        <is>
          <t>https://www.screener.in/company/QPOWER/consolidated/</t>
        </is>
      </c>
      <c r="X67" s="8" t="inlineStr">
        <is>
          <t>Retrieved</t>
        </is>
      </c>
    </row>
    <row r="68" ht="48" customHeight="1">
      <c r="A68" s="13" t="inlineStr">
        <is>
          <t>SAATVIKGL</t>
        </is>
      </c>
      <c r="B68" s="13" t="inlineStr">
        <is>
          <t>NSE:SAATVIKGL</t>
        </is>
      </c>
      <c r="C68" s="13" t="inlineStr">
        <is>
          <t>Saatvik Green</t>
        </is>
      </c>
      <c r="D68" s="13" t="inlineStr">
        <is>
          <t>NIFTY ENERGY — Electrical Equipment Part 2 of 2</t>
        </is>
      </c>
      <c r="E68" s="15" t="n">
        <v>5600</v>
      </c>
      <c r="F68" s="19" t="n">
        <v>15.5</v>
      </c>
      <c r="G68" s="16" t="n">
        <v>0.329</v>
      </c>
      <c r="H68" s="16" t="n">
        <v>0.424</v>
      </c>
      <c r="I68" s="16" t="n">
        <v>0.2792</v>
      </c>
      <c r="J68" s="16" t="n">
        <v>0.7497</v>
      </c>
      <c r="K68" s="16" t="n">
        <v>-0.3814</v>
      </c>
      <c r="L68" s="16" t="n">
        <v>-0.3684000000000001</v>
      </c>
      <c r="M68" s="13" t="inlineStr">
        <is>
          <t>No</t>
        </is>
      </c>
      <c r="N68" s="13" t="inlineStr">
        <is>
          <t>Jun 2026</t>
        </is>
      </c>
      <c r="O68" s="13" t="inlineStr">
        <is>
          <t>Mar 2026</t>
        </is>
      </c>
      <c r="P68" s="13" t="inlineStr"/>
      <c r="Q68" s="13" t="inlineStr">
        <is>
          <t>NIFTY ENERGY — Electrical Equipment Part 2 of 2</t>
        </is>
      </c>
      <c r="R68" s="13" t="inlineStr">
        <is>
          <t>Electrical Equipment</t>
        </is>
      </c>
      <c r="S68" s="13" t="inlineStr">
        <is>
          <t>Capital Goods</t>
        </is>
      </c>
      <c r="T68" s="13" t="inlineStr">
        <is>
          <t>Other Electrical Equipment</t>
        </is>
      </c>
      <c r="U68" s="13" t="inlineStr">
        <is>
          <t>Electrical Equipment</t>
        </is>
      </c>
      <c r="V68" s="13" t="inlineStr">
        <is>
          <t>Electrical Equipment</t>
        </is>
      </c>
      <c r="W68" s="13" t="inlineStr">
        <is>
          <t>https://www.screener.in/company/SAATVIKGL/consolidated/</t>
        </is>
      </c>
      <c r="X68" s="13" t="inlineStr">
        <is>
          <t>Retrieved</t>
        </is>
      </c>
    </row>
    <row r="69" ht="48" customHeight="1">
      <c r="A69" s="8" t="inlineStr">
        <is>
          <t>SHILCTECH</t>
        </is>
      </c>
      <c r="B69" s="8" t="inlineStr">
        <is>
          <t>NSE:SHILCTECH</t>
        </is>
      </c>
      <c r="C69" s="8" t="inlineStr">
        <is>
          <t>Shilchar Tech.</t>
        </is>
      </c>
      <c r="D69" s="8" t="inlineStr">
        <is>
          <t>NIFTY ENERGY — Electrical Equipment Part 2 of 2</t>
        </is>
      </c>
      <c r="E69" s="10" t="n">
        <v>4882</v>
      </c>
      <c r="F69" s="18" t="n">
        <v>30.9</v>
      </c>
      <c r="G69" s="11" t="n">
        <v>0.507</v>
      </c>
      <c r="H69" s="11" t="n">
        <v>0.3779999999999999</v>
      </c>
      <c r="I69" s="11" t="n">
        <v>-0.1059</v>
      </c>
      <c r="J69" s="11" t="n">
        <v>-0.3448</v>
      </c>
      <c r="K69" s="11" t="n">
        <v>-0.3333</v>
      </c>
      <c r="L69" s="11" t="n">
        <v>-0.4909000000000001</v>
      </c>
      <c r="M69" s="8" t="inlineStr">
        <is>
          <t>No</t>
        </is>
      </c>
      <c r="N69" s="8" t="inlineStr">
        <is>
          <t>Jun 2026</t>
        </is>
      </c>
      <c r="O69" s="8" t="inlineStr">
        <is>
          <t>Mar 2026</t>
        </is>
      </c>
      <c r="P69" s="8" t="inlineStr"/>
      <c r="Q69" s="8" t="inlineStr">
        <is>
          <t>NIFTY ENERGY — Electrical Equipment Part 2 of 2</t>
        </is>
      </c>
      <c r="R69" s="8" t="inlineStr">
        <is>
          <t>Electrical Equipment</t>
        </is>
      </c>
      <c r="S69" s="8" t="inlineStr">
        <is>
          <t>Capital Goods</t>
        </is>
      </c>
      <c r="T69" s="8" t="inlineStr">
        <is>
          <t>Other Electrical Equipment</t>
        </is>
      </c>
      <c r="U69" s="8" t="inlineStr">
        <is>
          <t>Electrical Equipment</t>
        </is>
      </c>
      <c r="V69" s="8" t="inlineStr">
        <is>
          <t>Electrical Equipment</t>
        </is>
      </c>
      <c r="W69" s="8" t="inlineStr">
        <is>
          <t>https://www.screener.in/company/SHILCTECH/</t>
        </is>
      </c>
      <c r="X69" s="8" t="inlineStr">
        <is>
          <t>Retrieved (standalone fallback)</t>
        </is>
      </c>
    </row>
    <row r="70" ht="48" customHeight="1">
      <c r="A70" s="13" t="inlineStr">
        <is>
          <t>UTLSOLAR</t>
        </is>
      </c>
      <c r="B70" s="13" t="inlineStr">
        <is>
          <t>NSE:UTLSOLAR</t>
        </is>
      </c>
      <c r="C70" s="13" t="inlineStr">
        <is>
          <t>Fujiyama Power</t>
        </is>
      </c>
      <c r="D70" s="13" t="inlineStr">
        <is>
          <t>NIFTY ENERGY — Electrical Equipment Part 2 of 2</t>
        </is>
      </c>
      <c r="E70" s="15" t="n">
        <v>11779</v>
      </c>
      <c r="F70" s="19" t="n">
        <v>38.7</v>
      </c>
      <c r="G70" s="16" t="n">
        <v>0.35</v>
      </c>
      <c r="H70" s="16" t="n">
        <v>0.364</v>
      </c>
      <c r="I70" s="16" t="n">
        <v>0.5323</v>
      </c>
      <c r="J70" s="16" t="n">
        <v>0.8771</v>
      </c>
      <c r="K70" s="16" t="n">
        <v>0.5821000000000001</v>
      </c>
      <c r="L70" s="16" t="n">
        <v>1.0784</v>
      </c>
      <c r="M70" s="13" t="inlineStr">
        <is>
          <t>No</t>
        </is>
      </c>
      <c r="N70" s="13" t="inlineStr">
        <is>
          <t>Jun 2026</t>
        </is>
      </c>
      <c r="O70" s="13" t="inlineStr">
        <is>
          <t>Mar 2026</t>
        </is>
      </c>
      <c r="P70" s="13" t="inlineStr"/>
      <c r="Q70" s="13" t="inlineStr">
        <is>
          <t>NIFTY ENERGY — Electrical Equipment Part 2 of 2</t>
        </is>
      </c>
      <c r="R70" s="13" t="inlineStr">
        <is>
          <t>Electrical Equipment</t>
        </is>
      </c>
      <c r="S70" s="13" t="inlineStr">
        <is>
          <t>Capital Goods</t>
        </is>
      </c>
      <c r="T70" s="13" t="inlineStr">
        <is>
          <t>Other Electrical Equipment</t>
        </is>
      </c>
      <c r="U70" s="13" t="inlineStr">
        <is>
          <t>Electrical Equipment</t>
        </is>
      </c>
      <c r="V70" s="13" t="inlineStr">
        <is>
          <t>Electrical Equipment</t>
        </is>
      </c>
      <c r="W70" s="13" t="inlineStr">
        <is>
          <t>https://www.screener.in/company/UTLSOLAR/</t>
        </is>
      </c>
      <c r="X70" s="13" t="inlineStr">
        <is>
          <t>Retrieved (standalone fallback)</t>
        </is>
      </c>
    </row>
    <row r="71" ht="48" customHeight="1">
      <c r="A71" s="8" t="inlineStr">
        <is>
          <t>VIKRAMSOLR</t>
        </is>
      </c>
      <c r="B71" s="8" t="inlineStr">
        <is>
          <t>NSE:VIKRAMSOLR</t>
        </is>
      </c>
      <c r="C71" s="8" t="inlineStr">
        <is>
          <t>Vikram Solar</t>
        </is>
      </c>
      <c r="D71" s="8" t="inlineStr">
        <is>
          <t>NIFTY ENERGY — Electrical Equipment Part 2 of 2</t>
        </is>
      </c>
      <c r="E71" s="10" t="n">
        <v>6624</v>
      </c>
      <c r="F71" s="18" t="n">
        <v>14</v>
      </c>
      <c r="G71" s="11" t="n">
        <v>0.306</v>
      </c>
      <c r="H71" s="11" t="n">
        <v>0.214</v>
      </c>
      <c r="I71" s="11" t="n">
        <v>0.3137</v>
      </c>
      <c r="J71" s="11" t="n">
        <v>0.2169</v>
      </c>
      <c r="K71" s="11" t="n">
        <v>0.1224</v>
      </c>
      <c r="L71" s="11" t="n">
        <v>0.2088</v>
      </c>
      <c r="M71" s="8" t="inlineStr">
        <is>
          <t>No</t>
        </is>
      </c>
      <c r="N71" s="8" t="inlineStr">
        <is>
          <t>Jun 2026</t>
        </is>
      </c>
      <c r="O71" s="8" t="inlineStr">
        <is>
          <t>Mar 2026</t>
        </is>
      </c>
      <c r="P71" s="8" t="inlineStr"/>
      <c r="Q71" s="8" t="inlineStr">
        <is>
          <t>NIFTY ENERGY — Electrical Equipment Part 2 of 2</t>
        </is>
      </c>
      <c r="R71" s="8" t="inlineStr">
        <is>
          <t>Electrical Equipment</t>
        </is>
      </c>
      <c r="S71" s="8" t="inlineStr">
        <is>
          <t>Capital Goods</t>
        </is>
      </c>
      <c r="T71" s="8" t="inlineStr">
        <is>
          <t>Other Electrical Equipment</t>
        </is>
      </c>
      <c r="U71" s="8" t="inlineStr">
        <is>
          <t>Electrical Equipment</t>
        </is>
      </c>
      <c r="V71" s="8" t="inlineStr">
        <is>
          <t>Electrical Equipment</t>
        </is>
      </c>
      <c r="W71" s="8" t="inlineStr">
        <is>
          <t>https://www.screener.in/company/VIKRAMSOLR/consolidated/</t>
        </is>
      </c>
      <c r="X71" s="8" t="inlineStr">
        <is>
          <t>Retrieved</t>
        </is>
      </c>
    </row>
    <row r="72" ht="48" customHeight="1">
      <c r="A72" s="13" t="inlineStr">
        <is>
          <t>KEI</t>
        </is>
      </c>
      <c r="B72" s="13" t="inlineStr">
        <is>
          <t>NSE:KEI</t>
        </is>
      </c>
      <c r="C72" s="13" t="inlineStr">
        <is>
          <t>KEI Industries Ltd.</t>
        </is>
      </c>
      <c r="D72" s="13" t="inlineStr">
        <is>
          <t>NIFTY EV &amp; NEW AGE AUTOMOTIVE — Cables - Electricals</t>
        </is>
      </c>
      <c r="E72" s="15" t="n">
        <v>46538</v>
      </c>
      <c r="F72" s="19" t="n">
        <v>50.7</v>
      </c>
      <c r="G72" s="16" t="n">
        <v>0.201</v>
      </c>
      <c r="H72" s="16" t="n">
        <v>0.148</v>
      </c>
      <c r="I72" s="16" t="n">
        <v>0.1763</v>
      </c>
      <c r="J72" s="16" t="n">
        <v>0.1925</v>
      </c>
      <c r="K72" s="16" t="n">
        <v>0.2085</v>
      </c>
      <c r="L72" s="16" t="n">
        <v>0.2511</v>
      </c>
      <c r="M72" s="13" t="inlineStr">
        <is>
          <t>No</t>
        </is>
      </c>
      <c r="N72" s="13" t="inlineStr">
        <is>
          <t>Jun 2026</t>
        </is>
      </c>
      <c r="O72" s="13" t="inlineStr">
        <is>
          <t>Mar 2026</t>
        </is>
      </c>
      <c r="P72" s="13" t="inlineStr">
        <is>
          <t>NIFTY 200 | NIFTY TOTAL MARKET | NIFTY MIDCAP 150 | NIFTY MIDCAP 100 | NIFTY LARGEMIDCAP 250 | NIFTY MIDSMALLCAP 400</t>
        </is>
      </c>
      <c r="Q72" s="13" t="inlineStr">
        <is>
          <t>NIFTY EV &amp; NEW AGE AUTOMOTIVE — Cables - Electricals</t>
        </is>
      </c>
      <c r="R72" s="13" t="inlineStr"/>
      <c r="S72" s="13" t="inlineStr">
        <is>
          <t>Capital Goods</t>
        </is>
      </c>
      <c r="T72" s="13" t="inlineStr">
        <is>
          <t>Cables - Electricals</t>
        </is>
      </c>
      <c r="U72" s="13" t="inlineStr">
        <is>
          <t>Cables - Electricals</t>
        </is>
      </c>
      <c r="V72" s="13" t="inlineStr">
        <is>
          <t>Capital Goods</t>
        </is>
      </c>
      <c r="W72" s="13" t="inlineStr">
        <is>
          <t>https://www.screener.in/company/KEI/consolidated/</t>
        </is>
      </c>
      <c r="X72" s="13" t="inlineStr">
        <is>
          <t>Retrieved</t>
        </is>
      </c>
    </row>
    <row r="73" ht="48" customHeight="1">
      <c r="A73" s="8" t="inlineStr">
        <is>
          <t>506854</t>
        </is>
      </c>
      <c r="B73" s="8" t="inlineStr">
        <is>
          <t>BSE:506854</t>
        </is>
      </c>
      <c r="C73" s="8" t="inlineStr">
        <is>
          <t>Tanfac Inds.</t>
        </is>
      </c>
      <c r="D73" s="8" t="inlineStr">
        <is>
          <t>NIFTY EV &amp; NEW AGE AUTOMOTIVE — Chemicals &amp; Petrochemicals</t>
        </is>
      </c>
      <c r="E73" s="10" t="n">
        <v>5732</v>
      </c>
      <c r="F73" s="18" t="n">
        <v>84.7</v>
      </c>
      <c r="G73" s="11" t="n">
        <v>0.237</v>
      </c>
      <c r="H73" s="11" t="n">
        <v>0.205</v>
      </c>
      <c r="I73" s="11" t="n">
        <v>-0.0311</v>
      </c>
      <c r="J73" s="11" t="n">
        <v>0.0625</v>
      </c>
      <c r="K73" s="11" t="n">
        <v>-0.0556</v>
      </c>
      <c r="L73" s="11" t="n">
        <v>-0.1053</v>
      </c>
      <c r="M73" s="8" t="inlineStr">
        <is>
          <t>Yes</t>
        </is>
      </c>
      <c r="N73" s="8" t="inlineStr">
        <is>
          <t>Jun 2026</t>
        </is>
      </c>
      <c r="O73" s="8" t="inlineStr">
        <is>
          <t>Jun 2026</t>
        </is>
      </c>
      <c r="P73" s="8" t="inlineStr"/>
      <c r="Q73" s="8" t="inlineStr">
        <is>
          <t>NIFTY EV &amp; NEW AGE AUTOMOTIVE — Chemicals &amp; Petrochemicals</t>
        </is>
      </c>
      <c r="R73" s="8" t="inlineStr">
        <is>
          <t>Chemicals &amp; Petrochemicals</t>
        </is>
      </c>
      <c r="S73" s="8" t="inlineStr">
        <is>
          <t>Chemicals</t>
        </is>
      </c>
      <c r="T73" s="8" t="inlineStr">
        <is>
          <t>Commodity Chemicals</t>
        </is>
      </c>
      <c r="U73" s="8" t="inlineStr">
        <is>
          <t>Chemicals &amp; Petrochemicals</t>
        </is>
      </c>
      <c r="V73" s="8" t="inlineStr">
        <is>
          <t>Chemicals &amp; Petrochemicals</t>
        </is>
      </c>
      <c r="W73" s="8" t="inlineStr">
        <is>
          <t>https://www.screener.in/company/506854/</t>
        </is>
      </c>
      <c r="X73" s="8" t="inlineStr">
        <is>
          <t>Retrieved (standalone fallback)</t>
        </is>
      </c>
    </row>
    <row r="74" ht="48" customHeight="1">
      <c r="A74" s="13" t="inlineStr">
        <is>
          <t>ELANTAS</t>
        </is>
      </c>
      <c r="B74" s="13" t="inlineStr">
        <is>
          <t>NSE:ELANTAS</t>
        </is>
      </c>
      <c r="C74" s="13" t="inlineStr">
        <is>
          <t>Elantas Beck</t>
        </is>
      </c>
      <c r="D74" s="13" t="inlineStr">
        <is>
          <t>NIFTY EV &amp; NEW AGE AUTOMOTIVE — Chemicals &amp; Petrochemicals</t>
        </is>
      </c>
      <c r="E74" s="15" t="n">
        <v>7346</v>
      </c>
      <c r="F74" s="19" t="n">
        <v>50.3</v>
      </c>
      <c r="G74" s="16" t="n">
        <v>0.212</v>
      </c>
      <c r="H74" s="16" t="n">
        <v>0.157</v>
      </c>
      <c r="I74" s="16" t="n">
        <v>0.0326</v>
      </c>
      <c r="J74" s="16" t="n">
        <v>0.07769999999999999</v>
      </c>
      <c r="K74" s="16" t="n">
        <v>-0.2051</v>
      </c>
      <c r="L74" s="16" t="n">
        <v>-0.06059999999999999</v>
      </c>
      <c r="M74" s="13" t="inlineStr">
        <is>
          <t>No</t>
        </is>
      </c>
      <c r="N74" s="13" t="inlineStr">
        <is>
          <t>Jun 2026</t>
        </is>
      </c>
      <c r="O74" s="13" t="inlineStr">
        <is>
          <t>Mar 2026</t>
        </is>
      </c>
      <c r="P74" s="13" t="inlineStr"/>
      <c r="Q74" s="13" t="inlineStr">
        <is>
          <t>NIFTY EV &amp; NEW AGE AUTOMOTIVE — Chemicals &amp; Petrochemicals</t>
        </is>
      </c>
      <c r="R74" s="13" t="inlineStr">
        <is>
          <t>Chemicals &amp; Petrochemicals</t>
        </is>
      </c>
      <c r="S74" s="13" t="inlineStr">
        <is>
          <t>Chemicals</t>
        </is>
      </c>
      <c r="T74" s="13" t="inlineStr">
        <is>
          <t>Specialty Chemicals</t>
        </is>
      </c>
      <c r="U74" s="13" t="inlineStr">
        <is>
          <t>Chemicals &amp; Petrochemicals</t>
        </is>
      </c>
      <c r="V74" s="13" t="inlineStr">
        <is>
          <t>Chemicals &amp; Petrochemicals</t>
        </is>
      </c>
      <c r="W74" s="13" t="inlineStr">
        <is>
          <t>https://www.screener.in/company/ELANTAS/</t>
        </is>
      </c>
      <c r="X74" s="13" t="inlineStr">
        <is>
          <t>Retrieved (standalone fallback)</t>
        </is>
      </c>
    </row>
    <row r="75" ht="48" customHeight="1">
      <c r="A75" s="8" t="inlineStr">
        <is>
          <t>GALAXYSURF</t>
        </is>
      </c>
      <c r="B75" s="8" t="inlineStr">
        <is>
          <t>NSE:GALAXYSURF</t>
        </is>
      </c>
      <c r="C75" s="8" t="inlineStr">
        <is>
          <t>Galaxy Surfact.</t>
        </is>
      </c>
      <c r="D75" s="8" t="inlineStr">
        <is>
          <t>NIFTY EV &amp; NEW AGE AUTOMOTIVE — Chemicals &amp; Petrochemicals</t>
        </is>
      </c>
      <c r="E75" s="10" t="n">
        <v>6896</v>
      </c>
      <c r="F75" s="18" t="n">
        <v>24.8</v>
      </c>
      <c r="G75" s="11" t="n">
        <v>0.135</v>
      </c>
      <c r="H75" s="11" t="n">
        <v>0.109</v>
      </c>
      <c r="I75" s="11" t="n">
        <v>-0.0105</v>
      </c>
      <c r="J75" s="11" t="n">
        <v>0.1485</v>
      </c>
      <c r="K75" s="11" t="n">
        <v>0.0508</v>
      </c>
      <c r="L75" s="11" t="n">
        <v>-0.1842</v>
      </c>
      <c r="M75" s="8" t="inlineStr">
        <is>
          <t>No</t>
        </is>
      </c>
      <c r="N75" s="8" t="inlineStr">
        <is>
          <t>Jun 2026</t>
        </is>
      </c>
      <c r="O75" s="8" t="inlineStr">
        <is>
          <t>Mar 2026</t>
        </is>
      </c>
      <c r="P75" s="8" t="inlineStr"/>
      <c r="Q75" s="8" t="inlineStr">
        <is>
          <t>NIFTY EV &amp; NEW AGE AUTOMOTIVE — Chemicals &amp; Petrochemicals</t>
        </is>
      </c>
      <c r="R75" s="8" t="inlineStr">
        <is>
          <t>Chemicals &amp; Petrochemicals</t>
        </is>
      </c>
      <c r="S75" s="8" t="inlineStr">
        <is>
          <t>Chemicals</t>
        </is>
      </c>
      <c r="T75" s="8" t="inlineStr">
        <is>
          <t>Specialty Chemicals</t>
        </is>
      </c>
      <c r="U75" s="8" t="inlineStr">
        <is>
          <t>Chemicals &amp; Petrochemicals</t>
        </is>
      </c>
      <c r="V75" s="8" t="inlineStr">
        <is>
          <t>Chemicals &amp; Petrochemicals</t>
        </is>
      </c>
      <c r="W75" s="8" t="inlineStr">
        <is>
          <t>https://www.screener.in/company/GALAXYSURF/consolidated/</t>
        </is>
      </c>
      <c r="X75" s="8" t="inlineStr">
        <is>
          <t>Retrieved</t>
        </is>
      </c>
    </row>
    <row r="76" ht="48" customHeight="1">
      <c r="A76" s="13" t="inlineStr">
        <is>
          <t>SPLPETRO</t>
        </is>
      </c>
      <c r="B76" s="13" t="inlineStr">
        <is>
          <t>NSE:SPLPETRO</t>
        </is>
      </c>
      <c r="C76" s="13" t="inlineStr">
        <is>
          <t>Supreme Petroch.</t>
        </is>
      </c>
      <c r="D76" s="13" t="inlineStr">
        <is>
          <t>NIFTY EV &amp; NEW AGE AUTOMOTIVE — Chemicals &amp; Petrochemicals</t>
        </is>
      </c>
      <c r="E76" s="15" t="n">
        <v>13945</v>
      </c>
      <c r="F76" s="19" t="n">
        <v>42.7</v>
      </c>
      <c r="G76" s="16" t="n"/>
      <c r="H76" s="16" t="n">
        <v>0.137</v>
      </c>
      <c r="I76" s="16" t="n"/>
      <c r="J76" s="16" t="n"/>
      <c r="K76" s="16" t="n"/>
      <c r="L76" s="16" t="n"/>
      <c r="M76" s="13" t="inlineStr">
        <is>
          <t>No</t>
        </is>
      </c>
      <c r="N76" s="13" t="inlineStr">
        <is>
          <t>Jun 2026</t>
        </is>
      </c>
      <c r="O76" s="13" t="inlineStr">
        <is>
          <t>Mar 2026</t>
        </is>
      </c>
      <c r="P76" s="13" t="inlineStr"/>
      <c r="Q76" s="13" t="inlineStr">
        <is>
          <t>NIFTY EV &amp; NEW AGE AUTOMOTIVE — Chemicals &amp; Petrochemicals</t>
        </is>
      </c>
      <c r="R76" s="13" t="inlineStr">
        <is>
          <t>Chemicals &amp; Petrochemicals</t>
        </is>
      </c>
      <c r="S76" s="13" t="inlineStr">
        <is>
          <t>Chemicals</t>
        </is>
      </c>
      <c r="T76" s="13" t="inlineStr">
        <is>
          <t>Petrochemicals</t>
        </is>
      </c>
      <c r="U76" s="13" t="inlineStr">
        <is>
          <t>Chemicals &amp; Petrochemicals</t>
        </is>
      </c>
      <c r="V76" s="13" t="inlineStr">
        <is>
          <t>Chemicals &amp; Petrochemicals</t>
        </is>
      </c>
      <c r="W76" s="13" t="inlineStr">
        <is>
          <t>https://www.screener.in/company/SPLPETRO/consolidated/</t>
        </is>
      </c>
      <c r="X76" s="13" t="inlineStr">
        <is>
          <t>Retrieved</t>
        </is>
      </c>
    </row>
    <row r="77" ht="48" customHeight="1">
      <c r="A77" s="8" t="inlineStr">
        <is>
          <t>BSE</t>
        </is>
      </c>
      <c r="B77" s="8" t="inlineStr">
        <is>
          <t>NSE:BSE</t>
        </is>
      </c>
      <c r="C77" s="8" t="inlineStr">
        <is>
          <t>BSE Ltd.</t>
        </is>
      </c>
      <c r="D77" s="8" t="inlineStr">
        <is>
          <t>NIFTY FINANCIAL SERVICES — Exchange and Data Platform</t>
        </is>
      </c>
      <c r="E77" s="10" t="n">
        <v>144579</v>
      </c>
      <c r="F77" s="18" t="n">
        <v>58.2</v>
      </c>
      <c r="G77" s="11" t="n">
        <v>0.58</v>
      </c>
      <c r="H77" s="11" t="n">
        <v>0.448</v>
      </c>
      <c r="I77" s="11" t="n">
        <v>0.2572</v>
      </c>
      <c r="J77" s="11" t="n">
        <v>0.8465</v>
      </c>
      <c r="K77" s="11" t="n">
        <v>0.3317</v>
      </c>
      <c r="L77" s="11" t="n">
        <v>0.6093</v>
      </c>
      <c r="M77" s="8" t="inlineStr">
        <is>
          <t>No</t>
        </is>
      </c>
      <c r="N77" s="8" t="inlineStr">
        <is>
          <t>Jun 2026</t>
        </is>
      </c>
      <c r="O77" s="8" t="inlineStr">
        <is>
          <t>Mar 2026</t>
        </is>
      </c>
      <c r="P77" s="8" t="inlineStr">
        <is>
          <t>NIFTY 200 | NIFTY TOTAL MARKET | NIFTY MIDCAP 150 | NIFTY MIDCAP 50 | NIFTY MIDCAP SELECT | NIFTY MIDCAP 100 | NIFTY LARGEMIDCAP 250 | NIFTY MIDSMALLCAP 400</t>
        </is>
      </c>
      <c r="Q77" s="8" t="inlineStr">
        <is>
          <t>NIFTY FINANCIAL SERVICES — Exchange and Data Platform</t>
        </is>
      </c>
      <c r="R77" s="8" t="inlineStr">
        <is>
          <t>Capital Markets</t>
        </is>
      </c>
      <c r="S77" s="8" t="inlineStr">
        <is>
          <t>Financial Services</t>
        </is>
      </c>
      <c r="T77" s="8" t="inlineStr">
        <is>
          <t>Exchange and Data Platform</t>
        </is>
      </c>
      <c r="U77" s="8" t="inlineStr">
        <is>
          <t>Exchange and Data Platform</t>
        </is>
      </c>
      <c r="V77" s="8" t="inlineStr">
        <is>
          <t>Financial Services | Capital Markets</t>
        </is>
      </c>
      <c r="W77" s="8" t="inlineStr">
        <is>
          <t>https://www.screener.in/company/BSE/consolidated/</t>
        </is>
      </c>
      <c r="X77" s="8" t="inlineStr">
        <is>
          <t>Retrieved</t>
        </is>
      </c>
    </row>
    <row r="78" ht="48" customHeight="1">
      <c r="A78" s="13" t="inlineStr">
        <is>
          <t>IEX</t>
        </is>
      </c>
      <c r="B78" s="13" t="inlineStr">
        <is>
          <t>NSE:IEX</t>
        </is>
      </c>
      <c r="C78" s="13" t="inlineStr">
        <is>
          <t>Indian Energy Ex</t>
        </is>
      </c>
      <c r="D78" s="13" t="inlineStr">
        <is>
          <t>NIFTY FINANCIAL SERVICES — Exchange and Data Platform</t>
        </is>
      </c>
      <c r="E78" s="15" t="n">
        <v>11080</v>
      </c>
      <c r="F78" s="19" t="n">
        <v>21.8</v>
      </c>
      <c r="G78" s="16" t="n">
        <v>0.514</v>
      </c>
      <c r="H78" s="16" t="n">
        <v>0.394</v>
      </c>
      <c r="I78" s="16" t="n">
        <v>-0.092</v>
      </c>
      <c r="J78" s="16" t="n">
        <v>0.1127</v>
      </c>
      <c r="K78" s="16" t="n">
        <v>0.0385</v>
      </c>
      <c r="L78" s="16" t="n">
        <v>0.1157</v>
      </c>
      <c r="M78" s="13" t="inlineStr">
        <is>
          <t>Yes</t>
        </is>
      </c>
      <c r="N78" s="13" t="inlineStr">
        <is>
          <t>Jun 2026</t>
        </is>
      </c>
      <c r="O78" s="13" t="inlineStr">
        <is>
          <t>Jun 2026</t>
        </is>
      </c>
      <c r="P78" s="13" t="inlineStr">
        <is>
          <t>NIFTY TOTAL MARKET | NIFTY SMALLCAP 250 | NIFTY MIDSMALLCAP 400</t>
        </is>
      </c>
      <c r="Q78" s="13" t="inlineStr">
        <is>
          <t>NIFTY FINANCIAL SERVICES — Exchange and Data Platform</t>
        </is>
      </c>
      <c r="R78" s="13" t="inlineStr">
        <is>
          <t>Capital Markets</t>
        </is>
      </c>
      <c r="S78" s="13" t="inlineStr">
        <is>
          <t>Financial Services</t>
        </is>
      </c>
      <c r="T78" s="13" t="inlineStr">
        <is>
          <t>Exchange and Data Platform</t>
        </is>
      </c>
      <c r="U78" s="13" t="inlineStr">
        <is>
          <t>Exchange and Data Platform</t>
        </is>
      </c>
      <c r="V78" s="13" t="inlineStr">
        <is>
          <t>Financial Services | Capital Markets</t>
        </is>
      </c>
      <c r="W78" s="13" t="inlineStr">
        <is>
          <t>https://www.screener.in/company/IEX/consolidated/</t>
        </is>
      </c>
      <c r="X78" s="13" t="inlineStr">
        <is>
          <t>Retrieved</t>
        </is>
      </c>
    </row>
    <row r="79" ht="48" customHeight="1">
      <c r="A79" s="8" t="inlineStr">
        <is>
          <t>MCX</t>
        </is>
      </c>
      <c r="B79" s="8" t="inlineStr">
        <is>
          <t>NSE:MCX</t>
        </is>
      </c>
      <c r="C79" s="8" t="inlineStr">
        <is>
          <t>Multi Comm. Exc.</t>
        </is>
      </c>
      <c r="D79" s="8" t="inlineStr">
        <is>
          <t>NIFTY FINANCIAL SERVICES — Exchange and Data Platform</t>
        </is>
      </c>
      <c r="E79" s="10" t="n">
        <v>69613</v>
      </c>
      <c r="F79" s="18" t="n">
        <v>52.3</v>
      </c>
      <c r="G79" s="11" t="n">
        <v>0.7140000000000001</v>
      </c>
      <c r="H79" s="11" t="n">
        <v>0.5629999999999999</v>
      </c>
      <c r="I79" s="11" t="n">
        <v>0.3348</v>
      </c>
      <c r="J79" s="11" t="n">
        <v>2.055</v>
      </c>
      <c r="K79" s="11" t="n">
        <v>0.3217</v>
      </c>
      <c r="L79" s="11" t="n">
        <v>2.9259</v>
      </c>
      <c r="M79" s="8" t="inlineStr">
        <is>
          <t>No</t>
        </is>
      </c>
      <c r="N79" s="8" t="inlineStr">
        <is>
          <t>Jun 2026</t>
        </is>
      </c>
      <c r="O79" s="8" t="inlineStr">
        <is>
          <t>Mar 2026</t>
        </is>
      </c>
      <c r="P79" s="8" t="inlineStr"/>
      <c r="Q79" s="8" t="inlineStr">
        <is>
          <t>NIFTY FINANCIAL SERVICES — Exchange and Data Platform</t>
        </is>
      </c>
      <c r="R79" s="8" t="inlineStr">
        <is>
          <t>Capital Markets</t>
        </is>
      </c>
      <c r="S79" s="8" t="inlineStr">
        <is>
          <t>Financial Services</t>
        </is>
      </c>
      <c r="T79" s="8" t="inlineStr">
        <is>
          <t>Exchange and Data Platform</t>
        </is>
      </c>
      <c r="U79" s="8" t="inlineStr">
        <is>
          <t>Exchange and Data Platform</t>
        </is>
      </c>
      <c r="V79" s="8" t="inlineStr">
        <is>
          <t>Financial Services | Capital Markets</t>
        </is>
      </c>
      <c r="W79" s="8" t="inlineStr">
        <is>
          <t>https://www.screener.in/company/MCX/consolidated/</t>
        </is>
      </c>
      <c r="X79" s="8" t="inlineStr">
        <is>
          <t>Retrieved</t>
        </is>
      </c>
    </row>
    <row r="80" ht="48" customHeight="1">
      <c r="A80" s="13" t="inlineStr">
        <is>
          <t>360ONE</t>
        </is>
      </c>
      <c r="B80" s="13" t="inlineStr">
        <is>
          <t>NSE:360ONE</t>
        </is>
      </c>
      <c r="C80" s="13" t="inlineStr">
        <is>
          <t>360 ONE</t>
        </is>
      </c>
      <c r="D80" s="13" t="inlineStr">
        <is>
          <t>NIFTY FINANCIAL SERVICES — Stockbroking &amp; Allied</t>
        </is>
      </c>
      <c r="E80" s="15" t="n">
        <v>44851</v>
      </c>
      <c r="F80" s="19" t="n">
        <v>35.5</v>
      </c>
      <c r="G80" s="16" t="n">
        <v>0.121</v>
      </c>
      <c r="H80" s="16" t="n">
        <v>0.144</v>
      </c>
      <c r="I80" s="16" t="n">
        <v>0.09960000000000001</v>
      </c>
      <c r="J80" s="16" t="n">
        <v>0.3458</v>
      </c>
      <c r="K80" s="16" t="n">
        <v>0.1453</v>
      </c>
      <c r="L80" s="16" t="n">
        <v>0.1614</v>
      </c>
      <c r="M80" s="13" t="inlineStr">
        <is>
          <t>Yes</t>
        </is>
      </c>
      <c r="N80" s="13" t="inlineStr">
        <is>
          <t>Jun 2026</t>
        </is>
      </c>
      <c r="O80" s="13" t="inlineStr">
        <is>
          <t>Jun 2026</t>
        </is>
      </c>
      <c r="P80" s="13" t="inlineStr">
        <is>
          <t>NIFTY 200 | NIFTY TOTAL MARKET | NIFTY MIDCAP 150 | NIFTY MIDCAP 100 | NIFTY LARGEMIDCAP 250 | NIFTY MIDSMALLCAP 400</t>
        </is>
      </c>
      <c r="Q80" s="13" t="inlineStr">
        <is>
          <t>NIFTY FINANCIAL SERVICES — Stockbroking &amp; Allied</t>
        </is>
      </c>
      <c r="R80" s="13" t="inlineStr">
        <is>
          <t>Capital Markets</t>
        </is>
      </c>
      <c r="S80" s="13" t="inlineStr">
        <is>
          <t>Financial Services</t>
        </is>
      </c>
      <c r="T80" s="13" t="inlineStr">
        <is>
          <t>Stockbroking &amp; Allied</t>
        </is>
      </c>
      <c r="U80" s="13" t="inlineStr">
        <is>
          <t>Stockbroking &amp; Allied</t>
        </is>
      </c>
      <c r="V80" s="13" t="inlineStr">
        <is>
          <t>Financial Services | Capital Markets</t>
        </is>
      </c>
      <c r="W80" s="13" t="inlineStr">
        <is>
          <t>https://www.screener.in/company/360ONE/consolidated/</t>
        </is>
      </c>
      <c r="X80" s="13" t="inlineStr">
        <is>
          <t>Retrieved</t>
        </is>
      </c>
    </row>
    <row r="81" ht="48" customHeight="1">
      <c r="A81" s="8" t="inlineStr">
        <is>
          <t>ANGELONE</t>
        </is>
      </c>
      <c r="B81" s="8" t="inlineStr">
        <is>
          <t>NSE:ANGELONE</t>
        </is>
      </c>
      <c r="C81" s="8" t="inlineStr">
        <is>
          <t>Angel One</t>
        </is>
      </c>
      <c r="D81" s="8" t="inlineStr">
        <is>
          <t>NIFTY FINANCIAL SERVICES — Stockbroking &amp; Allied</t>
        </is>
      </c>
      <c r="E81" s="10" t="n">
        <v>28132</v>
      </c>
      <c r="F81" s="18" t="n">
        <v>27.3</v>
      </c>
      <c r="G81" s="11" t="n">
        <v>0.148</v>
      </c>
      <c r="H81" s="11" t="n">
        <v>0.156</v>
      </c>
      <c r="I81" s="11" t="n">
        <v>-0.0199</v>
      </c>
      <c r="J81" s="11" t="n">
        <v>0.2533</v>
      </c>
      <c r="K81" s="11" t="n">
        <v>-0.2781</v>
      </c>
      <c r="L81" s="11" t="n">
        <v>1.0263</v>
      </c>
      <c r="M81" s="8" t="inlineStr">
        <is>
          <t>Yes</t>
        </is>
      </c>
      <c r="N81" s="8" t="inlineStr">
        <is>
          <t>Jun 2026</t>
        </is>
      </c>
      <c r="O81" s="8" t="inlineStr">
        <is>
          <t>Jun 2026</t>
        </is>
      </c>
      <c r="P81" s="8" t="inlineStr">
        <is>
          <t>NIFTY TOTAL MARKET | NIFTY SMALLCAP 250 | NIFTY MIDSMALLCAP 400</t>
        </is>
      </c>
      <c r="Q81" s="8" t="inlineStr">
        <is>
          <t>NIFTY FINANCIAL SERVICES — Stockbroking &amp; Allied</t>
        </is>
      </c>
      <c r="R81" s="8" t="inlineStr">
        <is>
          <t>Capital Markets</t>
        </is>
      </c>
      <c r="S81" s="8" t="inlineStr">
        <is>
          <t>Financial Services</t>
        </is>
      </c>
      <c r="T81" s="8" t="inlineStr">
        <is>
          <t>Stockbroking &amp; Allied</t>
        </is>
      </c>
      <c r="U81" s="8" t="inlineStr">
        <is>
          <t>Stockbroking &amp; Allied</t>
        </is>
      </c>
      <c r="V81" s="8" t="inlineStr">
        <is>
          <t>Financial Services | Capital Markets</t>
        </is>
      </c>
      <c r="W81" s="8" t="inlineStr">
        <is>
          <t>https://www.screener.in/company/ANGELONE/consolidated/</t>
        </is>
      </c>
      <c r="X81" s="8" t="inlineStr">
        <is>
          <t>Retrieved</t>
        </is>
      </c>
    </row>
    <row r="82" ht="48" customHeight="1">
      <c r="A82" s="13" t="inlineStr">
        <is>
          <t>IIFLCAPS</t>
        </is>
      </c>
      <c r="B82" s="13" t="inlineStr">
        <is>
          <t>NSE:IIFLCAPS</t>
        </is>
      </c>
      <c r="C82" s="13" t="inlineStr">
        <is>
          <t>IIFL Capital</t>
        </is>
      </c>
      <c r="D82" s="13" t="inlineStr">
        <is>
          <t>NIFTY FINANCIAL SERVICES — Stockbroking &amp; Allied</t>
        </is>
      </c>
      <c r="E82" s="15" t="n">
        <v>10710</v>
      </c>
      <c r="F82" s="19" t="n">
        <v>18.8</v>
      </c>
      <c r="G82" s="16" t="n">
        <v>0.232</v>
      </c>
      <c r="H82" s="16" t="n">
        <v>0.202</v>
      </c>
      <c r="I82" s="16" t="n">
        <v>-0.0202</v>
      </c>
      <c r="J82" s="16" t="n">
        <v>0.0227</v>
      </c>
      <c r="K82" s="16" t="n">
        <v>0.6</v>
      </c>
      <c r="L82" s="16" t="n">
        <v>0.0455</v>
      </c>
      <c r="M82" s="13" t="inlineStr">
        <is>
          <t>Yes</t>
        </is>
      </c>
      <c r="N82" s="13" t="inlineStr">
        <is>
          <t>Jun 2026</t>
        </is>
      </c>
      <c r="O82" s="13" t="inlineStr">
        <is>
          <t>Jun 2026</t>
        </is>
      </c>
      <c r="P82" s="13" t="inlineStr">
        <is>
          <t>NIFTY TOTAL MARKET | NIFTY MICROCAP 250</t>
        </is>
      </c>
      <c r="Q82" s="13" t="inlineStr">
        <is>
          <t>NIFTY FINANCIAL SERVICES — Stockbroking &amp; Allied</t>
        </is>
      </c>
      <c r="R82" s="13" t="inlineStr">
        <is>
          <t>Capital Markets</t>
        </is>
      </c>
      <c r="S82" s="13" t="inlineStr">
        <is>
          <t>Financial Services</t>
        </is>
      </c>
      <c r="T82" s="13" t="inlineStr">
        <is>
          <t>Stockbroking &amp; Allied</t>
        </is>
      </c>
      <c r="U82" s="13" t="inlineStr">
        <is>
          <t>Stockbroking &amp; Allied</t>
        </is>
      </c>
      <c r="V82" s="13" t="inlineStr">
        <is>
          <t>Financial Services | Capital Markets</t>
        </is>
      </c>
      <c r="W82" s="13" t="inlineStr">
        <is>
          <t>https://www.screener.in/company/IIFLCAPS/consolidated/</t>
        </is>
      </c>
      <c r="X82" s="13" t="inlineStr">
        <is>
          <t>Retrieved</t>
        </is>
      </c>
    </row>
    <row r="83" ht="48" customHeight="1">
      <c r="A83" s="8" t="inlineStr">
        <is>
          <t>MOTILALOFS</t>
        </is>
      </c>
      <c r="B83" s="8" t="inlineStr">
        <is>
          <t>NSE:MOTILALOFS</t>
        </is>
      </c>
      <c r="C83" s="8" t="inlineStr">
        <is>
          <t>Motil.Oswal.Fin.</t>
        </is>
      </c>
      <c r="D83" s="8" t="inlineStr">
        <is>
          <t>NIFTY FINANCIAL SERVICES — Stockbroking &amp; Allied</t>
        </is>
      </c>
      <c r="E83" s="10" t="n">
        <v>52504</v>
      </c>
      <c r="F83" s="18" t="n">
        <v>26.5</v>
      </c>
      <c r="G83" s="11" t="n">
        <v>0.127</v>
      </c>
      <c r="H83" s="11" t="n">
        <v>0.155</v>
      </c>
      <c r="I83" s="11" t="n">
        <v>0.2803</v>
      </c>
      <c r="J83" s="11" t="n">
        <v>0.2517</v>
      </c>
      <c r="K83" s="11" t="n">
        <v>-6.8174</v>
      </c>
      <c r="L83" s="11" t="n">
        <v>0.09539999999999998</v>
      </c>
      <c r="M83" s="8" t="inlineStr">
        <is>
          <t>Yes</t>
        </is>
      </c>
      <c r="N83" s="8" t="inlineStr">
        <is>
          <t>Jun 2026</t>
        </is>
      </c>
      <c r="O83" s="8" t="inlineStr">
        <is>
          <t>Jun 2026</t>
        </is>
      </c>
      <c r="P83" s="8" t="inlineStr">
        <is>
          <t>NIFTY 200 | NIFTY TOTAL MARKET | NIFTY MIDCAP 150 | NIFTY MIDCAP 100 | NIFTY LARGEMIDCAP 250 | NIFTY MIDSMALLCAP 400</t>
        </is>
      </c>
      <c r="Q83" s="8" t="inlineStr">
        <is>
          <t>NIFTY FINANCIAL SERVICES — Stockbroking &amp; Allied</t>
        </is>
      </c>
      <c r="R83" s="8" t="inlineStr">
        <is>
          <t>Capital Markets</t>
        </is>
      </c>
      <c r="S83" s="8" t="inlineStr">
        <is>
          <t>Financial Services</t>
        </is>
      </c>
      <c r="T83" s="8" t="inlineStr">
        <is>
          <t>Stockbroking &amp; Allied</t>
        </is>
      </c>
      <c r="U83" s="8" t="inlineStr">
        <is>
          <t>Stockbroking &amp; Allied</t>
        </is>
      </c>
      <c r="V83" s="8" t="inlineStr">
        <is>
          <t>Financial Services | Capital Markets</t>
        </is>
      </c>
      <c r="W83" s="8" t="inlineStr">
        <is>
          <t>https://www.screener.in/company/MOTILALOFS/consolidated/</t>
        </is>
      </c>
      <c r="X83" s="8" t="inlineStr">
        <is>
          <t>Retrieved</t>
        </is>
      </c>
    </row>
    <row r="84" ht="48" customHeight="1">
      <c r="A84" s="13" t="inlineStr">
        <is>
          <t>NUVAMA</t>
        </is>
      </c>
      <c r="B84" s="13" t="inlineStr">
        <is>
          <t>NSE:NUVAMA</t>
        </is>
      </c>
      <c r="C84" s="13" t="inlineStr">
        <is>
          <t>Nuvama Wealth</t>
        </is>
      </c>
      <c r="D84" s="13" t="inlineStr">
        <is>
          <t>NIFTY FINANCIAL SERVICES — Stockbroking &amp; Allied</t>
        </is>
      </c>
      <c r="E84" s="15" t="n">
        <v>36143</v>
      </c>
      <c r="F84" s="19" t="n">
        <v>34.7</v>
      </c>
      <c r="G84" s="16" t="n">
        <v>0.175</v>
      </c>
      <c r="H84" s="16" t="n">
        <v>0.274</v>
      </c>
      <c r="I84" s="16" t="n">
        <v>0.1495</v>
      </c>
      <c r="J84" s="16" t="n">
        <v>0.133</v>
      </c>
      <c r="K84" s="16" t="n">
        <v>0.0591</v>
      </c>
      <c r="L84" s="16" t="n">
        <v>0.0549</v>
      </c>
      <c r="M84" s="13" t="inlineStr">
        <is>
          <t>No</t>
        </is>
      </c>
      <c r="N84" s="13" t="inlineStr">
        <is>
          <t>Jun 2026</t>
        </is>
      </c>
      <c r="O84" s="13" t="inlineStr">
        <is>
          <t>Mar 2026</t>
        </is>
      </c>
      <c r="P84" s="13" t="inlineStr">
        <is>
          <t>NIFTY TOTAL MARKET | NIFTY SMALLCAP 250 | NIFTY MIDSMALLCAP 400</t>
        </is>
      </c>
      <c r="Q84" s="13" t="inlineStr">
        <is>
          <t>NIFTY FINANCIAL SERVICES — Stockbroking &amp; Allied</t>
        </is>
      </c>
      <c r="R84" s="13" t="inlineStr">
        <is>
          <t>Capital Markets</t>
        </is>
      </c>
      <c r="S84" s="13" t="inlineStr">
        <is>
          <t>Financial Services</t>
        </is>
      </c>
      <c r="T84" s="13" t="inlineStr">
        <is>
          <t>Stockbroking &amp; Allied</t>
        </is>
      </c>
      <c r="U84" s="13" t="inlineStr">
        <is>
          <t>Stockbroking &amp; Allied</t>
        </is>
      </c>
      <c r="V84" s="13" t="inlineStr">
        <is>
          <t>Financial Services | Capital Markets</t>
        </is>
      </c>
      <c r="W84" s="13" t="inlineStr">
        <is>
          <t>https://www.screener.in/company/NUVAMA/consolidated/</t>
        </is>
      </c>
      <c r="X84" s="13" t="inlineStr">
        <is>
          <t>Retrieved</t>
        </is>
      </c>
    </row>
    <row r="85" ht="48" customHeight="1">
      <c r="A85" s="8" t="inlineStr">
        <is>
          <t>PSB</t>
        </is>
      </c>
      <c r="B85" s="8" t="inlineStr">
        <is>
          <t>NSE:PSB</t>
        </is>
      </c>
      <c r="C85" s="8" t="inlineStr">
        <is>
          <t>Pun. &amp; Sind Bank</t>
        </is>
      </c>
      <c r="D85" s="8" t="inlineStr">
        <is>
          <t>NIFTY FINANCIAL SERVICES — Banks</t>
        </is>
      </c>
      <c r="E85" s="10" t="n">
        <v>16866</v>
      </c>
      <c r="F85" s="18" t="n">
        <v>12.2</v>
      </c>
      <c r="G85" s="11" t="n">
        <v>0.0595</v>
      </c>
      <c r="H85" s="11" t="n">
        <v>0.09619999999999999</v>
      </c>
      <c r="I85" s="11" t="n">
        <v>0.0604</v>
      </c>
      <c r="J85" s="11" t="n">
        <v>0.1037</v>
      </c>
      <c r="K85" s="11" t="n">
        <v>-0.2133</v>
      </c>
      <c r="L85" s="11" t="n">
        <v>0.2342</v>
      </c>
      <c r="M85" s="8" t="inlineStr">
        <is>
          <t>Yes</t>
        </is>
      </c>
      <c r="N85" s="8" t="inlineStr">
        <is>
          <t>Jun 2026</t>
        </is>
      </c>
      <c r="O85" s="8" t="inlineStr">
        <is>
          <t>Jun 2026</t>
        </is>
      </c>
      <c r="P85" s="8" t="inlineStr"/>
      <c r="Q85" s="8" t="inlineStr">
        <is>
          <t>NIFTY FINANCIAL SERVICES — Banks</t>
        </is>
      </c>
      <c r="R85" s="8" t="inlineStr">
        <is>
          <t>Banks</t>
        </is>
      </c>
      <c r="S85" s="8" t="inlineStr">
        <is>
          <t>Financial Services</t>
        </is>
      </c>
      <c r="T85" s="8" t="inlineStr">
        <is>
          <t>Public Sector Bank</t>
        </is>
      </c>
      <c r="U85" s="8" t="inlineStr">
        <is>
          <t>Banks</t>
        </is>
      </c>
      <c r="V85" s="8" t="inlineStr">
        <is>
          <t>Banks</t>
        </is>
      </c>
      <c r="W85" s="8" t="inlineStr">
        <is>
          <t>https://www.screener.in/company/PSB/</t>
        </is>
      </c>
      <c r="X85" s="8" t="inlineStr">
        <is>
          <t>Retrieved (standalone fallback)</t>
        </is>
      </c>
    </row>
    <row r="86" ht="48" customHeight="1">
      <c r="A86" s="13" t="inlineStr">
        <is>
          <t>GOKULAGRO</t>
        </is>
      </c>
      <c r="B86" s="13" t="inlineStr">
        <is>
          <t>NSE:GOKULAGRO</t>
        </is>
      </c>
      <c r="C86" s="13" t="inlineStr">
        <is>
          <t>Gokul Agro</t>
        </is>
      </c>
      <c r="D86" s="13" t="inlineStr">
        <is>
          <t>NIFTY FMCG — Agricultural Food &amp; other Products</t>
        </is>
      </c>
      <c r="E86" s="15" t="n">
        <v>6195</v>
      </c>
      <c r="F86" s="19" t="n">
        <v>16.8</v>
      </c>
      <c r="G86" s="16" t="n">
        <v>0.367</v>
      </c>
      <c r="H86" s="16" t="n">
        <v>0.3</v>
      </c>
      <c r="I86" s="16" t="n">
        <v>-0.0181</v>
      </c>
      <c r="J86" s="16" t="n">
        <v>0.1351</v>
      </c>
      <c r="K86" s="16" t="n">
        <v>0.5256000000000001</v>
      </c>
      <c r="L86" s="16" t="n">
        <v>1.4286</v>
      </c>
      <c r="M86" s="13" t="inlineStr">
        <is>
          <t>No</t>
        </is>
      </c>
      <c r="N86" s="13" t="inlineStr">
        <is>
          <t>Jun 2026</t>
        </is>
      </c>
      <c r="O86" s="13" t="inlineStr">
        <is>
          <t>Mar 2026</t>
        </is>
      </c>
      <c r="P86" s="13" t="inlineStr"/>
      <c r="Q86" s="13" t="inlineStr">
        <is>
          <t>NIFTY FMCG — Agricultural Food &amp; other Products</t>
        </is>
      </c>
      <c r="R86" s="13" t="inlineStr">
        <is>
          <t>Agricultural Food &amp; other Products</t>
        </is>
      </c>
      <c r="S86" s="13" t="inlineStr">
        <is>
          <t>Fast Moving Consumer Goods</t>
        </is>
      </c>
      <c r="T86" s="13" t="inlineStr">
        <is>
          <t>Edible Oil</t>
        </is>
      </c>
      <c r="U86" s="13" t="inlineStr">
        <is>
          <t>Agricultural Food &amp; other Products</t>
        </is>
      </c>
      <c r="V86" s="13" t="inlineStr">
        <is>
          <t>Agricultural Food &amp; other Products</t>
        </is>
      </c>
      <c r="W86" s="13" t="inlineStr">
        <is>
          <t>https://www.screener.in/company/GOKULAGRO/consolidated/</t>
        </is>
      </c>
      <c r="X86" s="13" t="inlineStr">
        <is>
          <t>Retrieved</t>
        </is>
      </c>
    </row>
    <row r="87" ht="48" customHeight="1">
      <c r="A87" s="8" t="inlineStr">
        <is>
          <t>NAZARA</t>
        </is>
      </c>
      <c r="B87" s="8" t="inlineStr">
        <is>
          <t>NSE:NAZARA</t>
        </is>
      </c>
      <c r="C87" s="8" t="inlineStr">
        <is>
          <t>Nazara Technolo.</t>
        </is>
      </c>
      <c r="D87" s="8" t="inlineStr">
        <is>
          <t>NIFTY INDIA DIGITAL — Digital Entertainment</t>
        </is>
      </c>
      <c r="E87" s="10" t="n">
        <v>11199</v>
      </c>
      <c r="F87" s="18" t="n">
        <v>11.6</v>
      </c>
      <c r="G87" s="11" t="n">
        <v>0.272</v>
      </c>
      <c r="H87" s="11" t="n">
        <v>0.305</v>
      </c>
      <c r="I87" s="11" t="n">
        <v>-0.0197</v>
      </c>
      <c r="J87" s="11" t="n">
        <v>-0.2346</v>
      </c>
      <c r="K87" s="11" t="n">
        <v>5.2222</v>
      </c>
      <c r="L87" s="11" t="n">
        <v>13</v>
      </c>
      <c r="M87" s="8" t="inlineStr">
        <is>
          <t>No</t>
        </is>
      </c>
      <c r="N87" s="8" t="inlineStr">
        <is>
          <t>Jun 2026</t>
        </is>
      </c>
      <c r="O87" s="8" t="inlineStr">
        <is>
          <t>Mar 2026</t>
        </is>
      </c>
      <c r="P87" s="8" t="inlineStr">
        <is>
          <t>NIFTY TOTAL MARKET | NIFTY MICROCAP 250</t>
        </is>
      </c>
      <c r="Q87" s="8" t="inlineStr">
        <is>
          <t>NIFTY INDIA DIGITAL — Digital Entertainment</t>
        </is>
      </c>
      <c r="R87" s="8" t="inlineStr">
        <is>
          <t>Entertainment</t>
        </is>
      </c>
      <c r="S87" s="8" t="inlineStr">
        <is>
          <t>Media, Entertainment &amp; Publication</t>
        </is>
      </c>
      <c r="T87" s="8" t="inlineStr">
        <is>
          <t>Digital Entertainment</t>
        </is>
      </c>
      <c r="U87" s="8" t="inlineStr">
        <is>
          <t>Digital Entertainment</t>
        </is>
      </c>
      <c r="V87" s="8" t="inlineStr">
        <is>
          <t>Media, Entertainment &amp; Publication | Entertainment</t>
        </is>
      </c>
      <c r="W87" s="8" t="inlineStr">
        <is>
          <t>https://www.screener.in/company/NAZARA/consolidated/</t>
        </is>
      </c>
      <c r="X87" s="8" t="inlineStr">
        <is>
          <t>Retrieved</t>
        </is>
      </c>
    </row>
    <row r="88" ht="48" customHeight="1">
      <c r="A88" s="13" t="inlineStr">
        <is>
          <t>BAJAJCON</t>
        </is>
      </c>
      <c r="B88" s="13" t="inlineStr">
        <is>
          <t>NSE:BAJAJCON</t>
        </is>
      </c>
      <c r="C88" s="13" t="inlineStr">
        <is>
          <t>Bajaj Consumer</t>
        </is>
      </c>
      <c r="D88" s="13" t="inlineStr">
        <is>
          <t>SCREENER Personal Products — Personal Products</t>
        </is>
      </c>
      <c r="E88" s="15" t="n">
        <v>7181</v>
      </c>
      <c r="F88" s="19" t="n">
        <v>32.2</v>
      </c>
      <c r="G88" s="16" t="n">
        <v>0.3</v>
      </c>
      <c r="H88" s="16" t="n">
        <v>0.247</v>
      </c>
      <c r="I88" s="16" t="n">
        <v>0.0459</v>
      </c>
      <c r="J88" s="16" t="n">
        <v>0.2527</v>
      </c>
      <c r="K88" s="16" t="n">
        <v>0.1094</v>
      </c>
      <c r="L88" s="16" t="n">
        <v>0.8684000000000001</v>
      </c>
      <c r="M88" s="13" t="inlineStr">
        <is>
          <t>Yes</t>
        </is>
      </c>
      <c r="N88" s="13" t="inlineStr">
        <is>
          <t>Jun 2026</t>
        </is>
      </c>
      <c r="O88" s="13" t="inlineStr">
        <is>
          <t>Jun 2026</t>
        </is>
      </c>
      <c r="P88" s="13" t="inlineStr"/>
      <c r="Q88" s="13" t="inlineStr">
        <is>
          <t>SCREENER Personal Products — Personal Products</t>
        </is>
      </c>
      <c r="R88" s="13" t="inlineStr">
        <is>
          <t>Personal Products</t>
        </is>
      </c>
      <c r="S88" s="13" t="inlineStr">
        <is>
          <t>Fast Moving Consumer Goods</t>
        </is>
      </c>
      <c r="T88" s="13" t="inlineStr">
        <is>
          <t>Personal Care</t>
        </is>
      </c>
      <c r="U88" s="13" t="inlineStr">
        <is>
          <t>Personal Products</t>
        </is>
      </c>
      <c r="V88" s="13" t="inlineStr">
        <is>
          <t>Personal Care | Personal Products</t>
        </is>
      </c>
      <c r="W88" s="13" t="inlineStr">
        <is>
          <t>https://www.screener.in/company/BAJAJCON/consolidated/</t>
        </is>
      </c>
      <c r="X88" s="13" t="inlineStr">
        <is>
          <t>Retrieved</t>
        </is>
      </c>
    </row>
    <row r="89" ht="48" customHeight="1">
      <c r="A89" s="8" t="inlineStr">
        <is>
          <t>COLPAL</t>
        </is>
      </c>
      <c r="B89" s="8" t="inlineStr">
        <is>
          <t>NSE:COLPAL</t>
        </is>
      </c>
      <c r="C89" s="8" t="inlineStr">
        <is>
          <t>Colgate-Palmoliv</t>
        </is>
      </c>
      <c r="D89" s="8" t="inlineStr">
        <is>
          <t>SCREENER Personal Products — Personal Products</t>
        </is>
      </c>
      <c r="E89" s="10" t="n">
        <v>56739</v>
      </c>
      <c r="F89" s="18" t="n">
        <v>42.2</v>
      </c>
      <c r="G89" s="11" t="n">
        <v>1.08</v>
      </c>
      <c r="H89" s="11" t="n">
        <v>0.8270000000000001</v>
      </c>
      <c r="I89" s="11" t="n">
        <v>0.07339999999999999</v>
      </c>
      <c r="J89" s="11" t="n">
        <v>0.0902</v>
      </c>
      <c r="K89" s="11" t="n">
        <v>0.0895</v>
      </c>
      <c r="L89" s="11" t="n">
        <v>-0.005600000000000001</v>
      </c>
      <c r="M89" s="8" t="inlineStr">
        <is>
          <t>No</t>
        </is>
      </c>
      <c r="N89" s="8" t="inlineStr">
        <is>
          <t>Jun 2026</t>
        </is>
      </c>
      <c r="O89" s="8" t="inlineStr">
        <is>
          <t>Mar 2026</t>
        </is>
      </c>
      <c r="P89" s="8" t="inlineStr"/>
      <c r="Q89" s="8" t="inlineStr">
        <is>
          <t>SCREENER Personal Products — Personal Products</t>
        </is>
      </c>
      <c r="R89" s="8" t="inlineStr">
        <is>
          <t>Personal Products</t>
        </is>
      </c>
      <c r="S89" s="8" t="inlineStr">
        <is>
          <t>Fast Moving Consumer Goods</t>
        </is>
      </c>
      <c r="T89" s="8" t="inlineStr">
        <is>
          <t>Personal Care</t>
        </is>
      </c>
      <c r="U89" s="8" t="inlineStr">
        <is>
          <t>Personal Products</t>
        </is>
      </c>
      <c r="V89" s="8" t="inlineStr">
        <is>
          <t>Personal Care | Personal Products</t>
        </is>
      </c>
      <c r="W89" s="8" t="inlineStr">
        <is>
          <t>https://www.screener.in/company/COLPAL/</t>
        </is>
      </c>
      <c r="X89" s="8" t="inlineStr">
        <is>
          <t>Retrieved (standalone fallback)</t>
        </is>
      </c>
    </row>
    <row r="90" ht="48" customHeight="1">
      <c r="A90" s="13" t="inlineStr">
        <is>
          <t>CUPID</t>
        </is>
      </c>
      <c r="B90" s="13" t="inlineStr">
        <is>
          <t>NSE:CUPID</t>
        </is>
      </c>
      <c r="C90" s="13" t="inlineStr">
        <is>
          <t>Cupid</t>
        </is>
      </c>
      <c r="D90" s="13" t="inlineStr">
        <is>
          <t>SCREENER Personal Products — Personal Products</t>
        </is>
      </c>
      <c r="E90" s="15" t="n">
        <v>28699</v>
      </c>
      <c r="F90" s="19" t="n">
        <v>265</v>
      </c>
      <c r="G90" s="16" t="n">
        <v>0.335</v>
      </c>
      <c r="H90" s="16" t="n">
        <v>0.273</v>
      </c>
      <c r="I90" s="16" t="n">
        <v>0.2766</v>
      </c>
      <c r="J90" s="16" t="n">
        <v>1.1429</v>
      </c>
      <c r="K90" s="16" t="n">
        <v>0.09089999999999999</v>
      </c>
      <c r="L90" s="16" t="n">
        <v>2</v>
      </c>
      <c r="M90" s="13" t="inlineStr">
        <is>
          <t>No</t>
        </is>
      </c>
      <c r="N90" s="13" t="inlineStr">
        <is>
          <t>Jun 2026</t>
        </is>
      </c>
      <c r="O90" s="13" t="inlineStr">
        <is>
          <t>Mar 2026</t>
        </is>
      </c>
      <c r="P90" s="13" t="inlineStr"/>
      <c r="Q90" s="13" t="inlineStr">
        <is>
          <t>SCREENER Personal Products — Personal Products</t>
        </is>
      </c>
      <c r="R90" s="13" t="inlineStr">
        <is>
          <t>Personal Products</t>
        </is>
      </c>
      <c r="S90" s="13" t="inlineStr">
        <is>
          <t>Fast Moving Consumer Goods</t>
        </is>
      </c>
      <c r="T90" s="13" t="inlineStr">
        <is>
          <t>Personal Care</t>
        </is>
      </c>
      <c r="U90" s="13" t="inlineStr">
        <is>
          <t>Personal Products</t>
        </is>
      </c>
      <c r="V90" s="13" t="inlineStr">
        <is>
          <t>Personal Care | Personal Products</t>
        </is>
      </c>
      <c r="W90" s="13" t="inlineStr">
        <is>
          <t>https://www.screener.in/company/CUPID/consolidated/</t>
        </is>
      </c>
      <c r="X90" s="13" t="inlineStr">
        <is>
          <t>Retrieved</t>
        </is>
      </c>
    </row>
    <row r="91" ht="48" customHeight="1">
      <c r="A91" s="8" t="inlineStr">
        <is>
          <t>DABUR</t>
        </is>
      </c>
      <c r="B91" s="8" t="inlineStr">
        <is>
          <t>NSE:DABUR</t>
        </is>
      </c>
      <c r="C91" s="8" t="inlineStr">
        <is>
          <t>Dabur India</t>
        </is>
      </c>
      <c r="D91" s="8" t="inlineStr">
        <is>
          <t>SCREENER Personal Products — Personal Products</t>
        </is>
      </c>
      <c r="E91" s="10" t="n">
        <v>75074</v>
      </c>
      <c r="F91" s="18" t="n">
        <v>39.8</v>
      </c>
      <c r="G91" s="11" t="n">
        <v>0.203</v>
      </c>
      <c r="H91" s="11" t="n">
        <v>0.17</v>
      </c>
      <c r="I91" s="11" t="n">
        <v>-0.1464</v>
      </c>
      <c r="J91" s="11" t="n">
        <v>0.0735</v>
      </c>
      <c r="K91" s="11" t="n">
        <v>-0.3466</v>
      </c>
      <c r="L91" s="11" t="n">
        <v>0.1565</v>
      </c>
      <c r="M91" s="8" t="inlineStr">
        <is>
          <t>No</t>
        </is>
      </c>
      <c r="N91" s="8" t="inlineStr">
        <is>
          <t>Jun 2026</t>
        </is>
      </c>
      <c r="O91" s="8" t="inlineStr">
        <is>
          <t>Mar 2026</t>
        </is>
      </c>
      <c r="P91" s="8" t="inlineStr"/>
      <c r="Q91" s="8" t="inlineStr">
        <is>
          <t>SCREENER Personal Products — Personal Products</t>
        </is>
      </c>
      <c r="R91" s="8" t="inlineStr">
        <is>
          <t>Personal Products</t>
        </is>
      </c>
      <c r="S91" s="8" t="inlineStr">
        <is>
          <t>Fast Moving Consumer Goods</t>
        </is>
      </c>
      <c r="T91" s="8" t="inlineStr">
        <is>
          <t>Personal Care</t>
        </is>
      </c>
      <c r="U91" s="8" t="inlineStr">
        <is>
          <t>Personal Products</t>
        </is>
      </c>
      <c r="V91" s="8" t="inlineStr">
        <is>
          <t>Personal Care | Personal Products</t>
        </is>
      </c>
      <c r="W91" s="8" t="inlineStr">
        <is>
          <t>https://www.screener.in/company/DABUR/consolidated/</t>
        </is>
      </c>
      <c r="X91" s="8" t="inlineStr">
        <is>
          <t>Retrieved</t>
        </is>
      </c>
    </row>
    <row r="92" ht="48" customHeight="1">
      <c r="A92" s="13" t="inlineStr">
        <is>
          <t>EMAMILTD</t>
        </is>
      </c>
      <c r="B92" s="13" t="inlineStr">
        <is>
          <t>NSE:EMAMILTD</t>
        </is>
      </c>
      <c r="C92" s="13" t="inlineStr">
        <is>
          <t>Emami</t>
        </is>
      </c>
      <c r="D92" s="13" t="inlineStr">
        <is>
          <t>SCREENER Personal Products — Personal Products</t>
        </is>
      </c>
      <c r="E92" s="15" t="n">
        <v>17805</v>
      </c>
      <c r="F92" s="19" t="n">
        <v>22.7</v>
      </c>
      <c r="G92" s="16" t="n">
        <v>0.296</v>
      </c>
      <c r="H92" s="16" t="n">
        <v>0.279</v>
      </c>
      <c r="I92" s="16" t="n">
        <v>-0.197</v>
      </c>
      <c r="J92" s="16" t="n">
        <v>-0.0395</v>
      </c>
      <c r="K92" s="16" t="n">
        <v>-0.5517</v>
      </c>
      <c r="L92" s="16" t="n">
        <v>-0.1173</v>
      </c>
      <c r="M92" s="13" t="inlineStr">
        <is>
          <t>No</t>
        </is>
      </c>
      <c r="N92" s="13" t="inlineStr">
        <is>
          <t>Jun 2026</t>
        </is>
      </c>
      <c r="O92" s="13" t="inlineStr">
        <is>
          <t>Mar 2026</t>
        </is>
      </c>
      <c r="P92" s="13" t="inlineStr"/>
      <c r="Q92" s="13" t="inlineStr">
        <is>
          <t>SCREENER Personal Products — Personal Products</t>
        </is>
      </c>
      <c r="R92" s="13" t="inlineStr">
        <is>
          <t>Personal Products</t>
        </is>
      </c>
      <c r="S92" s="13" t="inlineStr">
        <is>
          <t>Fast Moving Consumer Goods</t>
        </is>
      </c>
      <c r="T92" s="13" t="inlineStr">
        <is>
          <t>Personal Care</t>
        </is>
      </c>
      <c r="U92" s="13" t="inlineStr">
        <is>
          <t>Personal Products</t>
        </is>
      </c>
      <c r="V92" s="13" t="inlineStr">
        <is>
          <t>Personal Care | Personal Products</t>
        </is>
      </c>
      <c r="W92" s="13" t="inlineStr">
        <is>
          <t>https://www.screener.in/company/EMAMILTD/consolidated/</t>
        </is>
      </c>
      <c r="X92" s="13" t="inlineStr">
        <is>
          <t>Retrieved</t>
        </is>
      </c>
    </row>
    <row r="93" ht="48" customHeight="1">
      <c r="A93" s="8" t="inlineStr">
        <is>
          <t>GILLETTE</t>
        </is>
      </c>
      <c r="B93" s="8" t="inlineStr">
        <is>
          <t>NSE:GILLETTE</t>
        </is>
      </c>
      <c r="C93" s="8" t="inlineStr">
        <is>
          <t>Gillette India</t>
        </is>
      </c>
      <c r="D93" s="8" t="inlineStr">
        <is>
          <t>SCREENER Personal Products — Personal Products</t>
        </is>
      </c>
      <c r="E93" s="10" t="n">
        <v>25513</v>
      </c>
      <c r="F93" s="18" t="n">
        <v>39</v>
      </c>
      <c r="G93" s="11" t="n">
        <v>0.9059999999999999</v>
      </c>
      <c r="H93" s="11" t="n">
        <v>0.664</v>
      </c>
      <c r="I93" s="11" t="n">
        <v>0.0025</v>
      </c>
      <c r="J93" s="11" t="n">
        <v>0.0326</v>
      </c>
      <c r="K93" s="11" t="n">
        <v>0.1221</v>
      </c>
      <c r="L93" s="11" t="n">
        <v>0.2138</v>
      </c>
      <c r="M93" s="8" t="inlineStr">
        <is>
          <t>No</t>
        </is>
      </c>
      <c r="N93" s="8" t="inlineStr">
        <is>
          <t>Jun 2026</t>
        </is>
      </c>
      <c r="O93" s="8" t="inlineStr">
        <is>
          <t>Mar 2026</t>
        </is>
      </c>
      <c r="P93" s="8" t="inlineStr"/>
      <c r="Q93" s="8" t="inlineStr">
        <is>
          <t>SCREENER Personal Products — Personal Products</t>
        </is>
      </c>
      <c r="R93" s="8" t="inlineStr">
        <is>
          <t>Personal Products</t>
        </is>
      </c>
      <c r="S93" s="8" t="inlineStr">
        <is>
          <t>Fast Moving Consumer Goods</t>
        </is>
      </c>
      <c r="T93" s="8" t="inlineStr">
        <is>
          <t>Personal Care</t>
        </is>
      </c>
      <c r="U93" s="8" t="inlineStr">
        <is>
          <t>Personal Products</t>
        </is>
      </c>
      <c r="V93" s="8" t="inlineStr">
        <is>
          <t>Personal Care | Personal Products</t>
        </is>
      </c>
      <c r="W93" s="8" t="inlineStr">
        <is>
          <t>https://www.screener.in/company/GILLETTE/</t>
        </is>
      </c>
      <c r="X93" s="8" t="inlineStr">
        <is>
          <t>Retrieved (standalone fallback)</t>
        </is>
      </c>
    </row>
    <row r="94" ht="48" customHeight="1">
      <c r="A94" s="13" t="inlineStr">
        <is>
          <t>GODREJCP</t>
        </is>
      </c>
      <c r="B94" s="13" t="inlineStr">
        <is>
          <t>NSE:GODREJCP</t>
        </is>
      </c>
      <c r="C94" s="13" t="inlineStr">
        <is>
          <t>Godrej Consumer</t>
        </is>
      </c>
      <c r="D94" s="13" t="inlineStr">
        <is>
          <t>SCREENER Personal Products — Personal Products</t>
        </is>
      </c>
      <c r="E94" s="15" t="n">
        <v>108419</v>
      </c>
      <c r="F94" s="19" t="n">
        <v>54.7</v>
      </c>
      <c r="G94" s="16" t="n">
        <v>0.188</v>
      </c>
      <c r="H94" s="16" t="n">
        <v>0.161</v>
      </c>
      <c r="I94" s="16" t="n">
        <v>-0.0245</v>
      </c>
      <c r="J94" s="16" t="n">
        <v>0.1098</v>
      </c>
      <c r="K94" s="16" t="n">
        <v>-0.0924</v>
      </c>
      <c r="L94" s="16" t="n">
        <v>0.09710000000000001</v>
      </c>
      <c r="M94" s="13" t="inlineStr">
        <is>
          <t>No</t>
        </is>
      </c>
      <c r="N94" s="13" t="inlineStr">
        <is>
          <t>Jun 2026</t>
        </is>
      </c>
      <c r="O94" s="13" t="inlineStr">
        <is>
          <t>Mar 2026</t>
        </is>
      </c>
      <c r="P94" s="13" t="inlineStr"/>
      <c r="Q94" s="13" t="inlineStr">
        <is>
          <t>SCREENER Personal Products — Personal Products</t>
        </is>
      </c>
      <c r="R94" s="13" t="inlineStr">
        <is>
          <t>Personal Products</t>
        </is>
      </c>
      <c r="S94" s="13" t="inlineStr">
        <is>
          <t>Fast Moving Consumer Goods</t>
        </is>
      </c>
      <c r="T94" s="13" t="inlineStr">
        <is>
          <t>Personal Care</t>
        </is>
      </c>
      <c r="U94" s="13" t="inlineStr">
        <is>
          <t>Personal Products</t>
        </is>
      </c>
      <c r="V94" s="13" t="inlineStr">
        <is>
          <t>Personal Care | Personal Products</t>
        </is>
      </c>
      <c r="W94" s="13" t="inlineStr">
        <is>
          <t>https://www.screener.in/company/GODREJCP/consolidated/</t>
        </is>
      </c>
      <c r="X94" s="13" t="inlineStr">
        <is>
          <t>Retrieved</t>
        </is>
      </c>
    </row>
    <row r="95" ht="48" customHeight="1">
      <c r="A95" s="8" t="inlineStr">
        <is>
          <t>HONASA</t>
        </is>
      </c>
      <c r="B95" s="8" t="inlineStr">
        <is>
          <t>NSE:HONASA</t>
        </is>
      </c>
      <c r="C95" s="8" t="inlineStr">
        <is>
          <t>Honasa Consumer</t>
        </is>
      </c>
      <c r="D95" s="8" t="inlineStr">
        <is>
          <t>SCREENER Personal Products — Personal Products</t>
        </is>
      </c>
      <c r="E95" s="10" t="n">
        <v>14625</v>
      </c>
      <c r="F95" s="18" t="n">
        <v>71.8</v>
      </c>
      <c r="G95" s="11" t="n">
        <v>0.192</v>
      </c>
      <c r="H95" s="11" t="n">
        <v>0.157</v>
      </c>
      <c r="I95" s="11" t="n">
        <v>0.09140000000000001</v>
      </c>
      <c r="J95" s="11" t="n">
        <v>0.2303</v>
      </c>
      <c r="K95" s="11" t="n">
        <v>0.38</v>
      </c>
      <c r="L95" s="11" t="n">
        <v>1.76</v>
      </c>
      <c r="M95" s="8" t="inlineStr">
        <is>
          <t>No</t>
        </is>
      </c>
      <c r="N95" s="8" t="inlineStr">
        <is>
          <t>Jun 2026</t>
        </is>
      </c>
      <c r="O95" s="8" t="inlineStr">
        <is>
          <t>Mar 2026</t>
        </is>
      </c>
      <c r="P95" s="8" t="inlineStr"/>
      <c r="Q95" s="8" t="inlineStr">
        <is>
          <t>SCREENER Personal Products — Personal Products</t>
        </is>
      </c>
      <c r="R95" s="8" t="inlineStr">
        <is>
          <t>Personal Products</t>
        </is>
      </c>
      <c r="S95" s="8" t="inlineStr">
        <is>
          <t>Fast Moving Consumer Goods</t>
        </is>
      </c>
      <c r="T95" s="8" t="inlineStr">
        <is>
          <t>Personal Care</t>
        </is>
      </c>
      <c r="U95" s="8" t="inlineStr">
        <is>
          <t>Personal Products</t>
        </is>
      </c>
      <c r="V95" s="8" t="inlineStr">
        <is>
          <t>Personal Care | Personal Products</t>
        </is>
      </c>
      <c r="W95" s="8" t="inlineStr">
        <is>
          <t>https://www.screener.in/company/HONASA/consolidated/</t>
        </is>
      </c>
      <c r="X95" s="8" t="inlineStr">
        <is>
          <t>Retrieved</t>
        </is>
      </c>
    </row>
    <row r="96" ht="48" customHeight="1">
      <c r="A96" s="13" t="inlineStr">
        <is>
          <t>PGHH</t>
        </is>
      </c>
      <c r="B96" s="13" t="inlineStr">
        <is>
          <t>NSE:PGHH</t>
        </is>
      </c>
      <c r="C96" s="13" t="inlineStr">
        <is>
          <t>P &amp; G Hygiene</t>
        </is>
      </c>
      <c r="D96" s="13" t="inlineStr">
        <is>
          <t>SCREENER Personal Products — Personal Products</t>
        </is>
      </c>
      <c r="E96" s="15" t="n">
        <v>29132</v>
      </c>
      <c r="F96" s="19" t="n">
        <v>34</v>
      </c>
      <c r="G96" s="16" t="n">
        <v>1.57</v>
      </c>
      <c r="H96" s="16" t="n">
        <v>1.15</v>
      </c>
      <c r="I96" s="16" t="n">
        <v>-0.2544</v>
      </c>
      <c r="J96" s="16" t="n">
        <v>-0.05139999999999999</v>
      </c>
      <c r="K96" s="16" t="n">
        <v>-0.4917</v>
      </c>
      <c r="L96" s="16" t="n">
        <v>-0.0192</v>
      </c>
      <c r="M96" s="13" t="inlineStr">
        <is>
          <t>No</t>
        </is>
      </c>
      <c r="N96" s="13" t="inlineStr">
        <is>
          <t>Jun 2026</t>
        </is>
      </c>
      <c r="O96" s="13" t="inlineStr">
        <is>
          <t>Mar 2026</t>
        </is>
      </c>
      <c r="P96" s="13" t="inlineStr"/>
      <c r="Q96" s="13" t="inlineStr">
        <is>
          <t>SCREENER Personal Products — Personal Products</t>
        </is>
      </c>
      <c r="R96" s="13" t="inlineStr">
        <is>
          <t>Personal Products</t>
        </is>
      </c>
      <c r="S96" s="13" t="inlineStr">
        <is>
          <t>Fast Moving Consumer Goods</t>
        </is>
      </c>
      <c r="T96" s="13" t="inlineStr">
        <is>
          <t>Personal Care</t>
        </is>
      </c>
      <c r="U96" s="13" t="inlineStr">
        <is>
          <t>Personal Products</t>
        </is>
      </c>
      <c r="V96" s="13" t="inlineStr">
        <is>
          <t>Personal Care | Personal Products</t>
        </is>
      </c>
      <c r="W96" s="13" t="inlineStr">
        <is>
          <t>https://www.screener.in/company/PGHH/</t>
        </is>
      </c>
      <c r="X96" s="13" t="inlineStr">
        <is>
          <t>Retrieved (standalone fallback)</t>
        </is>
      </c>
    </row>
    <row r="97" ht="48" customHeight="1">
      <c r="A97" s="8" t="inlineStr">
        <is>
          <t>543225</t>
        </is>
      </c>
      <c r="B97" s="8" t="inlineStr">
        <is>
          <t>BSE:543225</t>
        </is>
      </c>
      <c r="C97" s="8" t="inlineStr">
        <is>
          <t>Altius Telecom</t>
        </is>
      </c>
      <c r="D97" s="8" t="inlineStr">
        <is>
          <t>SCREENER Telecom - Services — Telecom - Services</t>
        </is>
      </c>
      <c r="E97" s="10" t="n">
        <v>52111</v>
      </c>
      <c r="F97" s="18" t="n">
        <v>48.7</v>
      </c>
      <c r="G97" s="11" t="n">
        <v>0.08599999999999999</v>
      </c>
      <c r="H97" s="11" t="n">
        <v>0.08070000000000001</v>
      </c>
      <c r="I97" s="11" t="n">
        <v>-0.0022</v>
      </c>
      <c r="J97" s="11" t="n">
        <v>0.0138</v>
      </c>
      <c r="K97" s="11" t="n">
        <v>0.06900000000000001</v>
      </c>
      <c r="L97" s="11" t="n">
        <v>0.8563</v>
      </c>
      <c r="M97" s="8" t="inlineStr">
        <is>
          <t>No</t>
        </is>
      </c>
      <c r="N97" s="8" t="inlineStr">
        <is>
          <t>Jun 2026</t>
        </is>
      </c>
      <c r="O97" s="8" t="inlineStr">
        <is>
          <t>Mar 2026</t>
        </is>
      </c>
      <c r="P97" s="8" t="inlineStr"/>
      <c r="Q97" s="8" t="inlineStr">
        <is>
          <t>SCREENER Telecom - Services — Telecom - Services</t>
        </is>
      </c>
      <c r="R97" s="8" t="inlineStr">
        <is>
          <t>Telecom - Services</t>
        </is>
      </c>
      <c r="S97" s="8" t="inlineStr">
        <is>
          <t>Telecommunication</t>
        </is>
      </c>
      <c r="T97" s="8" t="inlineStr">
        <is>
          <t>Telecom - Infrastructure</t>
        </is>
      </c>
      <c r="U97" s="8" t="inlineStr">
        <is>
          <t>Telecom - Services</t>
        </is>
      </c>
      <c r="V97" s="8" t="inlineStr">
        <is>
          <t>Telecom Services | Telecom - Services</t>
        </is>
      </c>
      <c r="W97" s="8" t="inlineStr">
        <is>
          <t>https://www.screener.in/company/543225/consolidated/</t>
        </is>
      </c>
      <c r="X97" s="8" t="inlineStr">
        <is>
          <t>Retrieved</t>
        </is>
      </c>
    </row>
    <row r="98" ht="48" customHeight="1">
      <c r="A98" s="13" t="inlineStr">
        <is>
          <t>BHARTIARTL</t>
        </is>
      </c>
      <c r="B98" s="13" t="inlineStr">
        <is>
          <t>NSE:BHARTIARTL</t>
        </is>
      </c>
      <c r="C98" s="13" t="inlineStr">
        <is>
          <t>Bharti Airtel</t>
        </is>
      </c>
      <c r="D98" s="13" t="inlineStr">
        <is>
          <t>SCREENER Telecom - Services — Telecom - Services</t>
        </is>
      </c>
      <c r="E98" s="15" t="n">
        <v>1184485</v>
      </c>
      <c r="F98" s="19" t="n">
        <v>44.5</v>
      </c>
      <c r="G98" s="16" t="n">
        <v>0.176</v>
      </c>
      <c r="H98" s="16" t="n">
        <v>0.203</v>
      </c>
      <c r="I98" s="16" t="n">
        <v>0.026</v>
      </c>
      <c r="J98" s="16" t="n">
        <v>0.1568</v>
      </c>
      <c r="K98" s="16" t="n">
        <v>0.08749999999999999</v>
      </c>
      <c r="L98" s="16" t="n">
        <v>-0.2588</v>
      </c>
      <c r="M98" s="13" t="inlineStr">
        <is>
          <t>No</t>
        </is>
      </c>
      <c r="N98" s="13" t="inlineStr">
        <is>
          <t>Jun 2026</t>
        </is>
      </c>
      <c r="O98" s="13" t="inlineStr">
        <is>
          <t>Mar 2026</t>
        </is>
      </c>
      <c r="P98" s="13" t="inlineStr"/>
      <c r="Q98" s="13" t="inlineStr">
        <is>
          <t>SCREENER Telecom - Services — Telecom - Services</t>
        </is>
      </c>
      <c r="R98" s="13" t="inlineStr">
        <is>
          <t>Telecom - Services</t>
        </is>
      </c>
      <c r="S98" s="13" t="inlineStr">
        <is>
          <t>Telecommunication</t>
        </is>
      </c>
      <c r="T98" s="13" t="inlineStr">
        <is>
          <t>Telecom - Cellular &amp; Fixed line services</t>
        </is>
      </c>
      <c r="U98" s="13" t="inlineStr">
        <is>
          <t>Telecom - Services</t>
        </is>
      </c>
      <c r="V98" s="13" t="inlineStr">
        <is>
          <t>Telecom Services | Telecom - Services</t>
        </is>
      </c>
      <c r="W98" s="13" t="inlineStr">
        <is>
          <t>https://www.screener.in/company/BHARTIARTL/consolidated/</t>
        </is>
      </c>
      <c r="X98" s="13" t="inlineStr">
        <is>
          <t>Retrieved</t>
        </is>
      </c>
    </row>
    <row r="99" ht="48" customHeight="1">
      <c r="A99" s="8" t="inlineStr">
        <is>
          <t>BHARTIHEXA</t>
        </is>
      </c>
      <c r="B99" s="8" t="inlineStr">
        <is>
          <t>NSE:BHARTIHEXA</t>
        </is>
      </c>
      <c r="C99" s="8" t="inlineStr">
        <is>
          <t>Bharti Hexacom</t>
        </is>
      </c>
      <c r="D99" s="8" t="inlineStr">
        <is>
          <t>SCREENER Telecom - Services — Telecom - Services</t>
        </is>
      </c>
      <c r="E99" s="10" t="n">
        <v>80380</v>
      </c>
      <c r="F99" s="18" t="n">
        <v>47.3</v>
      </c>
      <c r="G99" s="11" t="n">
        <v>0.214</v>
      </c>
      <c r="H99" s="11" t="n">
        <v>0.26</v>
      </c>
      <c r="I99" s="11" t="n">
        <v>0.0229</v>
      </c>
      <c r="J99" s="11" t="n">
        <v>0.0546</v>
      </c>
      <c r="K99" s="11" t="n">
        <v>-0.057</v>
      </c>
      <c r="L99" s="11" t="n">
        <v>-0.0449</v>
      </c>
      <c r="M99" s="8" t="inlineStr">
        <is>
          <t>No</t>
        </is>
      </c>
      <c r="N99" s="8" t="inlineStr">
        <is>
          <t>Jun 2026</t>
        </is>
      </c>
      <c r="O99" s="8" t="inlineStr">
        <is>
          <t>Mar 2026</t>
        </is>
      </c>
      <c r="P99" s="8" t="inlineStr"/>
      <c r="Q99" s="8" t="inlineStr">
        <is>
          <t>SCREENER Telecom - Services — Telecom - Services</t>
        </is>
      </c>
      <c r="R99" s="8" t="inlineStr">
        <is>
          <t>Telecom - Services</t>
        </is>
      </c>
      <c r="S99" s="8" t="inlineStr">
        <is>
          <t>Telecommunication</t>
        </is>
      </c>
      <c r="T99" s="8" t="inlineStr">
        <is>
          <t>Telecom - Cellular &amp; Fixed line services</t>
        </is>
      </c>
      <c r="U99" s="8" t="inlineStr">
        <is>
          <t>Telecom - Services</t>
        </is>
      </c>
      <c r="V99" s="8" t="inlineStr">
        <is>
          <t>Telecom Services | Telecom - Services</t>
        </is>
      </c>
      <c r="W99" s="8" t="inlineStr">
        <is>
          <t>https://www.screener.in/company/BHARTIHEXA/</t>
        </is>
      </c>
      <c r="X99" s="8" t="inlineStr">
        <is>
          <t>Retrieved (standalone fallback)</t>
        </is>
      </c>
    </row>
    <row r="100" ht="48" customHeight="1">
      <c r="A100" s="13" t="inlineStr">
        <is>
          <t>HFCL</t>
        </is>
      </c>
      <c r="B100" s="13" t="inlineStr">
        <is>
          <t>NSE:HFCL</t>
        </is>
      </c>
      <c r="C100" s="13" t="inlineStr">
        <is>
          <t>HFCL</t>
        </is>
      </c>
      <c r="D100" s="13" t="inlineStr">
        <is>
          <t>SCREENER Telecom - Services — Telecom - Services</t>
        </is>
      </c>
      <c r="E100" s="15" t="n">
        <v>30130</v>
      </c>
      <c r="F100" s="19" t="n">
        <v>52.6</v>
      </c>
      <c r="G100" s="16" t="n">
        <v>0.109</v>
      </c>
      <c r="H100" s="16" t="n">
        <v>0.06950000000000001</v>
      </c>
      <c r="I100" s="16" t="n">
        <v>0.0499</v>
      </c>
      <c r="J100" s="16" t="n">
        <v>1.1986</v>
      </c>
      <c r="K100" s="16" t="n">
        <v>0.337</v>
      </c>
      <c r="L100" s="16" t="n">
        <v>-9.482799999999999</v>
      </c>
      <c r="M100" s="13" t="inlineStr">
        <is>
          <t>Yes</t>
        </is>
      </c>
      <c r="N100" s="13" t="inlineStr">
        <is>
          <t>Jun 2026</t>
        </is>
      </c>
      <c r="O100" s="13" t="inlineStr">
        <is>
          <t>Jun 2026</t>
        </is>
      </c>
      <c r="P100" s="13" t="inlineStr"/>
      <c r="Q100" s="13" t="inlineStr">
        <is>
          <t>SCREENER Telecom - Services — Telecom - Services</t>
        </is>
      </c>
      <c r="R100" s="13" t="inlineStr">
        <is>
          <t>Telecom - Services</t>
        </is>
      </c>
      <c r="S100" s="13" t="inlineStr">
        <is>
          <t>Telecommunication</t>
        </is>
      </c>
      <c r="T100" s="13" t="inlineStr">
        <is>
          <t>Telecom - Infrastructure</t>
        </is>
      </c>
      <c r="U100" s="13" t="inlineStr">
        <is>
          <t>Telecom - Services</t>
        </is>
      </c>
      <c r="V100" s="13" t="inlineStr">
        <is>
          <t>Telecom Services | Telecom - Services</t>
        </is>
      </c>
      <c r="W100" s="13" t="inlineStr">
        <is>
          <t>https://www.screener.in/company/HFCL/consolidated/</t>
        </is>
      </c>
      <c r="X100" s="13" t="inlineStr">
        <is>
          <t>Retrieved</t>
        </is>
      </c>
    </row>
    <row r="101" ht="48" customHeight="1">
      <c r="A101" s="8" t="inlineStr">
        <is>
          <t>IDEA</t>
        </is>
      </c>
      <c r="B101" s="8" t="inlineStr">
        <is>
          <t>NSE:IDEA</t>
        </is>
      </c>
      <c r="C101" s="8" t="inlineStr">
        <is>
          <t>Vodafone Idea</t>
        </is>
      </c>
      <c r="D101" s="8" t="inlineStr">
        <is>
          <t>SCREENER Telecom - Services — Telecom - Services</t>
        </is>
      </c>
      <c r="E101" s="10" t="n">
        <v>142254</v>
      </c>
      <c r="F101" s="18" t="n"/>
      <c r="G101" s="11" t="n">
        <v>-0.016</v>
      </c>
      <c r="H101" s="11" t="n"/>
      <c r="I101" s="11" t="n">
        <v>0.0008</v>
      </c>
      <c r="J101" s="11" t="n">
        <v>0.0288</v>
      </c>
      <c r="K101" s="11" t="n">
        <v>-10.8316</v>
      </c>
      <c r="L101" s="11" t="n">
        <v>-8.251300000000001</v>
      </c>
      <c r="M101" s="8" t="inlineStr">
        <is>
          <t>No</t>
        </is>
      </c>
      <c r="N101" s="8" t="inlineStr">
        <is>
          <t>Jun 2026</t>
        </is>
      </c>
      <c r="O101" s="8" t="inlineStr">
        <is>
          <t>Mar 2026</t>
        </is>
      </c>
      <c r="P101" s="8" t="inlineStr"/>
      <c r="Q101" s="8" t="inlineStr">
        <is>
          <t>SCREENER Telecom - Services — Telecom - Services</t>
        </is>
      </c>
      <c r="R101" s="8" t="inlineStr">
        <is>
          <t>Telecom - Services</t>
        </is>
      </c>
      <c r="S101" s="8" t="inlineStr">
        <is>
          <t>Telecommunication</t>
        </is>
      </c>
      <c r="T101" s="8" t="inlineStr">
        <is>
          <t>Telecom - Cellular &amp; Fixed line services</t>
        </is>
      </c>
      <c r="U101" s="8" t="inlineStr">
        <is>
          <t>Telecom - Services</t>
        </is>
      </c>
      <c r="V101" s="8" t="inlineStr">
        <is>
          <t>Telecom Services | Telecom - Services</t>
        </is>
      </c>
      <c r="W101" s="8" t="inlineStr">
        <is>
          <t>https://www.screener.in/company/IDEA/consolidated/</t>
        </is>
      </c>
      <c r="X101" s="8" t="inlineStr">
        <is>
          <t>Retrieved</t>
        </is>
      </c>
    </row>
    <row r="102" ht="48" customHeight="1">
      <c r="A102" s="13" t="inlineStr">
        <is>
          <t>INDUSTOWER</t>
        </is>
      </c>
      <c r="B102" s="13" t="inlineStr">
        <is>
          <t>NSE:INDUSTOWER</t>
        </is>
      </c>
      <c r="C102" s="13" t="inlineStr">
        <is>
          <t>Indus Towers</t>
        </is>
      </c>
      <c r="D102" s="13" t="inlineStr">
        <is>
          <t>SCREENER Telecom - Services — Telecom - Services</t>
        </is>
      </c>
      <c r="E102" s="15" t="n">
        <v>104102</v>
      </c>
      <c r="F102" s="19" t="n">
        <v>14.6</v>
      </c>
      <c r="G102" s="16" t="n">
        <v>0.195</v>
      </c>
      <c r="H102" s="16" t="n">
        <v>0.198</v>
      </c>
      <c r="I102" s="16" t="n">
        <v>-0.005500000000000001</v>
      </c>
      <c r="J102" s="16" t="n">
        <v>0.0484</v>
      </c>
      <c r="K102" s="16" t="n">
        <v>0.009599999999999999</v>
      </c>
      <c r="L102" s="16" t="n">
        <v>0.007900000000000001</v>
      </c>
      <c r="M102" s="13" t="inlineStr">
        <is>
          <t>No</t>
        </is>
      </c>
      <c r="N102" s="13" t="inlineStr">
        <is>
          <t>Jun 2026</t>
        </is>
      </c>
      <c r="O102" s="13" t="inlineStr">
        <is>
          <t>Mar 2026</t>
        </is>
      </c>
      <c r="P102" s="13" t="inlineStr"/>
      <c r="Q102" s="13" t="inlineStr">
        <is>
          <t>SCREENER Telecom - Services — Telecom - Services</t>
        </is>
      </c>
      <c r="R102" s="13" t="inlineStr">
        <is>
          <t>Telecom - Services</t>
        </is>
      </c>
      <c r="S102" s="13" t="inlineStr">
        <is>
          <t>Telecommunication</t>
        </is>
      </c>
      <c r="T102" s="13" t="inlineStr">
        <is>
          <t>Telecom - Infrastructure</t>
        </is>
      </c>
      <c r="U102" s="13" t="inlineStr">
        <is>
          <t>Telecom - Services</t>
        </is>
      </c>
      <c r="V102" s="13" t="inlineStr">
        <is>
          <t>Telecom Services | Telecom - Services</t>
        </is>
      </c>
      <c r="W102" s="13" t="inlineStr">
        <is>
          <t>https://www.screener.in/company/INDUSTOWER/consolidated/</t>
        </is>
      </c>
      <c r="X102" s="13" t="inlineStr">
        <is>
          <t>Retrieved</t>
        </is>
      </c>
    </row>
    <row r="103" ht="48" customHeight="1">
      <c r="A103" s="8" t="inlineStr">
        <is>
          <t>RAILTEL</t>
        </is>
      </c>
      <c r="B103" s="8" t="inlineStr">
        <is>
          <t>NSE:RAILTEL</t>
        </is>
      </c>
      <c r="C103" s="8" t="inlineStr">
        <is>
          <t>Railtel Corpn.</t>
        </is>
      </c>
      <c r="D103" s="8" t="inlineStr">
        <is>
          <t>SCREENER Telecom - Services — Telecom - Services</t>
        </is>
      </c>
      <c r="E103" s="10" t="n">
        <v>9139</v>
      </c>
      <c r="F103" s="18" t="n">
        <v>48.7</v>
      </c>
      <c r="G103" s="11" t="n">
        <v>0.162</v>
      </c>
      <c r="H103" s="11" t="n">
        <v>0.12</v>
      </c>
      <c r="I103" s="11" t="n">
        <v>0.2799</v>
      </c>
      <c r="J103" s="11" t="n">
        <v>0.3963</v>
      </c>
      <c r="K103" s="11" t="n">
        <v>0.7895</v>
      </c>
      <c r="L103" s="11" t="n">
        <v>0.2364</v>
      </c>
      <c r="M103" s="8" t="inlineStr">
        <is>
          <t>No</t>
        </is>
      </c>
      <c r="N103" s="8" t="inlineStr">
        <is>
          <t>Jun 2026</t>
        </is>
      </c>
      <c r="O103" s="8" t="inlineStr">
        <is>
          <t>Sep 2023</t>
        </is>
      </c>
      <c r="P103" s="8" t="inlineStr"/>
      <c r="Q103" s="8" t="inlineStr">
        <is>
          <t>SCREENER Telecom - Services — Telecom - Services</t>
        </is>
      </c>
      <c r="R103" s="8" t="inlineStr">
        <is>
          <t>Telecom - Services</t>
        </is>
      </c>
      <c r="S103" s="8" t="inlineStr">
        <is>
          <t>Telecommunication</t>
        </is>
      </c>
      <c r="T103" s="8" t="inlineStr">
        <is>
          <t>Other Telecom Services</t>
        </is>
      </c>
      <c r="U103" s="8" t="inlineStr">
        <is>
          <t>Telecom - Services</t>
        </is>
      </c>
      <c r="V103" s="8" t="inlineStr">
        <is>
          <t>Telecom Services | Telecom - Services</t>
        </is>
      </c>
      <c r="W103" s="8" t="inlineStr">
        <is>
          <t>https://www.screener.in/company/RAILTEL/consolidated/</t>
        </is>
      </c>
      <c r="X103" s="8" t="inlineStr">
        <is>
          <t>Retrieved</t>
        </is>
      </c>
    </row>
    <row r="104" ht="48" customHeight="1">
      <c r="A104" s="13" t="inlineStr">
        <is>
          <t>TATACOMM</t>
        </is>
      </c>
      <c r="B104" s="13" t="inlineStr">
        <is>
          <t>NSE:TATACOMM</t>
        </is>
      </c>
      <c r="C104" s="13" t="inlineStr">
        <is>
          <t>Tata Comm</t>
        </is>
      </c>
      <c r="D104" s="13" t="inlineStr">
        <is>
          <t>SCREENER Telecom - Services — Telecom - Services</t>
        </is>
      </c>
      <c r="E104" s="15" t="n">
        <v>50599</v>
      </c>
      <c r="F104" s="19" t="n">
        <v>48.6</v>
      </c>
      <c r="G104" s="16" t="n">
        <v>0.146</v>
      </c>
      <c r="H104" s="16" t="n">
        <v>0.326</v>
      </c>
      <c r="I104" s="16" t="n">
        <v>0.0044</v>
      </c>
      <c r="J104" s="16" t="n">
        <v>0.1045</v>
      </c>
      <c r="K104" s="16" t="n">
        <v>-0.4981</v>
      </c>
      <c r="L104" s="16" t="n">
        <v>-0.3158</v>
      </c>
      <c r="M104" s="13" t="inlineStr">
        <is>
          <t>Yes</t>
        </is>
      </c>
      <c r="N104" s="13" t="inlineStr">
        <is>
          <t>Jun 2026</t>
        </is>
      </c>
      <c r="O104" s="13" t="inlineStr">
        <is>
          <t>Jun 2026</t>
        </is>
      </c>
      <c r="P104" s="13" t="inlineStr"/>
      <c r="Q104" s="13" t="inlineStr">
        <is>
          <t>SCREENER Telecom - Services — Telecom - Services</t>
        </is>
      </c>
      <c r="R104" s="13" t="inlineStr">
        <is>
          <t>Telecom - Services</t>
        </is>
      </c>
      <c r="S104" s="13" t="inlineStr">
        <is>
          <t>Telecommunication</t>
        </is>
      </c>
      <c r="T104" s="13" t="inlineStr">
        <is>
          <t>Telecom - Cellular &amp; Fixed line services</t>
        </is>
      </c>
      <c r="U104" s="13" t="inlineStr">
        <is>
          <t>Telecom - Services</t>
        </is>
      </c>
      <c r="V104" s="13" t="inlineStr">
        <is>
          <t>Telecom Services | Telecom - Services</t>
        </is>
      </c>
      <c r="W104" s="13" t="inlineStr">
        <is>
          <t>https://www.screener.in/company/TATACOMM/consolidated/</t>
        </is>
      </c>
      <c r="X104" s="13" t="inlineStr">
        <is>
          <t>Retrieved</t>
        </is>
      </c>
    </row>
    <row r="105" ht="48" customHeight="1">
      <c r="A105" s="8" t="inlineStr">
        <is>
          <t>TTML</t>
        </is>
      </c>
      <c r="B105" s="8" t="inlineStr">
        <is>
          <t>NSE:TTML</t>
        </is>
      </c>
      <c r="C105" s="8" t="inlineStr">
        <is>
          <t>Tata Tele. Mah.</t>
        </is>
      </c>
      <c r="D105" s="8" t="inlineStr">
        <is>
          <t>SCREENER Telecom - Services — Telecom - Services</t>
        </is>
      </c>
      <c r="E105" s="10" t="n">
        <v>7699</v>
      </c>
      <c r="F105" s="18" t="n"/>
      <c r="G105" s="11" t="n">
        <v>-0.127</v>
      </c>
      <c r="H105" s="11" t="n"/>
      <c r="I105" s="11" t="n">
        <v>0.0316</v>
      </c>
      <c r="J105" s="11" t="n">
        <v>0.2082</v>
      </c>
      <c r="K105" s="11" t="n">
        <v>-0.3786</v>
      </c>
      <c r="L105" s="11" t="n">
        <v>0.6409999999999999</v>
      </c>
      <c r="M105" s="8" t="inlineStr">
        <is>
          <t>No</t>
        </is>
      </c>
      <c r="N105" s="8" t="inlineStr">
        <is>
          <t>Jun 2026</t>
        </is>
      </c>
      <c r="O105" s="8" t="inlineStr">
        <is>
          <t>Mar 2010</t>
        </is>
      </c>
      <c r="P105" s="8" t="inlineStr"/>
      <c r="Q105" s="8" t="inlineStr">
        <is>
          <t>SCREENER Telecom - Services — Telecom - Services</t>
        </is>
      </c>
      <c r="R105" s="8" t="inlineStr">
        <is>
          <t>Telecom - Services</t>
        </is>
      </c>
      <c r="S105" s="8" t="inlineStr">
        <is>
          <t>Telecommunication</t>
        </is>
      </c>
      <c r="T105" s="8" t="inlineStr">
        <is>
          <t>Telecom - Cellular &amp; Fixed line services</t>
        </is>
      </c>
      <c r="U105" s="8" t="inlineStr">
        <is>
          <t>Telecom - Services</t>
        </is>
      </c>
      <c r="V105" s="8" t="inlineStr">
        <is>
          <t>Telecom Services | Telecom - Services</t>
        </is>
      </c>
      <c r="W105" s="8" t="inlineStr">
        <is>
          <t>https://www.screener.in/company/TTML/consolidated/</t>
        </is>
      </c>
      <c r="X105" s="8" t="inlineStr">
        <is>
          <t>Retrieved</t>
        </is>
      </c>
    </row>
    <row r="106" ht="48" customHeight="1">
      <c r="A106" s="13" t="inlineStr">
        <is>
          <t>ALOKINDS</t>
        </is>
      </c>
      <c r="B106" s="13" t="inlineStr">
        <is>
          <t>NSE:ALOKINDS</t>
        </is>
      </c>
      <c r="C106" s="13" t="inlineStr">
        <is>
          <t>Alok Industries</t>
        </is>
      </c>
      <c r="D106" s="13" t="inlineStr">
        <is>
          <t>SCREENER Textiles &amp; Apparels — Textile Manufacturing, Yarn &amp; Fabric</t>
        </is>
      </c>
      <c r="E106" s="15" t="n">
        <v>5993</v>
      </c>
      <c r="F106" s="19" t="n"/>
      <c r="G106" s="16" t="n">
        <v>-0.0395</v>
      </c>
      <c r="H106" s="16" t="n"/>
      <c r="I106" s="16" t="n">
        <v>0.0102</v>
      </c>
      <c r="J106" s="16" t="n">
        <v>0.0655</v>
      </c>
      <c r="K106" s="16" t="n">
        <v>-0.285</v>
      </c>
      <c r="L106" s="16" t="n">
        <v>-0.1977</v>
      </c>
      <c r="M106" s="13" t="inlineStr">
        <is>
          <t>Yes</t>
        </is>
      </c>
      <c r="N106" s="13" t="inlineStr">
        <is>
          <t>Jun 2026</t>
        </is>
      </c>
      <c r="O106" s="13" t="inlineStr">
        <is>
          <t>Jun 2026</t>
        </is>
      </c>
      <c r="P106" s="13" t="inlineStr"/>
      <c r="Q106" s="13" t="inlineStr">
        <is>
          <t>SCREENER Textiles &amp; Apparels — Textile Manufacturing, Yarn &amp; Fabric</t>
        </is>
      </c>
      <c r="R106" s="13" t="inlineStr">
        <is>
          <t>Textiles &amp; Apparels</t>
        </is>
      </c>
      <c r="S106" s="13" t="inlineStr">
        <is>
          <t>Textiles</t>
        </is>
      </c>
      <c r="T106" s="13" t="inlineStr">
        <is>
          <t>Other Textile Products</t>
        </is>
      </c>
      <c r="U106" s="13" t="inlineStr">
        <is>
          <t>Textile Manufacturing, Yarn &amp; Fabric</t>
        </is>
      </c>
      <c r="V106" s="13" t="inlineStr">
        <is>
          <t>Textiles &amp; Apparels | Textiles &amp; Apparels</t>
        </is>
      </c>
      <c r="W106" s="13" t="inlineStr">
        <is>
          <t>https://www.screener.in/company/ALOKINDS/consolidated/</t>
        </is>
      </c>
      <c r="X106" s="13" t="inlineStr">
        <is>
          <t>Retrieved</t>
        </is>
      </c>
    </row>
    <row r="107" ht="48" customHeight="1">
      <c r="A107" s="8" t="inlineStr">
        <is>
          <t>ARVIND</t>
        </is>
      </c>
      <c r="B107" s="8" t="inlineStr">
        <is>
          <t>NSE:ARVIND</t>
        </is>
      </c>
      <c r="C107" s="8" t="inlineStr">
        <is>
          <t>Arvind Ltd</t>
        </is>
      </c>
      <c r="D107" s="8" t="inlineStr">
        <is>
          <t>SCREENER Textiles &amp; Apparels — Textile Manufacturing, Yarn &amp; Fabric</t>
        </is>
      </c>
      <c r="E107" s="10" t="n">
        <v>13820</v>
      </c>
      <c r="F107" s="18" t="n">
        <v>32.4</v>
      </c>
      <c r="G107" s="11" t="n">
        <v>0.138</v>
      </c>
      <c r="H107" s="11" t="n">
        <v>0.109</v>
      </c>
      <c r="I107" s="11" t="n">
        <v>0.0759</v>
      </c>
      <c r="J107" s="11" t="n">
        <v>0.1495</v>
      </c>
      <c r="K107" s="11" t="n">
        <v>0.6336999999999999</v>
      </c>
      <c r="L107" s="11" t="n">
        <v>0.0645</v>
      </c>
      <c r="M107" s="8" t="inlineStr">
        <is>
          <t>No</t>
        </is>
      </c>
      <c r="N107" s="8" t="inlineStr">
        <is>
          <t>Jun 2026</t>
        </is>
      </c>
      <c r="O107" s="8" t="inlineStr">
        <is>
          <t>Mar 2026</t>
        </is>
      </c>
      <c r="P107" s="8" t="inlineStr"/>
      <c r="Q107" s="8" t="inlineStr">
        <is>
          <t>SCREENER Textiles &amp; Apparels — Textile Manufacturing, Yarn &amp; Fabric</t>
        </is>
      </c>
      <c r="R107" s="8" t="inlineStr">
        <is>
          <t>Textiles &amp; Apparels</t>
        </is>
      </c>
      <c r="S107" s="8" t="inlineStr">
        <is>
          <t>Textiles</t>
        </is>
      </c>
      <c r="T107" s="8" t="inlineStr">
        <is>
          <t>Garments &amp; Apparels</t>
        </is>
      </c>
      <c r="U107" s="8" t="inlineStr">
        <is>
          <t>Textile Manufacturing, Yarn &amp; Fabric</t>
        </is>
      </c>
      <c r="V107" s="8" t="inlineStr">
        <is>
          <t>Textiles &amp; Apparels | Textiles &amp; Apparels</t>
        </is>
      </c>
      <c r="W107" s="8" t="inlineStr">
        <is>
          <t>https://www.screener.in/company/ARVIND/consolidated/</t>
        </is>
      </c>
      <c r="X107" s="8" t="inlineStr">
        <is>
          <t>Retrieved</t>
        </is>
      </c>
    </row>
    <row r="108" ht="48" customHeight="1">
      <c r="A108" s="13" t="inlineStr">
        <is>
          <t>KPRMILL</t>
        </is>
      </c>
      <c r="B108" s="13" t="inlineStr">
        <is>
          <t>NSE:KPRMILL</t>
        </is>
      </c>
      <c r="C108" s="13" t="inlineStr">
        <is>
          <t>K P R Mill Ltd</t>
        </is>
      </c>
      <c r="D108" s="13" t="inlineStr">
        <is>
          <t>SCREENER Textiles &amp; Apparels — Textile Manufacturing, Yarn &amp; Fabric</t>
        </is>
      </c>
      <c r="E108" s="15" t="n">
        <v>36284</v>
      </c>
      <c r="F108" s="19" t="n">
        <v>43.2</v>
      </c>
      <c r="G108" s="16" t="n">
        <v>0.196</v>
      </c>
      <c r="H108" s="16" t="n">
        <v>0.157</v>
      </c>
      <c r="I108" s="16" t="n">
        <v>0.2168</v>
      </c>
      <c r="J108" s="16" t="n">
        <v>0.009000000000000001</v>
      </c>
      <c r="K108" s="16" t="n">
        <v>0.0861</v>
      </c>
      <c r="L108" s="16" t="n">
        <v>0.1073</v>
      </c>
      <c r="M108" s="13" t="inlineStr">
        <is>
          <t>No</t>
        </is>
      </c>
      <c r="N108" s="13" t="inlineStr">
        <is>
          <t>Jun 2026</t>
        </is>
      </c>
      <c r="O108" s="13" t="inlineStr">
        <is>
          <t>Mar 2026</t>
        </is>
      </c>
      <c r="P108" s="13" t="inlineStr"/>
      <c r="Q108" s="13" t="inlineStr">
        <is>
          <t>SCREENER Textiles &amp; Apparels — Textile Manufacturing, Yarn &amp; Fabric</t>
        </is>
      </c>
      <c r="R108" s="13" t="inlineStr">
        <is>
          <t>Textiles &amp; Apparels</t>
        </is>
      </c>
      <c r="S108" s="13" t="inlineStr">
        <is>
          <t>Textiles</t>
        </is>
      </c>
      <c r="T108" s="13" t="inlineStr">
        <is>
          <t>Other Textile Products</t>
        </is>
      </c>
      <c r="U108" s="13" t="inlineStr">
        <is>
          <t>Textile Manufacturing, Yarn &amp; Fabric</t>
        </is>
      </c>
      <c r="V108" s="13" t="inlineStr">
        <is>
          <t>Textiles &amp; Apparels | Textiles &amp; Apparels</t>
        </is>
      </c>
      <c r="W108" s="13" t="inlineStr">
        <is>
          <t>https://www.screener.in/company/KPRMILL/consolidated/</t>
        </is>
      </c>
      <c r="X108" s="13" t="inlineStr">
        <is>
          <t>Retrieved</t>
        </is>
      </c>
    </row>
    <row r="109" ht="48" customHeight="1">
      <c r="A109" s="8" t="inlineStr">
        <is>
          <t>VTL</t>
        </is>
      </c>
      <c r="B109" s="8" t="inlineStr">
        <is>
          <t>NSE:VTL</t>
        </is>
      </c>
      <c r="C109" s="8" t="inlineStr">
        <is>
          <t>Vardhman Textile</t>
        </is>
      </c>
      <c r="D109" s="8" t="inlineStr">
        <is>
          <t>SCREENER Textiles &amp; Apparels — Textile Manufacturing, Yarn &amp; Fabric</t>
        </is>
      </c>
      <c r="E109" s="10" t="n">
        <v>17791</v>
      </c>
      <c r="F109" s="18" t="n">
        <v>23.9</v>
      </c>
      <c r="G109" s="11" t="n">
        <v>0.0886</v>
      </c>
      <c r="H109" s="11" t="n">
        <v>0.073</v>
      </c>
      <c r="I109" s="11" t="n">
        <v>-0.0028</v>
      </c>
      <c r="J109" s="11" t="n">
        <v>-0.0044</v>
      </c>
      <c r="K109" s="11" t="n">
        <v>0.125</v>
      </c>
      <c r="L109" s="11" t="n">
        <v>-0.2059</v>
      </c>
      <c r="M109" s="8" t="inlineStr">
        <is>
          <t>No</t>
        </is>
      </c>
      <c r="N109" s="8" t="inlineStr">
        <is>
          <t>Jun 2026</t>
        </is>
      </c>
      <c r="O109" s="8" t="inlineStr">
        <is>
          <t>Mar 2026</t>
        </is>
      </c>
      <c r="P109" s="8" t="inlineStr"/>
      <c r="Q109" s="8" t="inlineStr">
        <is>
          <t>SCREENER Textiles &amp; Apparels — Textile Manufacturing, Yarn &amp; Fabric</t>
        </is>
      </c>
      <c r="R109" s="8" t="inlineStr">
        <is>
          <t>Textiles &amp; Apparels</t>
        </is>
      </c>
      <c r="S109" s="8" t="inlineStr">
        <is>
          <t>Textiles</t>
        </is>
      </c>
      <c r="T109" s="8" t="inlineStr">
        <is>
          <t>Other Textile Products</t>
        </is>
      </c>
      <c r="U109" s="8" t="inlineStr">
        <is>
          <t>Textile Manufacturing, Yarn &amp; Fabric</t>
        </is>
      </c>
      <c r="V109" s="8" t="inlineStr">
        <is>
          <t>Textiles &amp; Apparels | Textiles &amp; Apparels</t>
        </is>
      </c>
      <c r="W109" s="8" t="inlineStr">
        <is>
          <t>https://www.screener.in/company/VTL/consolidated/</t>
        </is>
      </c>
      <c r="X109" s="8" t="inlineStr">
        <is>
          <t>Retrieved</t>
        </is>
      </c>
    </row>
    <row r="110" ht="48" customHeight="1">
      <c r="A110" s="13" t="inlineStr">
        <is>
          <t>GESHIP</t>
        </is>
      </c>
      <c r="B110" s="13" t="inlineStr">
        <is>
          <t>NSE:GESHIP</t>
        </is>
      </c>
      <c r="C110" s="13" t="inlineStr">
        <is>
          <t>GE Shipping Co</t>
        </is>
      </c>
      <c r="D110" s="13" t="inlineStr">
        <is>
          <t>SCREENER Transport Services — Shipping &amp; Maritime Services</t>
        </is>
      </c>
      <c r="E110" s="15" t="n">
        <v>20528</v>
      </c>
      <c r="F110" s="19" t="n">
        <v>8.26</v>
      </c>
      <c r="G110" s="16" t="n">
        <v>0.158</v>
      </c>
      <c r="H110" s="16" t="n">
        <v>0.159</v>
      </c>
      <c r="I110" s="16" t="n">
        <v>0.0392</v>
      </c>
      <c r="J110" s="16" t="n">
        <v>0.2355</v>
      </c>
      <c r="K110" s="16" t="n">
        <v>0.2841</v>
      </c>
      <c r="L110" s="16" t="n">
        <v>1.876</v>
      </c>
      <c r="M110" s="13" t="inlineStr">
        <is>
          <t>No</t>
        </is>
      </c>
      <c r="N110" s="13" t="inlineStr">
        <is>
          <t>Jun 2026</t>
        </is>
      </c>
      <c r="O110" s="13" t="inlineStr">
        <is>
          <t>Mar 2026</t>
        </is>
      </c>
      <c r="P110" s="13" t="inlineStr"/>
      <c r="Q110" s="13" t="inlineStr">
        <is>
          <t>SCREENER Transport Services — Shipping &amp; Maritime Services</t>
        </is>
      </c>
      <c r="R110" s="13" t="inlineStr">
        <is>
          <t>Transport Services</t>
        </is>
      </c>
      <c r="S110" s="13" t="inlineStr">
        <is>
          <t>Services</t>
        </is>
      </c>
      <c r="T110" s="13" t="inlineStr">
        <is>
          <t>Shipping</t>
        </is>
      </c>
      <c r="U110" s="13" t="inlineStr">
        <is>
          <t>Shipping &amp; Maritime Services</t>
        </is>
      </c>
      <c r="V110" s="13" t="inlineStr">
        <is>
          <t>Transport Services | Transport Services</t>
        </is>
      </c>
      <c r="W110" s="13" t="inlineStr">
        <is>
          <t>https://www.screener.in/company/GESHIP/consolidated/</t>
        </is>
      </c>
      <c r="X110" s="13" t="inlineStr">
        <is>
          <t>Retrieved</t>
        </is>
      </c>
    </row>
    <row r="111" ht="48" customHeight="1">
      <c r="A111" s="8" t="inlineStr">
        <is>
          <t>SCI</t>
        </is>
      </c>
      <c r="B111" s="8" t="inlineStr">
        <is>
          <t>NSE:SCI</t>
        </is>
      </c>
      <c r="C111" s="8" t="inlineStr">
        <is>
          <t>S C I</t>
        </is>
      </c>
      <c r="D111" s="8" t="inlineStr">
        <is>
          <t>SCREENER Transport Services — Shipping &amp; Maritime Services</t>
        </is>
      </c>
      <c r="E111" s="10" t="n">
        <v>12814</v>
      </c>
      <c r="F111" s="18" t="n">
        <v>9.470000000000001</v>
      </c>
      <c r="G111" s="11" t="n">
        <v>0.143</v>
      </c>
      <c r="H111" s="11" t="n">
        <v>0.155</v>
      </c>
      <c r="I111" s="11" t="n">
        <v>-0.0614</v>
      </c>
      <c r="J111" s="11" t="n">
        <v>0.1419</v>
      </c>
      <c r="K111" s="11" t="n">
        <v>0</v>
      </c>
      <c r="L111" s="11" t="n">
        <v>1.1892</v>
      </c>
      <c r="M111" s="8" t="inlineStr">
        <is>
          <t>No</t>
        </is>
      </c>
      <c r="N111" s="8" t="inlineStr">
        <is>
          <t>Jun 2026</t>
        </is>
      </c>
      <c r="O111" s="8" t="inlineStr">
        <is>
          <t>Mar 2026</t>
        </is>
      </c>
      <c r="P111" s="8" t="inlineStr"/>
      <c r="Q111" s="8" t="inlineStr">
        <is>
          <t>SCREENER Transport Services — Shipping &amp; Maritime Services</t>
        </is>
      </c>
      <c r="R111" s="8" t="inlineStr">
        <is>
          <t>Transport Services</t>
        </is>
      </c>
      <c r="S111" s="8" t="inlineStr">
        <is>
          <t>Services</t>
        </is>
      </c>
      <c r="T111" s="8" t="inlineStr">
        <is>
          <t>Shipping</t>
        </is>
      </c>
      <c r="U111" s="8" t="inlineStr">
        <is>
          <t>Shipping &amp; Maritime Services</t>
        </is>
      </c>
      <c r="V111" s="8" t="inlineStr">
        <is>
          <t>Transport Services | Transport Services</t>
        </is>
      </c>
      <c r="W111" s="8" t="inlineStr">
        <is>
          <t>https://www.screener.in/company/SCI/consolidated/</t>
        </is>
      </c>
      <c r="X111" s="8" t="inlineStr">
        <is>
          <t>Retrieved</t>
        </is>
      </c>
    </row>
    <row r="112" ht="48" customHeight="1">
      <c r="A112" s="13" t="inlineStr">
        <is>
          <t>SHREEJISPG</t>
        </is>
      </c>
      <c r="B112" s="13" t="inlineStr">
        <is>
          <t>NSE:SHREEJISPG</t>
        </is>
      </c>
      <c r="C112" s="13" t="inlineStr">
        <is>
          <t>Shreeji Ship. Gl</t>
        </is>
      </c>
      <c r="D112" s="13" t="inlineStr">
        <is>
          <t>SCREENER Transport Services — Shipping &amp; Maritime Services</t>
        </is>
      </c>
      <c r="E112" s="15" t="n">
        <v>10195</v>
      </c>
      <c r="F112" s="19" t="n">
        <v>66.8</v>
      </c>
      <c r="G112" s="16" t="n">
        <v>0.264</v>
      </c>
      <c r="H112" s="16" t="n">
        <v>0.275</v>
      </c>
      <c r="I112" s="16" t="n">
        <v>-0.0505</v>
      </c>
      <c r="J112" s="16" t="n">
        <v>0.2051</v>
      </c>
      <c r="K112" s="16" t="n">
        <v>0.25</v>
      </c>
      <c r="L112" s="16" t="n">
        <v>-0.1837</v>
      </c>
      <c r="M112" s="13" t="inlineStr">
        <is>
          <t>No</t>
        </is>
      </c>
      <c r="N112" s="13" t="inlineStr">
        <is>
          <t>Jun 2026</t>
        </is>
      </c>
      <c r="O112" s="13" t="inlineStr">
        <is>
          <t>Mar 2026</t>
        </is>
      </c>
      <c r="P112" s="13" t="inlineStr"/>
      <c r="Q112" s="13" t="inlineStr">
        <is>
          <t>SCREENER Transport Services — Shipping &amp; Maritime Services</t>
        </is>
      </c>
      <c r="R112" s="13" t="inlineStr">
        <is>
          <t>Transport Services</t>
        </is>
      </c>
      <c r="S112" s="13" t="inlineStr">
        <is>
          <t>Services</t>
        </is>
      </c>
      <c r="T112" s="13" t="inlineStr">
        <is>
          <t>Shipping</t>
        </is>
      </c>
      <c r="U112" s="13" t="inlineStr">
        <is>
          <t>Shipping &amp; Maritime Services</t>
        </is>
      </c>
      <c r="V112" s="13" t="inlineStr">
        <is>
          <t>Transport Services | Transport Services</t>
        </is>
      </c>
      <c r="W112" s="13" t="inlineStr">
        <is>
          <t>https://www.screener.in/company/SHREEJISPG/consolidated/</t>
        </is>
      </c>
      <c r="X112" s="13" t="inlineStr">
        <is>
          <t>Retrieved</t>
        </is>
      </c>
    </row>
  </sheetData>
  <mergeCells count="3">
    <mergeCell ref="A2:X2"/>
    <mergeCell ref="A1:X1"/>
    <mergeCell ref="A4:X4"/>
  </mergeCells>
  <conditionalFormatting sqref="M7:M112">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2026-07-26T12:17:33Z</dcterms:created>
  <dcterms:modified xmlns:dcterms="http://purl.org/dc/terms/" xmlns:xsi="http://www.w3.org/2001/XMLSchema-instance" xsi:type="dcterms:W3CDTF">2026-07-26T12:17:33Z</dcterms:modified>
</cp:coreProperties>
</file>