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sheetId="1" state="visible" r:id="rId1"/>
    <sheet xmlns:r="http://schemas.openxmlformats.org/officeDocument/2006/relationships" name="Breakout Constituents" sheetId="2" state="visible" r:id="rId2"/>
    <sheet xmlns:r="http://schemas.openxmlformats.org/officeDocument/2006/relationships" name="Methodology" sheetId="3" state="visible" r:id="rId3"/>
    <sheet xmlns:r="http://schemas.openxmlformats.org/officeDocument/2006/relationships" name="Fundamentals"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0.0;[Red](#,##0.0);-"/>
    <numFmt numFmtId="166" formatCode="0.0%;[Red](0.0%);-"/>
    <numFmt numFmtId="167" formatCode="0.0"/>
    <numFmt numFmtId="168" formatCode="0.0x;[Red](0.0x);-"/>
  </numFmts>
  <fonts count="7">
    <font>
      <name val="Calibri"/>
      <family val="2"/>
      <color theme="1"/>
      <sz val="11"/>
      <scheme val="minor"/>
    </font>
    <font>
      <b val="1"/>
      <color rgb="00FFFFFF"/>
      <sz val="16"/>
    </font>
    <font>
      <i val="1"/>
      <color rgb="0052616B"/>
    </font>
    <font>
      <b val="1"/>
      <color rgb="0016324F"/>
    </font>
    <font>
      <b val="1"/>
    </font>
    <font>
      <i val="1"/>
      <color rgb="0043515C"/>
    </font>
    <font>
      <b val="1"/>
      <color rgb="00FFFFFF"/>
    </font>
  </fonts>
  <fills count="8">
    <fill>
      <patternFill/>
    </fill>
    <fill>
      <patternFill patternType="gray125"/>
    </fill>
    <fill>
      <patternFill patternType="solid">
        <fgColor rgb="000B1F3A"/>
      </patternFill>
    </fill>
    <fill>
      <patternFill patternType="solid">
        <fgColor rgb="00EAF3F5"/>
      </patternFill>
    </fill>
    <fill>
      <patternFill patternType="solid">
        <fgColor rgb="00FFFFFF"/>
      </patternFill>
    </fill>
    <fill>
      <patternFill patternType="solid">
        <fgColor rgb="00F3F6F8"/>
      </patternFill>
    </fill>
    <fill>
      <patternFill patternType="solid">
        <fgColor rgb="001F4E78"/>
      </patternFill>
    </fill>
    <fill>
      <patternFill patternType="solid">
        <fgColor rgb="00D9EAF7"/>
      </patternFill>
    </fill>
  </fills>
  <borders count="3">
    <border>
      <left/>
      <right/>
      <top/>
      <bottom/>
      <diagonal/>
    </border>
    <border>
      <left style="thin">
        <color rgb="00FFFFFF"/>
      </left>
      <right style="thin">
        <color rgb="00FFFFFF"/>
      </right>
      <top style="thin">
        <color rgb="00FFFFFF"/>
      </top>
      <bottom style="thin">
        <color rgb="00FFFFFF"/>
      </bottom>
    </border>
    <border>
      <bottom style="thin">
        <color rgb="00D9E2E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4" fillId="4" borderId="0" pivotButton="0" quotePrefix="0" xfId="0"/>
    <xf numFmtId="164" fontId="4" fillId="4" borderId="0" pivotButton="0" quotePrefix="0" xfId="0"/>
    <xf numFmtId="0" fontId="5" fillId="5" borderId="0" applyAlignment="1" pivotButton="0" quotePrefix="0" xfId="0">
      <alignment vertical="center" wrapText="1"/>
    </xf>
    <xf numFmtId="0" fontId="6" fillId="6" borderId="1" applyAlignment="1" pivotButton="0" quotePrefix="0" xfId="0">
      <alignment horizontal="center" vertical="center" wrapText="1"/>
    </xf>
    <xf numFmtId="0" fontId="0" fillId="7" borderId="2" applyAlignment="1" pivotButton="0" quotePrefix="0" xfId="0">
      <alignment vertical="top" wrapText="1"/>
    </xf>
    <xf numFmtId="164" fontId="0" fillId="7" borderId="2" applyAlignment="1" pivotButton="0" quotePrefix="0" xfId="0">
      <alignment vertical="top" wrapText="1"/>
    </xf>
    <xf numFmtId="165" fontId="0" fillId="7" borderId="2" applyAlignment="1" pivotButton="0" quotePrefix="0" xfId="0">
      <alignment vertical="top" wrapText="1"/>
    </xf>
    <xf numFmtId="166" fontId="0" fillId="7" borderId="2" applyAlignment="1" pivotButton="0" quotePrefix="0" xfId="0">
      <alignment vertical="top" wrapText="1"/>
    </xf>
    <xf numFmtId="167" fontId="0" fillId="7"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168" fontId="0" fillId="7" borderId="2" applyAlignment="1" pivotButton="0" quotePrefix="0" xfId="0">
      <alignment vertical="top" wrapText="1"/>
    </xf>
    <xf numFmtId="168" fontId="0" fillId="0" borderId="2"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IndexBreakouts" displayName="CustomIndexBreakouts" ref="A6:R52" headerRowCount="1">
  <autoFilter ref="A6:R52"/>
  <tableColumns count="18">
    <tableColumn id="1" name="Index Name"/>
    <tableColumn id="2" name="TradingView Formula"/>
    <tableColumn id="3" name="Screener Sub-Sector"/>
    <tableColumn id="4" name="Primary Sub-Sector"/>
    <tableColumn id="5" name="Secondary Tags"/>
    <tableColumn id="6" name="Broad Market Indices (NIFTY ES tags)"/>
    <tableColumn id="7" name="Week Start"/>
    <tableColumn id="8" name="Close"/>
    <tableColumn id="9" name="Support"/>
    <tableColumn id="10" name="Support Gap %"/>
    <tableColumn id="11" name="Resistance"/>
    <tableColumn id="12" name="Resistance Gap %"/>
    <tableColumn id="13" name="52W High Gap %"/>
    <tableColumn id="14" name="RSI (14)"/>
    <tableColumn id="15" name="ROC (20)"/>
    <tableColumn id="16" name="Constituents"/>
    <tableColumn id="17" name="Calculation"/>
    <tableColumn id="18" name="Resistance State"/>
  </tableColumns>
  <tableStyleInfo name="TableStyleMedium2" showFirstColumn="0" showLastColumn="0" showRowStripes="1" showColumnStripes="0"/>
</table>
</file>

<file path=xl/tables/table2.xml><?xml version="1.0" encoding="utf-8"?>
<table xmlns="http://schemas.openxmlformats.org/spreadsheetml/2006/main" id="2" name="BreakoutConstituents" displayName="BreakoutConstituents" ref="A6:H173" headerRowCount="1">
  <autoFilter ref="A6:H173"/>
  <tableColumns count="8">
    <tableColumn id="1" name="Breakout Index / Indices"/>
    <tableColumn id="2" name="Ticker"/>
    <tableColumn id="3" name="TradingView Symbol"/>
    <tableColumn id="4" name="Company Name"/>
    <tableColumn id="5" name="Screener Sub-Sector"/>
    <tableColumn id="6" name="Primary Sub-Sector"/>
    <tableColumn id="7" name="Secondary Tags"/>
    <tableColumn id="8"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id="3" name="BreakoutFundamentals" displayName="BreakoutFundamentals" ref="A6:X173" headerRowCount="1">
  <autoFilter ref="A6:X173"/>
  <tableColumns count="24">
    <tableColumn id="1" name="Ticker"/>
    <tableColumn id="2" name="TradingView Symbol"/>
    <tableColumn id="3" name="Company Name"/>
    <tableColumn id="4" name="Breakout Index / Indices"/>
    <tableColumn id="5" name="Market Cap (₹ Cr)"/>
    <tableColumn id="6" name="Stock P/E (x)"/>
    <tableColumn id="7" name="ROCE %"/>
    <tableColumn id="8" name="ROE %"/>
    <tableColumn id="9" name="Revenue QoQ %"/>
    <tableColumn id="10" name="Revenue YoY %"/>
    <tableColumn id="11" name="Profit QoQ %"/>
    <tableColumn id="12" name="Profit YoY %"/>
    <tableColumn id="13" name="Latest Quarter Result Out?"/>
    <tableColumn id="14" name="Expected Result Quarter"/>
    <tableColumn id="15" name="Latest Reported Quarter"/>
    <tableColumn id="16" name="Broad Market Indices (NIFTY ES tags)"/>
    <tableColumn id="17" name="Sectoral Index / Indices"/>
    <tableColumn id="18" name="Screener Sub-Sector"/>
    <tableColumn id="19" name="Screener Sector"/>
    <tableColumn id="20" name="Screener Industry"/>
    <tableColumn id="21" name="Primary Sub-Sector"/>
    <tableColumn id="22" name="Secondary Tags"/>
    <tableColumn id="23" name="Screener Source"/>
    <tableColumn id="24"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52"/>
  <sheetViews>
    <sheetView showGridLines="0" workbookViewId="0">
      <pane ySplit="6" topLeftCell="A7" activePane="bottomLeft" state="frozen"/>
      <selection pane="bottomLeft" activeCell="A1" sqref="A1"/>
    </sheetView>
  </sheetViews>
  <sheetFormatPr baseColWidth="8" defaultRowHeight="15"/>
  <cols>
    <col width="24" customWidth="1" min="1" max="1"/>
    <col width="72" customWidth="1" min="2" max="2"/>
    <col width="38" customWidth="1" min="3" max="3"/>
    <col width="52" customWidth="1" min="4" max="4"/>
    <col width="48" customWidth="1" min="5" max="5"/>
    <col width="54" customWidth="1" min="6" max="6"/>
    <col width="14" customWidth="1" min="7" max="7"/>
    <col width="14" customWidth="1" min="8" max="8"/>
    <col width="14" customWidth="1" min="9" max="9"/>
    <col width="15" customWidth="1" min="10" max="10"/>
    <col width="14" customWidth="1" min="11" max="11"/>
    <col width="17" customWidth="1" min="12" max="12"/>
    <col width="15" customWidth="1" min="13" max="13"/>
    <col width="10" customWidth="1" min="14" max="14"/>
    <col width="12" customWidth="1" min="15" max="15"/>
    <col width="13" customWidth="1" min="16" max="16"/>
    <col width="25" customWidth="1" min="17" max="17"/>
    <col width="21" customWidth="1" min="18" max="18"/>
  </cols>
  <sheetData>
    <row r="1" ht="28" customHeight="1">
      <c r="A1" s="1" t="inlineStr">
        <is>
          <t>Custom Index Breakout Monitor</t>
        </is>
      </c>
    </row>
    <row r="2" ht="20" customHeight="1">
      <c r="A2" s="2" t="inlineStr">
        <is>
          <t>Report as of 2026-09-11 • Weekly candle beginning 2026-09-07 • Equal-weight, daily-rebalanced synthetic indices</t>
        </is>
      </c>
    </row>
    <row r="3">
      <c r="A3" s="3" t="inlineStr">
        <is>
          <t>Signal count</t>
        </is>
      </c>
      <c r="B3" s="4" t="n">
        <v>46</v>
      </c>
      <c r="D3" s="3" t="inlineStr">
        <is>
          <t>Sector signals</t>
        </is>
      </c>
      <c r="E3" s="4" t="n">
        <v>29</v>
      </c>
      <c r="G3" s="3" t="inlineStr">
        <is>
          <t>Industry signals</t>
        </is>
      </c>
      <c r="H3" s="4" t="n">
        <v>17</v>
      </c>
      <c r="J3" s="3" t="inlineStr">
        <is>
          <t>Candle week</t>
        </is>
      </c>
      <c r="K3" s="5" t="n">
        <v>46272</v>
      </c>
    </row>
    <row r="4" ht="30" customHeight="1">
      <c r="A4" s="6" t="inlineStr">
        <is>
          <t>Screen: VCP trend template is true and the nearest support is within 10% of the latest weekly close. Resistance State indicates the position versus the nearest resistance; tag fields are the de-duplicated union of constituent tags.</t>
        </is>
      </c>
    </row>
    <row r="6" ht="34" customHeight="1">
      <c r="A6" s="7" t="inlineStr">
        <is>
          <t>Index Name</t>
        </is>
      </c>
      <c r="B6" s="7" t="inlineStr">
        <is>
          <t>TradingView Formula</t>
        </is>
      </c>
      <c r="C6" s="7" t="inlineStr">
        <is>
          <t>Screener Sub-Sector</t>
        </is>
      </c>
      <c r="D6" s="7" t="inlineStr">
        <is>
          <t>Primary Sub-Sector</t>
        </is>
      </c>
      <c r="E6" s="7" t="inlineStr">
        <is>
          <t>Secondary Tags</t>
        </is>
      </c>
      <c r="F6" s="7" t="inlineStr">
        <is>
          <t>Broad Market Indices (NIFTY ES tags)</t>
        </is>
      </c>
      <c r="G6" s="7" t="inlineStr">
        <is>
          <t>Week Start</t>
        </is>
      </c>
      <c r="H6" s="7" t="inlineStr">
        <is>
          <t>Close</t>
        </is>
      </c>
      <c r="I6" s="7" t="inlineStr">
        <is>
          <t>Support</t>
        </is>
      </c>
      <c r="J6" s="7" t="inlineStr">
        <is>
          <t>Support Gap %</t>
        </is>
      </c>
      <c r="K6" s="7" t="inlineStr">
        <is>
          <t>Resistance</t>
        </is>
      </c>
      <c r="L6" s="7" t="inlineStr">
        <is>
          <t>Resistance Gap %</t>
        </is>
      </c>
      <c r="M6" s="7" t="inlineStr">
        <is>
          <t>52W High Gap %</t>
        </is>
      </c>
      <c r="N6" s="7" t="inlineStr">
        <is>
          <t>RSI (14)</t>
        </is>
      </c>
      <c r="O6" s="7" t="inlineStr">
        <is>
          <t>ROC (20)</t>
        </is>
      </c>
      <c r="P6" s="7" t="inlineStr">
        <is>
          <t>Constituents</t>
        </is>
      </c>
      <c r="Q6" s="7" t="inlineStr">
        <is>
          <t>Calculation</t>
        </is>
      </c>
      <c r="R6" s="7" t="inlineStr">
        <is>
          <t>Resistance State</t>
        </is>
      </c>
    </row>
    <row r="7" ht="72" customHeight="1">
      <c r="A7" s="8" t="inlineStr">
        <is>
          <t>SCREENER Agricultural, Commercial &amp; Construction Vehicles — Commercial Vehicles</t>
        </is>
      </c>
      <c r="B7" s="8" t="inlineStr">
        <is>
          <t>(NSE:ASHOKLEY+NSE:SMLMAH+NSE:TMCV)/3</t>
        </is>
      </c>
      <c r="C7" s="8" t="inlineStr">
        <is>
          <t>Commercial Vehicles</t>
        </is>
      </c>
      <c r="D7" s="8" t="inlineStr">
        <is>
          <t>Commercial Vehicles</t>
        </is>
      </c>
      <c r="E7" s="8" t="inlineStr">
        <is>
          <t>Commercial &amp; Agricultural Vehicles | Commercial Vehicles</t>
        </is>
      </c>
      <c r="F7" s="8" t="inlineStr"/>
      <c r="G7" s="9" t="inlineStr">
        <is>
          <t>2026-09-07</t>
        </is>
      </c>
      <c r="H7" s="10" t="n">
        <v>33689.56923918113</v>
      </c>
      <c r="I7" s="10" t="n">
        <v>33501.199886451</v>
      </c>
      <c r="J7" s="11" t="n">
        <v>0.005591325653136049</v>
      </c>
      <c r="K7" s="10" t="n"/>
      <c r="L7" s="11" t="n"/>
      <c r="M7" s="11" t="n">
        <v>-0.02997413039845315</v>
      </c>
      <c r="N7" s="12" t="n">
        <v>65.3962139318897</v>
      </c>
      <c r="O7" s="11" t="n">
        <v>0.2218901242402522</v>
      </c>
      <c r="P7" s="8" t="n">
        <v>3</v>
      </c>
      <c r="Q7" s="8" t="inlineStr">
        <is>
          <t>equal_weight (daily rebalanced)</t>
        </is>
      </c>
      <c r="R7" s="8" t="inlineStr">
        <is>
          <t>No overhead level</t>
        </is>
      </c>
    </row>
    <row r="8" ht="72" customHeight="1">
      <c r="A8" s="13" t="inlineStr">
        <is>
          <t>SCREENER Auto Components — Automotive Electrical &amp; Electronics Part 1 of 2</t>
        </is>
      </c>
      <c r="B8" s="13" t="inlineStr">
        <is>
          <t>(NSE:FIEMIND+NSE:GABRIEL+NSE:JBMA+NSE:LUMAXIND+NSE:LUMAXTECH+NSE:MINDACORP)/6</t>
        </is>
      </c>
      <c r="C8" s="13" t="inlineStr">
        <is>
          <t>Auto Components &amp; Equipments</t>
        </is>
      </c>
      <c r="D8" s="13" t="inlineStr">
        <is>
          <t>Automotive Electrical &amp; Electronics</t>
        </is>
      </c>
      <c r="E8" s="13" t="inlineStr">
        <is>
          <t>Automotive Components | Auto Components &amp; Equipments</t>
        </is>
      </c>
      <c r="F8" s="13" t="inlineStr"/>
      <c r="G8" s="14" t="inlineStr">
        <is>
          <t>2026-09-07</t>
        </is>
      </c>
      <c r="H8" s="15" t="n">
        <v>317092.5804871968</v>
      </c>
      <c r="I8" s="15" t="n">
        <v>304230.8921323969</v>
      </c>
      <c r="J8" s="16" t="n">
        <v>0.04056130337404469</v>
      </c>
      <c r="K8" s="15" t="n"/>
      <c r="L8" s="16" t="n"/>
      <c r="M8" s="16" t="n">
        <v>-0.101103628208485</v>
      </c>
      <c r="N8" s="17" t="n">
        <v>60.03548613828954</v>
      </c>
      <c r="O8" s="16" t="n">
        <v>0.162128120572085</v>
      </c>
      <c r="P8" s="13" t="n">
        <v>6</v>
      </c>
      <c r="Q8" s="13" t="inlineStr">
        <is>
          <t>equal_weight (daily rebalanced)</t>
        </is>
      </c>
      <c r="R8" s="13" t="inlineStr">
        <is>
          <t>No overhead level</t>
        </is>
      </c>
    </row>
    <row r="9" ht="72" customHeight="1">
      <c r="A9" s="8" t="inlineStr">
        <is>
          <t>SCREENER Cables — Cables</t>
        </is>
      </c>
      <c r="B9" s="8" t="inlineStr">
        <is>
          <t>(NSE:FINCABLES+NSE:KEI+NSE:KSHINTL+NSE:POLYCAB+NSE:RRKABEL)/5</t>
        </is>
      </c>
      <c r="C9" s="8" t="inlineStr">
        <is>
          <t>Cables</t>
        </is>
      </c>
      <c r="D9" s="8" t="inlineStr">
        <is>
          <t>Cables</t>
        </is>
      </c>
      <c r="E9" s="8" t="inlineStr">
        <is>
          <t>Cables &amp; Wires | Cables</t>
        </is>
      </c>
      <c r="F9" s="8" t="inlineStr"/>
      <c r="G9" s="9" t="inlineStr">
        <is>
          <t>2026-09-07</t>
        </is>
      </c>
      <c r="H9" s="10" t="n">
        <v>198561.6425911472</v>
      </c>
      <c r="I9" s="10" t="n">
        <v>191456.9844191389</v>
      </c>
      <c r="J9" s="11" t="n">
        <v>0.03578061744098946</v>
      </c>
      <c r="K9" s="10" t="n"/>
      <c r="L9" s="11" t="n"/>
      <c r="M9" s="11" t="n">
        <v>-0.06650520506646207</v>
      </c>
      <c r="N9" s="12" t="n">
        <v>67.67748870841267</v>
      </c>
      <c r="O9" s="11" t="n">
        <v>0.3818911844977342</v>
      </c>
      <c r="P9" s="8" t="n">
        <v>5</v>
      </c>
      <c r="Q9" s="8" t="inlineStr">
        <is>
          <t>equal_weight (daily rebalanced)</t>
        </is>
      </c>
      <c r="R9" s="8" t="inlineStr">
        <is>
          <t>No overhead level</t>
        </is>
      </c>
    </row>
    <row r="10" ht="72" customHeight="1">
      <c r="A10" s="13" t="inlineStr">
        <is>
          <t>SCREENER Construction — Water, Environment &amp; Engineering Services</t>
        </is>
      </c>
      <c r="B10" s="13" t="inlineStr">
        <is>
          <t>(NSE:CEMPRO+NSE:CMPDI+NSE:ENGINERSIN+NSE:KPIL)/4</t>
        </is>
      </c>
      <c r="C10" s="13" t="inlineStr">
        <is>
          <t>Civil Construction</t>
        </is>
      </c>
      <c r="D10" s="13" t="inlineStr">
        <is>
          <t>Water, Environment &amp; Engineering Services</t>
        </is>
      </c>
      <c r="E10" s="13" t="inlineStr">
        <is>
          <t>Construction &amp; Infrastructure | Civil Construction</t>
        </is>
      </c>
      <c r="F10" s="13" t="inlineStr"/>
      <c r="G10" s="14" t="inlineStr">
        <is>
          <t>2026-09-07</t>
        </is>
      </c>
      <c r="H10" s="15" t="n">
        <v>22735.66800182112</v>
      </c>
      <c r="I10" s="15" t="n">
        <v>22065.54927269461</v>
      </c>
      <c r="J10" s="16" t="n">
        <v>0.02947433649509803</v>
      </c>
      <c r="K10" s="15" t="n">
        <v>24104.73408127003</v>
      </c>
      <c r="L10" s="16" t="n">
        <v>0.06021666393700217</v>
      </c>
      <c r="M10" s="16" t="n">
        <v>-0.07848810787067904</v>
      </c>
      <c r="N10" s="17" t="n">
        <v>61.95836120803549</v>
      </c>
      <c r="O10" s="16" t="n">
        <v>0.349047027550405</v>
      </c>
      <c r="P10" s="13" t="n">
        <v>4</v>
      </c>
      <c r="Q10" s="13" t="inlineStr">
        <is>
          <t>equal_weight (daily rebalanced)</t>
        </is>
      </c>
      <c r="R10" s="13" t="inlineStr">
        <is>
          <t>Below resistance</t>
        </is>
      </c>
    </row>
    <row r="11" ht="72" customHeight="1">
      <c r="A11" s="8" t="inlineStr">
        <is>
          <t>SCREENER Electrical Equipment — Industrial Energy Equipment</t>
        </is>
      </c>
      <c r="B11" s="8" t="inlineStr">
        <is>
          <t>(NSE:ATLANTAELE+NSE:AZAD+NSE:ELECON+NSE:POWERICA+NSE:THERMAX+NSE:TRITURBINE)/6</t>
        </is>
      </c>
      <c r="C11" s="8" t="inlineStr">
        <is>
          <t>Heavy Electrical Equipment | Electrical Equipment</t>
        </is>
      </c>
      <c r="D11" s="8" t="inlineStr">
        <is>
          <t>Industrial Energy Equipment | Electrical Equipment</t>
        </is>
      </c>
      <c r="E11" s="8" t="inlineStr">
        <is>
          <t>Electrical Equipment | Heavy Electrical Equipment</t>
        </is>
      </c>
      <c r="F11" s="8" t="inlineStr"/>
      <c r="G11" s="9" t="inlineStr">
        <is>
          <t>2026-09-07</t>
        </is>
      </c>
      <c r="H11" s="10" t="n">
        <v>35307.0919606843</v>
      </c>
      <c r="I11" s="10" t="n">
        <v>33721.25812476862</v>
      </c>
      <c r="J11" s="11" t="n">
        <v>0.04491544751636752</v>
      </c>
      <c r="K11" s="10" t="n">
        <v>37651.9685405339</v>
      </c>
      <c r="L11" s="11" t="n">
        <v>0.06641375569703385</v>
      </c>
      <c r="M11" s="11" t="n">
        <v>-0.1053707227900506</v>
      </c>
      <c r="N11" s="12" t="n">
        <v>59.1159728143659</v>
      </c>
      <c r="O11" s="11" t="n">
        <v>0.07550192798855782</v>
      </c>
      <c r="P11" s="8" t="n">
        <v>6</v>
      </c>
      <c r="Q11" s="8" t="inlineStr">
        <is>
          <t>equal_weight (daily rebalanced)</t>
        </is>
      </c>
      <c r="R11" s="8" t="inlineStr">
        <is>
          <t>Below resistance</t>
        </is>
      </c>
    </row>
    <row r="12" ht="72" customHeight="1">
      <c r="A12" s="13" t="inlineStr">
        <is>
          <t>SCREENER Electrical Equipment — Electrical Components &amp; Instrumentation</t>
        </is>
      </c>
      <c r="B12" s="13" t="inlineStr">
        <is>
          <t>(NSE:APARINDS+NSE:AVALON+NSE:GENUSPOWER+NSE:MTARTECH+NSE:SHILCTECH)/5</t>
        </is>
      </c>
      <c r="C12" s="13" t="inlineStr">
        <is>
          <t>Other Electrical Equipment | Electrical Equipment</t>
        </is>
      </c>
      <c r="D12" s="13" t="inlineStr">
        <is>
          <t>Electrical Components &amp; Instrumentation | Other Electrical Equipment | Electrical Equipment | Aerospace precision manufacturing &amp; components</t>
        </is>
      </c>
      <c r="E12" s="13" t="inlineStr">
        <is>
          <t>Electrical Equipment | Other Electrical Equipment | Capital Goods | Precision engineering | Space components | Nuclear | Defence supply chain</t>
        </is>
      </c>
      <c r="F12" s="13" t="inlineStr">
        <is>
          <t>NIFTY TOTAL MARKET | NIFTY MIDCAP 150 | NIFTY LARGEMIDCAP 250 | NIFTY MIDSMALLCAP 400 | NIFTY MICROCAP 250</t>
        </is>
      </c>
      <c r="G12" s="14" t="inlineStr">
        <is>
          <t>2026-09-07</t>
        </is>
      </c>
      <c r="H12" s="15" t="n">
        <v>83632.35520211115</v>
      </c>
      <c r="I12" s="15" t="n">
        <v>80176.14859961664</v>
      </c>
      <c r="J12" s="16" t="n">
        <v>0.04132619001512064</v>
      </c>
      <c r="K12" s="15" t="n"/>
      <c r="L12" s="16" t="n"/>
      <c r="M12" s="16" t="n">
        <v>-0.0389538214574207</v>
      </c>
      <c r="N12" s="17" t="n">
        <v>71.95828888685875</v>
      </c>
      <c r="O12" s="16" t="n">
        <v>0.4084051308133705</v>
      </c>
      <c r="P12" s="13" t="n">
        <v>5</v>
      </c>
      <c r="Q12" s="13" t="inlineStr">
        <is>
          <t>equal_weight (daily rebalanced)</t>
        </is>
      </c>
      <c r="R12" s="13" t="inlineStr">
        <is>
          <t>No overhead level</t>
        </is>
      </c>
    </row>
    <row r="13" ht="72" customHeight="1">
      <c r="A13" s="8" t="inlineStr">
        <is>
          <t>SCREENER Electrical Equipment — Grid, Transmission &amp; Heavy Electricals Part 2 of 2</t>
        </is>
      </c>
      <c r="B13" s="8" t="inlineStr">
        <is>
          <t>(NSE:QPOWER+NSE:SCHNEIDER+NSE:SIEMENS+NSE:SKIPPER+NSE:TARIL+NSE:TDPOWERSYS+NSE:TRANSRAILL+NSE:VOLTAMP)/8</t>
        </is>
      </c>
      <c r="C13" s="8" t="inlineStr">
        <is>
          <t>Heavy Electrical Equipment | Electrical Equipment</t>
        </is>
      </c>
      <c r="D13" s="8" t="inlineStr">
        <is>
          <t>Grid, Transmission &amp; Heavy Electricals | Electrical Equipment</t>
        </is>
      </c>
      <c r="E13" s="8" t="inlineStr">
        <is>
          <t>Electrical Equipment | Heavy Electrical Equipment</t>
        </is>
      </c>
      <c r="F13" s="8" t="inlineStr"/>
      <c r="G13" s="9" t="inlineStr">
        <is>
          <t>2026-09-07</t>
        </is>
      </c>
      <c r="H13" s="10" t="n">
        <v>38251.08825854584</v>
      </c>
      <c r="I13" s="10" t="n">
        <v>37796.91649142728</v>
      </c>
      <c r="J13" s="11" t="n">
        <v>0.01187343387588681</v>
      </c>
      <c r="K13" s="10" t="n"/>
      <c r="L13" s="11" t="n"/>
      <c r="M13" s="11" t="n">
        <v>-0.04134446862267364</v>
      </c>
      <c r="N13" s="12" t="n">
        <v>63.89542844597865</v>
      </c>
      <c r="O13" s="11" t="n">
        <v>0.06458170132020769</v>
      </c>
      <c r="P13" s="8" t="n">
        <v>8</v>
      </c>
      <c r="Q13" s="8" t="inlineStr">
        <is>
          <t>equal_weight (daily rebalanced)</t>
        </is>
      </c>
      <c r="R13" s="8" t="inlineStr">
        <is>
          <t>No overhead level</t>
        </is>
      </c>
    </row>
    <row r="14" ht="72" customHeight="1">
      <c r="A14" s="13" t="inlineStr">
        <is>
          <t>SCREENER Entertainment — Media &amp; Entertainment</t>
        </is>
      </c>
      <c r="B14" s="13" t="inlineStr">
        <is>
          <t>(NSE:PFOCUS+NSE:SAREGAMA+NSE:TIPSMUSIC)/3</t>
        </is>
      </c>
      <c r="C14" s="13" t="inlineStr">
        <is>
          <t>Media &amp; Entertainment | Entertainment</t>
        </is>
      </c>
      <c r="D14" s="13" t="inlineStr">
        <is>
          <t>Media &amp; Entertainment</t>
        </is>
      </c>
      <c r="E14" s="13" t="inlineStr">
        <is>
          <t>Entertainment &amp; Media | Media &amp; Entertainment | Media, Entertainment &amp; Publication | Entertainment</t>
        </is>
      </c>
      <c r="F14" s="13" t="inlineStr">
        <is>
          <t>NIFTY TOTAL MARKET | NIFTY SMALLCAP 250 | NIFTY MIDSMALLCAP 400 | NIFTY MICROCAP 250</t>
        </is>
      </c>
      <c r="G14" s="14" t="inlineStr">
        <is>
          <t>2026-09-07</t>
        </is>
      </c>
      <c r="H14" s="15" t="n">
        <v>200242.7505037158</v>
      </c>
      <c r="I14" s="15" t="n">
        <v>197043.8317679557</v>
      </c>
      <c r="J14" s="16" t="n">
        <v>0.01597520373503224</v>
      </c>
      <c r="K14" s="15" t="n"/>
      <c r="L14" s="16" t="n"/>
      <c r="M14" s="16" t="n">
        <v>-0.05166743690976062</v>
      </c>
      <c r="N14" s="17" t="n">
        <v>72.49706374923616</v>
      </c>
      <c r="O14" s="16" t="n">
        <v>0.1644983075434527</v>
      </c>
      <c r="P14" s="13" t="n">
        <v>3</v>
      </c>
      <c r="Q14" s="13" t="inlineStr">
        <is>
          <t>equal_weight (daily rebalanced)</t>
        </is>
      </c>
      <c r="R14" s="13" t="inlineStr">
        <is>
          <t>No overhead level</t>
        </is>
      </c>
    </row>
    <row r="15" ht="72" customHeight="1">
      <c r="A15" s="8" t="inlineStr">
        <is>
          <t>SCREENER Ferrous Metals — Iron &amp; Steel Part 2 of 2</t>
        </is>
      </c>
      <c r="B15" s="8" t="inlineStr">
        <is>
          <t>(NSE:SAIL+NSE:SANDUMA+NSE:SARDAEN+NSE:TATASTEEL+NSE:VISL)/5</t>
        </is>
      </c>
      <c r="C15" s="8" t="inlineStr">
        <is>
          <t>Iron &amp; Steel</t>
        </is>
      </c>
      <c r="D15" s="8" t="inlineStr">
        <is>
          <t>Iron &amp; Steel</t>
        </is>
      </c>
      <c r="E15" s="8" t="inlineStr">
        <is>
          <t>Ferrous Metals | Iron &amp; Steel</t>
        </is>
      </c>
      <c r="F15" s="8" t="inlineStr"/>
      <c r="G15" s="9" t="inlineStr">
        <is>
          <t>2026-09-07</t>
        </is>
      </c>
      <c r="H15" s="10" t="n">
        <v>10402.4722151516</v>
      </c>
      <c r="I15" s="10" t="n">
        <v>9947.443267745648</v>
      </c>
      <c r="J15" s="11" t="n">
        <v>0.04374238527099243</v>
      </c>
      <c r="K15" s="10" t="n">
        <v>10567.75166962808</v>
      </c>
      <c r="L15" s="11" t="n">
        <v>0.01588847834034531</v>
      </c>
      <c r="M15" s="11" t="n">
        <v>-0.08324441569176648</v>
      </c>
      <c r="N15" s="12" t="n">
        <v>53.34583597267307</v>
      </c>
      <c r="O15" s="11" t="n">
        <v>0.03928340811282394</v>
      </c>
      <c r="P15" s="8" t="n">
        <v>5</v>
      </c>
      <c r="Q15" s="8" t="inlineStr">
        <is>
          <t>equal_weight (daily rebalanced)</t>
        </is>
      </c>
      <c r="R15" s="8" t="inlineStr">
        <is>
          <t>Below resistance</t>
        </is>
      </c>
    </row>
    <row r="16" ht="72" customHeight="1">
      <c r="A16" s="13" t="inlineStr">
        <is>
          <t>SCREENER Industrial Manufacturing — Ship Building &amp; Allied Services</t>
        </is>
      </c>
      <c r="B16" s="13" t="inlineStr">
        <is>
          <t>(NSE:COCHINSHIP+NSE:MAZDOCK+NSE:SWANDEF)/3</t>
        </is>
      </c>
      <c r="C16" s="13" t="inlineStr">
        <is>
          <t>Ship Building &amp; Allied Services</t>
        </is>
      </c>
      <c r="D16" s="13" t="inlineStr">
        <is>
          <t>Ship Building &amp; Allied Services</t>
        </is>
      </c>
      <c r="E16" s="13" t="inlineStr">
        <is>
          <t>Industrial Manufacturing | Ship Building &amp; Allied Services</t>
        </is>
      </c>
      <c r="F16" s="13" t="inlineStr"/>
      <c r="G16" s="14" t="inlineStr">
        <is>
          <t>2026-09-07</t>
        </is>
      </c>
      <c r="H16" s="15" t="n">
        <v>5190.58479183532</v>
      </c>
      <c r="I16" s="15" t="n">
        <v>5122.919552926704</v>
      </c>
      <c r="J16" s="16" t="n">
        <v>0.01303614941712381</v>
      </c>
      <c r="K16" s="15" t="n"/>
      <c r="L16" s="16" t="n"/>
      <c r="M16" s="16" t="n">
        <v>-0.05977847279714132</v>
      </c>
      <c r="N16" s="17" t="n">
        <v>57.51175001339541</v>
      </c>
      <c r="O16" s="16" t="n">
        <v>0.04188771427656812</v>
      </c>
      <c r="P16" s="13" t="n">
        <v>3</v>
      </c>
      <c r="Q16" s="13" t="inlineStr">
        <is>
          <t>equal_weight (daily rebalanced)</t>
        </is>
      </c>
      <c r="R16" s="13" t="inlineStr">
        <is>
          <t>No overhead level</t>
        </is>
      </c>
    </row>
    <row r="17" ht="72" customHeight="1">
      <c r="A17" s="8" t="inlineStr">
        <is>
          <t>NIFTY BANK — Other Scheduled Banks</t>
        </is>
      </c>
      <c r="B17" s="8" t="inlineStr">
        <is>
          <t>(NSE:AUBANK+NSE:EQUITASBNK+NSE:TMB+NSE:UJJIVANSFB)/4</t>
        </is>
      </c>
      <c r="C17" s="8" t="inlineStr">
        <is>
          <t>Banks</t>
        </is>
      </c>
      <c r="D17" s="8" t="inlineStr">
        <is>
          <t>Other Scheduled Banks | Other Bank | Banks</t>
        </is>
      </c>
      <c r="E17" s="8" t="inlineStr">
        <is>
          <t>Financial Services | Banks</t>
        </is>
      </c>
      <c r="F17" s="8" t="inlineStr">
        <is>
          <t>NIFTY 200 | NIFTY TOTAL MARKET | NIFTY MIDCAP 150 | NIFTY MIDCAP 50 | NIFTY MIDCAP 100 | NIFTY LARGEMIDCAP 250 | NIFTY MIDSMALLCAP 400 | NIFTY MICROCAP 250</t>
        </is>
      </c>
      <c r="G17" s="9" t="inlineStr">
        <is>
          <t>2026-09-07</t>
        </is>
      </c>
      <c r="H17" s="10" t="n">
        <v>3174.054172528697</v>
      </c>
      <c r="I17" s="10" t="n">
        <v>2915.69020046498</v>
      </c>
      <c r="J17" s="11" t="n">
        <v>0.08139872794227827</v>
      </c>
      <c r="K17" s="10" t="n"/>
      <c r="L17" s="11" t="n"/>
      <c r="M17" s="11" t="n">
        <v>-0.04978269968198694</v>
      </c>
      <c r="N17" s="12" t="n">
        <v>63.30184589671535</v>
      </c>
      <c r="O17" s="11" t="n">
        <v>0.1809750360620093</v>
      </c>
      <c r="P17" s="8" t="n">
        <v>4</v>
      </c>
      <c r="Q17" s="8" t="inlineStr">
        <is>
          <t>equal_weight (daily rebalanced)</t>
        </is>
      </c>
      <c r="R17" s="8" t="inlineStr">
        <is>
          <t>No overhead level</t>
        </is>
      </c>
    </row>
    <row r="18" ht="72" customHeight="1">
      <c r="A18" s="13" t="inlineStr">
        <is>
          <t>NIFTY CHEMICAL — Specialty Chemicals Part 2 of 2</t>
        </is>
      </c>
      <c r="B18" s="13" t="inlineStr">
        <is>
          <t>(NSE:DEEPAKNTR+NSE:FINEORG+NSE:FLUOROCHEM+NSE:JUBLINGREA+NSE:NAVINFLUOR+NSE:NEOGEN+NSE:PIDILITIND+NSE:PRIVISCL+NSE:VINATIORGA)/9</t>
        </is>
      </c>
      <c r="C18" s="13" t="inlineStr">
        <is>
          <t>Chemicals &amp; Petrochemicals</t>
        </is>
      </c>
      <c r="D18" s="13" t="inlineStr">
        <is>
          <t>Specialty Chemicals</t>
        </is>
      </c>
      <c r="E18" s="13" t="inlineStr">
        <is>
          <t>Chemicals | Chemicals &amp; Petrochemicals</t>
        </is>
      </c>
      <c r="F18" s="13" t="inlineStr">
        <is>
          <t>NIFTY TOTAL MARKET | NIFTY MIDCAP 150 | NIFTY LARGEMIDCAP 250 | NIFTY MIDSMALLCAP 400 | NIFTY MICROCAP 250 | NIFTY SMALLCAP 250 | NIFTY MIDCAP 50 | NIFTY 100 | NIFTY 200</t>
        </is>
      </c>
      <c r="G18" s="14" t="inlineStr">
        <is>
          <t>2026-09-07</t>
        </is>
      </c>
      <c r="H18" s="15" t="n">
        <v>207361.7810700635</v>
      </c>
      <c r="I18" s="15" t="n">
        <v>193630.3005673366</v>
      </c>
      <c r="J18" s="16" t="n">
        <v>0.06621991975506479</v>
      </c>
      <c r="K18" s="15" t="n"/>
      <c r="L18" s="16" t="n"/>
      <c r="M18" s="16" t="n">
        <v>-0.04301054840816085</v>
      </c>
      <c r="N18" s="17" t="n">
        <v>66.38532220119899</v>
      </c>
      <c r="O18" s="16" t="n">
        <v>0.1410988653078207</v>
      </c>
      <c r="P18" s="13" t="n">
        <v>9</v>
      </c>
      <c r="Q18" s="13" t="inlineStr">
        <is>
          <t>equal_weight (daily rebalanced)</t>
        </is>
      </c>
      <c r="R18" s="13" t="inlineStr">
        <is>
          <t>No overhead level</t>
        </is>
      </c>
    </row>
    <row r="19" ht="72" customHeight="1">
      <c r="A19" s="8" t="inlineStr">
        <is>
          <t>NIFTY CHEMICAL — Specialty Chemicals Part 1 of 2</t>
        </is>
      </c>
      <c r="B19" s="8" t="inlineStr">
        <is>
          <t>(NSE:AARTIIND+NSE:ACI+NSE:AETHER+NSE:ALKYLAMINE+NSE:ANURAS+NSE:ATUL+NSE:BALAMINES+NSE:BASF+NSE:CLEAN)/9</t>
        </is>
      </c>
      <c r="C19" s="8" t="inlineStr">
        <is>
          <t>Chemicals &amp; Petrochemicals</t>
        </is>
      </c>
      <c r="D19" s="8" t="inlineStr">
        <is>
          <t>Specialty Chemicals</t>
        </is>
      </c>
      <c r="E19" s="8" t="inlineStr">
        <is>
          <t>Chemicals | Chemicals &amp; Petrochemicals</t>
        </is>
      </c>
      <c r="F19" s="8" t="inlineStr">
        <is>
          <t>NIFTY TOTAL MARKET | NIFTY SMALLCAP 250 | NIFTY MIDSMALLCAP 400 | NIFTY MICROCAP 250</t>
        </is>
      </c>
      <c r="G19" s="9" t="inlineStr">
        <is>
          <t>2026-09-07</t>
        </is>
      </c>
      <c r="H19" s="10" t="n">
        <v>149482.9280234909</v>
      </c>
      <c r="I19" s="10" t="n">
        <v>143181.4059773587</v>
      </c>
      <c r="J19" s="11" t="n">
        <v>0.04215546303148374</v>
      </c>
      <c r="K19" s="10" t="n"/>
      <c r="L19" s="11" t="n"/>
      <c r="M19" s="11" t="n">
        <v>-0.05559498282066198</v>
      </c>
      <c r="N19" s="12" t="n">
        <v>60.9710152221644</v>
      </c>
      <c r="O19" s="11" t="n">
        <v>0.1322991633602417</v>
      </c>
      <c r="P19" s="8" t="n">
        <v>9</v>
      </c>
      <c r="Q19" s="8" t="inlineStr">
        <is>
          <t>equal_weight (daily rebalanced)</t>
        </is>
      </c>
      <c r="R19" s="8" t="inlineStr">
        <is>
          <t>No overhead level</t>
        </is>
      </c>
    </row>
    <row r="20" ht="72" customHeight="1">
      <c r="A20" s="13" t="inlineStr">
        <is>
          <t>NIFTY CONSUMER DURABLES — Consumer Durables Part 1 of 2</t>
        </is>
      </c>
      <c r="B20" s="13" t="inlineStr">
        <is>
          <t>(NSE:BLUESTONE+NSE:GOLDIAM+NSE:GREENLAM+NSE:JSWDULUX+NSE:KANSAINER+NSE:LGEINDIA)/6</t>
        </is>
      </c>
      <c r="C20" s="13" t="inlineStr">
        <is>
          <t>Consumer Durables</t>
        </is>
      </c>
      <c r="D20" s="13" t="inlineStr">
        <is>
          <t>Consumer Durables</t>
        </is>
      </c>
      <c r="E20" s="13" t="inlineStr">
        <is>
          <t>Consumer Durables</t>
        </is>
      </c>
      <c r="F20" s="13" t="inlineStr"/>
      <c r="G20" s="14" t="inlineStr">
        <is>
          <t>2026-09-07</t>
        </is>
      </c>
      <c r="H20" s="15" t="n">
        <v>34515.48020803333</v>
      </c>
      <c r="I20" s="15" t="n">
        <v>32597.86177800346</v>
      </c>
      <c r="J20" s="16" t="n">
        <v>0.05555821383541269</v>
      </c>
      <c r="K20" s="15" t="n"/>
      <c r="L20" s="16" t="n"/>
      <c r="M20" s="16" t="n">
        <v>-0.05077949608817996</v>
      </c>
      <c r="N20" s="17" t="n">
        <v>65.28331017861674</v>
      </c>
      <c r="O20" s="16" t="n">
        <v>0.1752811595976536</v>
      </c>
      <c r="P20" s="13" t="n">
        <v>6</v>
      </c>
      <c r="Q20" s="13" t="inlineStr">
        <is>
          <t>equal_weight (daily rebalanced)</t>
        </is>
      </c>
      <c r="R20" s="13" t="inlineStr">
        <is>
          <t>No overhead level</t>
        </is>
      </c>
    </row>
    <row r="21" ht="72" customHeight="1">
      <c r="A21" s="8" t="inlineStr">
        <is>
          <t>NIFTY CONSUMER DURABLES — Ceramics</t>
        </is>
      </c>
      <c r="B21" s="8" t="inlineStr">
        <is>
          <t>(NSE:KAJARIACER)/1</t>
        </is>
      </c>
      <c r="C21" s="8" t="inlineStr">
        <is>
          <t>Consumer Durables</t>
        </is>
      </c>
      <c r="D21" s="8" t="inlineStr">
        <is>
          <t>Ceramics</t>
        </is>
      </c>
      <c r="E21" s="8" t="inlineStr">
        <is>
          <t>Consumer Durables</t>
        </is>
      </c>
      <c r="F21" s="8" t="inlineStr">
        <is>
          <t>NIFTY TOTAL MARKET | NIFTY SMALLCAP 250 | NIFTY MIDSMALLCAP 400</t>
        </is>
      </c>
      <c r="G21" s="9" t="inlineStr">
        <is>
          <t>2026-09-07</t>
        </is>
      </c>
      <c r="H21" s="10" t="n">
        <v>53248.70695327221</v>
      </c>
      <c r="I21" s="10" t="n">
        <v>52586.57162640331</v>
      </c>
      <c r="J21" s="11" t="n">
        <v>0.01243476818037943</v>
      </c>
      <c r="K21" s="10" t="n">
        <v>53643.48754546799</v>
      </c>
      <c r="L21" s="11" t="n">
        <v>0.007413900069765439</v>
      </c>
      <c r="M21" s="11" t="n">
        <v>-0.04587428071607519</v>
      </c>
      <c r="N21" s="12" t="n">
        <v>58.91113458580691</v>
      </c>
      <c r="O21" s="11" t="n">
        <v>0.01259133855640915</v>
      </c>
      <c r="P21" s="8" t="n">
        <v>1</v>
      </c>
      <c r="Q21" s="8" t="inlineStr">
        <is>
          <t>equal_weight (daily rebalanced)</t>
        </is>
      </c>
      <c r="R21" s="8" t="inlineStr">
        <is>
          <t>Below resistance</t>
        </is>
      </c>
    </row>
    <row r="22" ht="72" customHeight="1">
      <c r="A22" s="13" t="inlineStr">
        <is>
          <t>NIFTY CONSUMER DURABLES — Consumer Durables Part 2 of 2</t>
        </is>
      </c>
      <c r="B22" s="13" t="inlineStr">
        <is>
          <t>(NSE:METROBRAND+NSE:REDTAPE+NSE:RESPONIND+NSE:STYLAMIND+NSE:TIMEX+NSE:TTKPRESTIG)/6</t>
        </is>
      </c>
      <c r="C22" s="13" t="inlineStr">
        <is>
          <t>Consumer Durables</t>
        </is>
      </c>
      <c r="D22" s="13" t="inlineStr">
        <is>
          <t>Consumer Durables</t>
        </is>
      </c>
      <c r="E22" s="13" t="inlineStr">
        <is>
          <t>Consumer Durables</t>
        </is>
      </c>
      <c r="F22" s="13" t="inlineStr"/>
      <c r="G22" s="14" t="inlineStr">
        <is>
          <t>2026-09-07</t>
        </is>
      </c>
      <c r="H22" s="15" t="n">
        <v>26268.84348132031</v>
      </c>
      <c r="I22" s="15" t="n">
        <v>25046.35371007818</v>
      </c>
      <c r="J22" s="16" t="n">
        <v>0.04653763200924439</v>
      </c>
      <c r="K22" s="15" t="n">
        <v>29415.37042264175</v>
      </c>
      <c r="L22" s="16" t="n">
        <v>0.1197817080740129</v>
      </c>
      <c r="M22" s="16" t="n">
        <v>-0.1436499168818716</v>
      </c>
      <c r="N22" s="17" t="n">
        <v>50.60697750754001</v>
      </c>
      <c r="O22" s="16" t="n">
        <v>0.1782486085468979</v>
      </c>
      <c r="P22" s="13" t="n">
        <v>6</v>
      </c>
      <c r="Q22" s="13" t="inlineStr">
        <is>
          <t>equal_weight (daily rebalanced)</t>
        </is>
      </c>
      <c r="R22" s="13" t="inlineStr">
        <is>
          <t>Below resistance</t>
        </is>
      </c>
    </row>
    <row r="23" ht="72" customHeight="1">
      <c r="A23" s="8" t="inlineStr">
        <is>
          <t>NIFTY CONSUMER DURABLES — Furniture, Home Furnishing</t>
        </is>
      </c>
      <c r="B23" s="8" t="inlineStr">
        <is>
          <t>(NSE:SFL)/1</t>
        </is>
      </c>
      <c r="C23" s="8" t="inlineStr">
        <is>
          <t>Consumer Durables</t>
        </is>
      </c>
      <c r="D23" s="8" t="inlineStr">
        <is>
          <t>Furniture, Home Furnishing</t>
        </is>
      </c>
      <c r="E23" s="8" t="inlineStr">
        <is>
          <t>Consumer Durables</t>
        </is>
      </c>
      <c r="F23" s="8" t="inlineStr">
        <is>
          <t>NIFTY TOTAL MARKET | NIFTY MICROCAP 250</t>
        </is>
      </c>
      <c r="G23" s="9" t="inlineStr">
        <is>
          <t>2026-09-07</t>
        </is>
      </c>
      <c r="H23" s="10" t="n">
        <v>1375.274909811863</v>
      </c>
      <c r="I23" s="10" t="n">
        <v>1324.363172384279</v>
      </c>
      <c r="J23" s="11" t="n">
        <v>0.03701931669396103</v>
      </c>
      <c r="K23" s="10" t="n">
        <v>1388.908154542073</v>
      </c>
      <c r="L23" s="11" t="n">
        <v>0.009913105105709044</v>
      </c>
      <c r="M23" s="11" t="n">
        <v>-0.1692594418258239</v>
      </c>
      <c r="N23" s="12" t="n">
        <v>54.26030408062048</v>
      </c>
      <c r="O23" s="11" t="n">
        <v>0.3234310387299955</v>
      </c>
      <c r="P23" s="8" t="n">
        <v>1</v>
      </c>
      <c r="Q23" s="8" t="inlineStr">
        <is>
          <t>equal_weight (daily rebalanced)</t>
        </is>
      </c>
      <c r="R23" s="8" t="inlineStr">
        <is>
          <t>Below resistance</t>
        </is>
      </c>
    </row>
    <row r="24" ht="72" customHeight="1">
      <c r="A24" s="13" t="inlineStr">
        <is>
          <t>NIFTY Defence — Defence mobility, land systems &amp; artillery</t>
        </is>
      </c>
      <c r="B24" s="13" t="inlineStr">
        <is>
          <t>(NSE:BEML+NSE:BHARATFORG)/2</t>
        </is>
      </c>
      <c r="C24" s="13" t="inlineStr">
        <is>
          <t>Agricultural, Commercial &amp; Construction Vehicles | Auto Components</t>
        </is>
      </c>
      <c r="D24" s="13" t="inlineStr">
        <is>
          <t>Defence mobility, land systems &amp; artillery</t>
        </is>
      </c>
      <c r="E24" s="13" t="inlineStr">
        <is>
          <t>Defence mobility | Armoured vehicles | Engineering equipment | Defence PSU | Artillery systems | Forgings | Armoured mobility | Exports</t>
        </is>
      </c>
      <c r="F24" s="13" t="inlineStr">
        <is>
          <t>NIFTY TOTAL MARKET | NIFTY SMALLCAP 250 | NIFTY MIDSMALLCAP 400 | NIFTY 200 | NIFTY MIDCAP 150 | NIFTY MIDCAP 50 | NIFTY MIDCAP 100 | NIFTY LARGEMIDCAP 250</t>
        </is>
      </c>
      <c r="G24" s="14" t="inlineStr">
        <is>
          <t>2026-09-07</t>
        </is>
      </c>
      <c r="H24" s="15" t="n">
        <v>13632.24600007446</v>
      </c>
      <c r="I24" s="15" t="n">
        <v>13401.6296044265</v>
      </c>
      <c r="J24" s="16" t="n">
        <v>0.016916977264546</v>
      </c>
      <c r="K24" s="15" t="n"/>
      <c r="L24" s="16" t="n"/>
      <c r="M24" s="16" t="n">
        <v>-0.06169241807626684</v>
      </c>
      <c r="N24" s="17" t="n">
        <v>60.7461694732803</v>
      </c>
      <c r="O24" s="16" t="n">
        <v>0.0991401217250434</v>
      </c>
      <c r="P24" s="13" t="n">
        <v>2</v>
      </c>
      <c r="Q24" s="13" t="inlineStr">
        <is>
          <t>equal_weight (daily rebalanced)</t>
        </is>
      </c>
      <c r="R24" s="13" t="inlineStr">
        <is>
          <t>No overhead level</t>
        </is>
      </c>
    </row>
    <row r="25" ht="72" customHeight="1">
      <c r="A25" s="8" t="inlineStr">
        <is>
          <t>NIFTY Defence — Optronics, simulation &amp; specialised equipment</t>
        </is>
      </c>
      <c r="B25" s="8" t="inlineStr">
        <is>
          <t>(NSE:PARAS+NSE:ZENTEC)/2</t>
        </is>
      </c>
      <c r="C25" s="8" t="inlineStr">
        <is>
          <t>Aerospace &amp; Defense</t>
        </is>
      </c>
      <c r="D25" s="8" t="inlineStr">
        <is>
          <t>Optronics, simulation &amp; specialised equipment</t>
        </is>
      </c>
      <c r="E25" s="8" t="inlineStr">
        <is>
          <t>Optronics | Space optics | Defence electronics | Electro-optics | Training simulators | Counter-drone | Anti-drone systems | Defence software</t>
        </is>
      </c>
      <c r="F25" s="8" t="inlineStr">
        <is>
          <t>NIFTY TOTAL MARKET | NIFTY MICROCAP 250 | NIFTY SMALLCAP 250 | NIFTY MIDSMALLCAP 400</t>
        </is>
      </c>
      <c r="G25" s="9" t="inlineStr">
        <is>
          <t>2026-09-07</t>
        </is>
      </c>
      <c r="H25" s="10" t="n">
        <v>24162.28105272967</v>
      </c>
      <c r="I25" s="10" t="n">
        <v>21897.42668066176</v>
      </c>
      <c r="J25" s="11" t="n">
        <v>0.09373512240525991</v>
      </c>
      <c r="K25" s="10" t="n">
        <v>25637.80992665091</v>
      </c>
      <c r="L25" s="11" t="n">
        <v>0.06106744933150867</v>
      </c>
      <c r="M25" s="11" t="n">
        <v>-0.1226210039991766</v>
      </c>
      <c r="N25" s="12" t="n">
        <v>62.03506417623187</v>
      </c>
      <c r="O25" s="11" t="n">
        <v>0.3763608093060029</v>
      </c>
      <c r="P25" s="8" t="n">
        <v>2</v>
      </c>
      <c r="Q25" s="8" t="inlineStr">
        <is>
          <t>equal_weight (daily rebalanced)</t>
        </is>
      </c>
      <c r="R25" s="8" t="inlineStr">
        <is>
          <t>Below resistance</t>
        </is>
      </c>
    </row>
    <row r="26" ht="72" customHeight="1">
      <c r="A26" s="13" t="inlineStr">
        <is>
          <t>NIFTY Defence — Aerospace platforms, propulsion &amp; MRO</t>
        </is>
      </c>
      <c r="B26" s="13" t="inlineStr">
        <is>
          <t>(NSE:HAL)/1</t>
        </is>
      </c>
      <c r="C26" s="13" t="inlineStr">
        <is>
          <t>Aerospace &amp; Defense</t>
        </is>
      </c>
      <c r="D26" s="13" t="inlineStr">
        <is>
          <t>Aerospace platforms, propulsion &amp; MRO</t>
        </is>
      </c>
      <c r="E26" s="13" t="inlineStr">
        <is>
          <t>Military aircraft | Helicopters | Aero engines | MRO | Defence PSU</t>
        </is>
      </c>
      <c r="F26" s="13" t="inlineStr">
        <is>
          <t>NIFTY MIDCAP 50 | NIFTY 100 | NIFTY 200 | NIFTY TOTAL MARKET | NIFTY LARGEMIDCAP 250</t>
        </is>
      </c>
      <c r="G26" s="14" t="inlineStr">
        <is>
          <t>2026-09-07</t>
        </is>
      </c>
      <c r="H26" s="15" t="n">
        <v>10446.39483225083</v>
      </c>
      <c r="I26" s="15" t="n">
        <v>10362.97500189463</v>
      </c>
      <c r="J26" s="16" t="n">
        <v>0.007985513825177393</v>
      </c>
      <c r="K26" s="15" t="n"/>
      <c r="L26" s="16" t="n"/>
      <c r="M26" s="16" t="n">
        <v>-0.04755430338214812</v>
      </c>
      <c r="N26" s="17" t="n">
        <v>61.86955557315108</v>
      </c>
      <c r="O26" s="16" t="n">
        <v>0.1521729580736371</v>
      </c>
      <c r="P26" s="13" t="n">
        <v>1</v>
      </c>
      <c r="Q26" s="13" t="inlineStr">
        <is>
          <t>equal_weight (daily rebalanced)</t>
        </is>
      </c>
      <c r="R26" s="13" t="inlineStr">
        <is>
          <t>No overhead level</t>
        </is>
      </c>
    </row>
    <row r="27" ht="72" customHeight="1">
      <c r="A27" s="8" t="inlineStr">
        <is>
          <t>NIFTY Defence — Aerospace precision manufacturing &amp; components</t>
        </is>
      </c>
      <c r="B27" s="8" t="inlineStr">
        <is>
          <t>(NSE:AEQUS+NSE:DYNAMATECH+NSE:MTARTECH+NSE:UNIMECH)/4</t>
        </is>
      </c>
      <c r="C27" s="8" t="inlineStr">
        <is>
          <t>Other Electrical Equipment | Electrical Equipment | Aerospace &amp; Defense</t>
        </is>
      </c>
      <c r="D27" s="8" t="inlineStr">
        <is>
          <t>Electrical Components &amp; Instrumentation | Aerospace precision manufacturing &amp; components | Other Electrical Equipment</t>
        </is>
      </c>
      <c r="E27" s="8" t="inlineStr">
        <is>
          <t>Electrical Equipment | Other Electrical Equipment | Precision engineering | Space components | Nuclear | Defence supply chain | Capital Goods | Aerospace components | Precision machining | Tooling | Export manufacturing | Aerospace structures | Hydraulics</t>
        </is>
      </c>
      <c r="F27" s="8" t="inlineStr">
        <is>
          <t>NIFTY TOTAL MARKET | NIFTY MICROCAP 250</t>
        </is>
      </c>
      <c r="G27" s="9" t="inlineStr">
        <is>
          <t>2026-09-07</t>
        </is>
      </c>
      <c r="H27" s="10" t="n">
        <v>8925.604487476621</v>
      </c>
      <c r="I27" s="10" t="n">
        <v>8229.295914640523</v>
      </c>
      <c r="J27" s="11" t="n">
        <v>0.07801248350328298</v>
      </c>
      <c r="K27" s="10" t="n"/>
      <c r="L27" s="11" t="n"/>
      <c r="M27" s="11" t="n">
        <v>-0.02915039706779122</v>
      </c>
      <c r="N27" s="12" t="n">
        <v>72.67961930769536</v>
      </c>
      <c r="O27" s="11" t="n">
        <v>0.3444660328583884</v>
      </c>
      <c r="P27" s="8" t="n">
        <v>4</v>
      </c>
      <c r="Q27" s="8" t="inlineStr">
        <is>
          <t>equal_weight (daily rebalanced)</t>
        </is>
      </c>
      <c r="R27" s="8" t="inlineStr">
        <is>
          <t>No overhead level</t>
        </is>
      </c>
    </row>
    <row r="28" ht="72" customHeight="1">
      <c r="A28" s="13" t="inlineStr">
        <is>
          <t>NIFTY Defence — Specialty defence materials &amp; metallurgy</t>
        </is>
      </c>
      <c r="B28" s="13" t="inlineStr">
        <is>
          <t>(NSE:MIDHANI)/1</t>
        </is>
      </c>
      <c r="C28" s="13" t="inlineStr">
        <is>
          <t>Aerospace &amp; Defense</t>
        </is>
      </c>
      <c r="D28" s="13" t="inlineStr">
        <is>
          <t>Specialty defence materials &amp; metallurgy</t>
        </is>
      </c>
      <c r="E28" s="13" t="inlineStr">
        <is>
          <t>Titanium | Superalloys | Special steels | Strategic materials | Defence PSU</t>
        </is>
      </c>
      <c r="F28" s="13" t="inlineStr">
        <is>
          <t>NIFTY TOTAL MARKET | NIFTY MICROCAP 250</t>
        </is>
      </c>
      <c r="G28" s="14" t="inlineStr">
        <is>
          <t>2026-09-07</t>
        </is>
      </c>
      <c r="H28" s="15" t="n">
        <v>5477.906865625786</v>
      </c>
      <c r="I28" s="15" t="n">
        <v>5350.570703924363</v>
      </c>
      <c r="J28" s="16" t="n">
        <v>0.02324540464542488</v>
      </c>
      <c r="K28" s="15" t="n"/>
      <c r="L28" s="16" t="n"/>
      <c r="M28" s="16" t="n">
        <v>-0.07255389809874346</v>
      </c>
      <c r="N28" s="17" t="n">
        <v>61.74349118864725</v>
      </c>
      <c r="O28" s="16" t="n">
        <v>0.1900518137238585</v>
      </c>
      <c r="P28" s="13" t="n">
        <v>1</v>
      </c>
      <c r="Q28" s="13" t="inlineStr">
        <is>
          <t>equal_weight (daily rebalanced)</t>
        </is>
      </c>
      <c r="R28" s="13" t="inlineStr">
        <is>
          <t>No overhead level</t>
        </is>
      </c>
    </row>
    <row r="29" ht="72" customHeight="1">
      <c r="A29" s="8" t="inlineStr">
        <is>
          <t>NIFTY ENERGY — Other Electrical Equipment</t>
        </is>
      </c>
      <c r="B29" s="8" t="inlineStr">
        <is>
          <t>(NSE:APARINDS+NSE:AVALON+NSE:DIACABS+NSE:MTARTECH+NSE:PREMIERENE+NSE:WAAREEENER+NSE:WAAREERTL)/7</t>
        </is>
      </c>
      <c r="C29" s="8" t="inlineStr">
        <is>
          <t>Other Electrical Equipment | Electrical Equipment</t>
        </is>
      </c>
      <c r="D29" s="8" t="inlineStr">
        <is>
          <t>Electrical Components &amp; Instrumentation | Other Electrical Equipment | Aerospace precision manufacturing &amp; components</t>
        </is>
      </c>
      <c r="E29" s="8" t="inlineStr">
        <is>
          <t>Electrical Equipment | Other Electrical Equipment | Capital Goods | Precision engineering | Space components | Nuclear | Defence supply chain</t>
        </is>
      </c>
      <c r="F29" s="8" t="inlineStr">
        <is>
          <t>NIFTY TOTAL MARKET | NIFTY MIDCAP 150 | NIFTY LARGEMIDCAP 250 | NIFTY MIDSMALLCAP 400 | NIFTY MICROCAP 250 | NIFTY 200 | NIFTY MIDCAP 100</t>
        </is>
      </c>
      <c r="G29" s="9" t="inlineStr">
        <is>
          <t>2026-09-07</t>
        </is>
      </c>
      <c r="H29" s="10" t="n">
        <v>7083.589533700801</v>
      </c>
      <c r="I29" s="10" t="n">
        <v>6703.343869497699</v>
      </c>
      <c r="J29" s="11" t="n">
        <v>0.05367979925912546</v>
      </c>
      <c r="K29" s="10" t="n"/>
      <c r="L29" s="11" t="n"/>
      <c r="M29" s="11" t="n">
        <v>-0.02412897999211599</v>
      </c>
      <c r="N29" s="12" t="n">
        <v>72.76636153606609</v>
      </c>
      <c r="O29" s="11" t="n">
        <v>0.3458919025426108</v>
      </c>
      <c r="P29" s="8" t="n">
        <v>7</v>
      </c>
      <c r="Q29" s="8" t="inlineStr">
        <is>
          <t>equal_weight (daily rebalanced)</t>
        </is>
      </c>
      <c r="R29" s="8" t="inlineStr">
        <is>
          <t>No overhead level</t>
        </is>
      </c>
    </row>
    <row r="30" ht="72" customHeight="1">
      <c r="A30" s="13" t="inlineStr">
        <is>
          <t>NIFTY ENERGY — Power</t>
        </is>
      </c>
      <c r="B30" s="13" t="inlineStr">
        <is>
          <t>(NSE:CLEANMAX+NSE:INDIGRID+NSE:PGINVIT)/3</t>
        </is>
      </c>
      <c r="C30" s="13" t="inlineStr">
        <is>
          <t>Power</t>
        </is>
      </c>
      <c r="D30" s="13" t="inlineStr">
        <is>
          <t>Power | Renewable &amp; Hydro Power Generation</t>
        </is>
      </c>
      <c r="E30" s="13" t="inlineStr">
        <is>
          <t>Power | Power Utilities</t>
        </is>
      </c>
      <c r="F30" s="13" t="inlineStr"/>
      <c r="G30" s="14" t="inlineStr">
        <is>
          <t>2026-09-07</t>
        </is>
      </c>
      <c r="H30" s="15" t="n">
        <v>4959.591084778048</v>
      </c>
      <c r="I30" s="15" t="n">
        <v>4758.323053702766</v>
      </c>
      <c r="J30" s="16" t="n">
        <v>0.0405815777218031</v>
      </c>
      <c r="K30" s="15" t="n"/>
      <c r="L30" s="16" t="n"/>
      <c r="M30" s="16" t="n">
        <v>-0.007628294036061203</v>
      </c>
      <c r="N30" s="17" t="n">
        <v>75.02354340713515</v>
      </c>
      <c r="O30" s="16" t="n">
        <v>0.2389137809986839</v>
      </c>
      <c r="P30" s="13" t="n">
        <v>3</v>
      </c>
      <c r="Q30" s="13" t="inlineStr">
        <is>
          <t>equal_weight (daily rebalanced)</t>
        </is>
      </c>
      <c r="R30" s="13" t="inlineStr">
        <is>
          <t>No overhead level</t>
        </is>
      </c>
    </row>
    <row r="31" ht="72" customHeight="1">
      <c r="A31" s="8" t="inlineStr">
        <is>
          <t>NIFTY ENERGY — Electrical Equipment Part 2 of 2</t>
        </is>
      </c>
      <c r="B31" s="8" t="inlineStr">
        <is>
          <t>(NSE:QPOWER+NSE:SAATVIKGL+NSE:SHILCTECH+NSE:UTLSOLAR+NSE:VIKRAMSOLR)/5</t>
        </is>
      </c>
      <c r="C31" s="8" t="inlineStr">
        <is>
          <t>Other Electrical Equipment | Electrical Equipment | Heavy Electrical Equipment</t>
        </is>
      </c>
      <c r="D31" s="8" t="inlineStr">
        <is>
          <t>Electrical Components &amp; Instrumentation | Electrical Equipment | Grid, Transmission &amp; Heavy Electricals</t>
        </is>
      </c>
      <c r="E31" s="8" t="inlineStr">
        <is>
          <t>Electrical Equipment | Other Electrical Equipment | Heavy Electrical Equipment</t>
        </is>
      </c>
      <c r="F31" s="8" t="inlineStr"/>
      <c r="G31" s="9" t="inlineStr">
        <is>
          <t>2026-09-07</t>
        </is>
      </c>
      <c r="H31" s="10" t="n">
        <v>2479.383468129513</v>
      </c>
      <c r="I31" s="10" t="n">
        <v>2430.353038696091</v>
      </c>
      <c r="J31" s="11" t="n">
        <v>0.01977525060712458</v>
      </c>
      <c r="K31" s="10" t="n">
        <v>2493.786828580422</v>
      </c>
      <c r="L31" s="11" t="n">
        <v>0.005809250822251873</v>
      </c>
      <c r="M31" s="11" t="n">
        <v>-0.06160981499218694</v>
      </c>
      <c r="N31" s="12" t="n">
        <v>60.18949157014681</v>
      </c>
      <c r="O31" s="11" t="n">
        <v>-0.009606689085027709</v>
      </c>
      <c r="P31" s="8" t="n">
        <v>5</v>
      </c>
      <c r="Q31" s="8" t="inlineStr">
        <is>
          <t>equal_weight (daily rebalanced)</t>
        </is>
      </c>
      <c r="R31" s="8" t="inlineStr">
        <is>
          <t>Below resistance</t>
        </is>
      </c>
    </row>
    <row r="32" ht="72" customHeight="1">
      <c r="A32" s="13" t="inlineStr">
        <is>
          <t>NIFTY ENERGY — Electrical Equipment Part 1 of 2</t>
        </is>
      </c>
      <c r="B32" s="13" t="inlineStr">
        <is>
          <t>(NSE:ATLANTAELE+NSE:EMMVEE+NSE:GENUSPOWER+NSE:GVPIL+NSE:POWERICA)/5</t>
        </is>
      </c>
      <c r="C32" s="13" t="inlineStr">
        <is>
          <t>Heavy Electrical Equipment | Electrical Equipment | Other Electrical Equipment</t>
        </is>
      </c>
      <c r="D32" s="13" t="inlineStr">
        <is>
          <t>Industrial Energy Equipment | Electrical Equipment | Electrical Components &amp; Instrumentation</t>
        </is>
      </c>
      <c r="E32" s="13" t="inlineStr">
        <is>
          <t>Electrical Equipment | Heavy Electrical Equipment | Other Electrical Equipment</t>
        </is>
      </c>
      <c r="F32" s="13" t="inlineStr"/>
      <c r="G32" s="14" t="inlineStr">
        <is>
          <t>2026-09-07</t>
        </is>
      </c>
      <c r="H32" s="15" t="n">
        <v>12650.82853382028</v>
      </c>
      <c r="I32" s="15" t="n">
        <v>11979.00783960969</v>
      </c>
      <c r="J32" s="16" t="n">
        <v>0.0531048770769892</v>
      </c>
      <c r="K32" s="15" t="n">
        <v>14022.895853194</v>
      </c>
      <c r="L32" s="16" t="n">
        <v>0.1084567161514904</v>
      </c>
      <c r="M32" s="16" t="n">
        <v>-0.1364578762672502</v>
      </c>
      <c r="N32" s="17" t="n">
        <v>63.97959610065005</v>
      </c>
      <c r="O32" s="16" t="n">
        <v>0.2229686706403295</v>
      </c>
      <c r="P32" s="13" t="n">
        <v>5</v>
      </c>
      <c r="Q32" s="13" t="inlineStr">
        <is>
          <t>equal_weight (daily rebalanced)</t>
        </is>
      </c>
      <c r="R32" s="13" t="inlineStr">
        <is>
          <t>Below resistance</t>
        </is>
      </c>
    </row>
    <row r="33" ht="72" customHeight="1">
      <c r="A33" s="8" t="inlineStr">
        <is>
          <t>NIFTY FINANCIAL SERVICES — Other Bank</t>
        </is>
      </c>
      <c r="B33" s="8" t="inlineStr">
        <is>
          <t>(NSE:AUBANK+NSE:EQUITASBNK+NSE:UJJIVANSFB)/3</t>
        </is>
      </c>
      <c r="C33" s="8" t="inlineStr">
        <is>
          <t>Banks</t>
        </is>
      </c>
      <c r="D33" s="8" t="inlineStr">
        <is>
          <t>Other Scheduled Banks | Other Bank</t>
        </is>
      </c>
      <c r="E33" s="8" t="inlineStr">
        <is>
          <t>Financial Services | Banks</t>
        </is>
      </c>
      <c r="F33" s="8" t="inlineStr">
        <is>
          <t>NIFTY 200 | NIFTY TOTAL MARKET | NIFTY MIDCAP 150 | NIFTY MIDCAP 50 | NIFTY MIDCAP 100 | NIFTY LARGEMIDCAP 250 | NIFTY MIDSMALLCAP 400 | NIFTY MICROCAP 250</t>
        </is>
      </c>
      <c r="G33" s="9" t="inlineStr">
        <is>
          <t>2026-09-07</t>
        </is>
      </c>
      <c r="H33" s="10" t="n">
        <v>3113.200170645131</v>
      </c>
      <c r="I33" s="10" t="n">
        <v>3025.646510242802</v>
      </c>
      <c r="J33" s="11" t="n">
        <v>0.02812336361403509</v>
      </c>
      <c r="K33" s="10" t="n"/>
      <c r="L33" s="11" t="n"/>
      <c r="M33" s="11" t="n">
        <v>-0.07180012443136294</v>
      </c>
      <c r="N33" s="12" t="n">
        <v>56.19239926972218</v>
      </c>
      <c r="O33" s="11" t="n">
        <v>0.09545609720384519</v>
      </c>
      <c r="P33" s="8" t="n">
        <v>3</v>
      </c>
      <c r="Q33" s="8" t="inlineStr">
        <is>
          <t>equal_weight (daily rebalanced)</t>
        </is>
      </c>
      <c r="R33" s="8" t="inlineStr">
        <is>
          <t>No overhead level</t>
        </is>
      </c>
    </row>
    <row r="34" ht="72" customHeight="1">
      <c r="A34" s="13" t="inlineStr">
        <is>
          <t>NIFTY FINANCIAL SERVICES — Finance Part 2 of 2</t>
        </is>
      </c>
      <c r="B34" s="13" t="inlineStr">
        <is>
          <t>(NSE:KISSHT+NSE:MASFIN+NSE:NORTHARC+NSE:PAISALO+NSE:PIRAMALFIN+NSE:TATACAP+NSE:TVSHLTD)/7</t>
        </is>
      </c>
      <c r="C34" s="13" t="inlineStr">
        <is>
          <t>Finance</t>
        </is>
      </c>
      <c r="D34" s="13" t="inlineStr">
        <is>
          <t>Finance</t>
        </is>
      </c>
      <c r="E34" s="13" t="inlineStr">
        <is>
          <t>Finance</t>
        </is>
      </c>
      <c r="F34" s="13" t="inlineStr"/>
      <c r="G34" s="14" t="inlineStr">
        <is>
          <t>2026-09-07</t>
        </is>
      </c>
      <c r="H34" s="15" t="n">
        <v>89444.34856376772</v>
      </c>
      <c r="I34" s="15" t="n">
        <v>88723.45517335397</v>
      </c>
      <c r="J34" s="16" t="n">
        <v>0.00805968629644392</v>
      </c>
      <c r="K34" s="15" t="n"/>
      <c r="L34" s="16" t="n"/>
      <c r="M34" s="16" t="n">
        <v>-0.0142773213081452</v>
      </c>
      <c r="N34" s="17" t="n">
        <v>71.70699647036476</v>
      </c>
      <c r="O34" s="16" t="n">
        <v>0.2446022587307699</v>
      </c>
      <c r="P34" s="13" t="n">
        <v>7</v>
      </c>
      <c r="Q34" s="13" t="inlineStr">
        <is>
          <t>equal_weight (daily rebalanced)</t>
        </is>
      </c>
      <c r="R34" s="13" t="inlineStr">
        <is>
          <t>No overhead level</t>
        </is>
      </c>
    </row>
    <row r="35" ht="72" customHeight="1">
      <c r="A35" s="8" t="inlineStr">
        <is>
          <t>NIFTY FINANCIAL SERVICES — Stockbroking &amp; Allied</t>
        </is>
      </c>
      <c r="B35" s="8" t="inlineStr">
        <is>
          <t>(NSE:360ONE+NSE:ANGELONE+NSE:IIFLCAPS+NSE:MOTILALOFS+NSE:NUVAMA)/5</t>
        </is>
      </c>
      <c r="C35" s="8" t="inlineStr">
        <is>
          <t>Capital Markets</t>
        </is>
      </c>
      <c r="D35" s="8" t="inlineStr">
        <is>
          <t>Stockbroking &amp; Allied</t>
        </is>
      </c>
      <c r="E35" s="8" t="inlineStr">
        <is>
          <t>Financial Services | Capital Markets</t>
        </is>
      </c>
      <c r="F35" s="8" t="inlineStr">
        <is>
          <t>NIFTY 200 | NIFTY TOTAL MARKET | NIFTY MIDCAP 150 | NIFTY MIDCAP 100 | NIFTY LARGEMIDCAP 250 | NIFTY MIDSMALLCAP 400 | NIFTY SMALLCAP 250 | NIFTY MICROCAP 250</t>
        </is>
      </c>
      <c r="G35" s="9" t="inlineStr">
        <is>
          <t>2026-09-07</t>
        </is>
      </c>
      <c r="H35" s="10" t="n">
        <v>42019.44819684204</v>
      </c>
      <c r="I35" s="10" t="n">
        <v>40410.97843368488</v>
      </c>
      <c r="J35" s="11" t="n">
        <v>0.03827917386306957</v>
      </c>
      <c r="K35" s="10" t="n">
        <v>43270.55229317991</v>
      </c>
      <c r="L35" s="11" t="n">
        <v>0.02977440566275441</v>
      </c>
      <c r="M35" s="11" t="n">
        <v>-0.03525398851939887</v>
      </c>
      <c r="N35" s="12" t="n">
        <v>60.05184429258483</v>
      </c>
      <c r="O35" s="11" t="n">
        <v>0.1592233542834713</v>
      </c>
      <c r="P35" s="8" t="n">
        <v>5</v>
      </c>
      <c r="Q35" s="8" t="inlineStr">
        <is>
          <t>equal_weight (daily rebalanced)</t>
        </is>
      </c>
      <c r="R35" s="8" t="inlineStr">
        <is>
          <t>Below resistance</t>
        </is>
      </c>
    </row>
    <row r="36" ht="72" customHeight="1">
      <c r="A36" s="13" t="inlineStr">
        <is>
          <t>NIFTY FINANCIAL SERVICES — Banks</t>
        </is>
      </c>
      <c r="B36" s="13" t="inlineStr">
        <is>
          <t>(NSE:PSB+NSE:TMB)/2</t>
        </is>
      </c>
      <c r="C36" s="13" t="inlineStr">
        <is>
          <t>Banks</t>
        </is>
      </c>
      <c r="D36" s="13" t="inlineStr">
        <is>
          <t>Other Scheduled Banks | Banks</t>
        </is>
      </c>
      <c r="E36" s="13" t="inlineStr">
        <is>
          <t>Banks</t>
        </is>
      </c>
      <c r="F36" s="13" t="inlineStr"/>
      <c r="G36" s="14" t="inlineStr">
        <is>
          <t>2026-09-07</t>
        </is>
      </c>
      <c r="H36" s="15" t="n">
        <v>295.2673817343041</v>
      </c>
      <c r="I36" s="15" t="n">
        <v>274.9146224517521</v>
      </c>
      <c r="J36" s="16" t="n">
        <v>0.06892992772519141</v>
      </c>
      <c r="K36" s="15" t="n"/>
      <c r="L36" s="16" t="n"/>
      <c r="M36" s="16" t="n">
        <v>-0.04766604618623731</v>
      </c>
      <c r="N36" s="17" t="n">
        <v>59.66838671245121</v>
      </c>
      <c r="O36" s="16" t="n">
        <v>0.1619890979964027</v>
      </c>
      <c r="P36" s="13" t="n">
        <v>2</v>
      </c>
      <c r="Q36" s="13" t="inlineStr">
        <is>
          <t>equal_weight (daily rebalanced)</t>
        </is>
      </c>
      <c r="R36" s="13" t="inlineStr">
        <is>
          <t>No overhead level</t>
        </is>
      </c>
    </row>
    <row r="37" ht="72" customHeight="1">
      <c r="A37" s="8" t="inlineStr">
        <is>
          <t>NIFTY FMCG — Other Agricultural Products</t>
        </is>
      </c>
      <c r="B37" s="8" t="inlineStr">
        <is>
          <t>(NSE:GAEL+NSE:KRBL+NSE:LTFOODS)/3</t>
        </is>
      </c>
      <c r="C37" s="8" t="inlineStr">
        <is>
          <t>Agricultural Food &amp; other Products</t>
        </is>
      </c>
      <c r="D37" s="8" t="inlineStr">
        <is>
          <t>Other Agricultural Products</t>
        </is>
      </c>
      <c r="E37" s="8" t="inlineStr">
        <is>
          <t>Fast Moving Consumer Goods | Agricultural Food &amp; other Products</t>
        </is>
      </c>
      <c r="F37" s="8" t="inlineStr">
        <is>
          <t>NIFTY TOTAL MARKET | NIFTY MICROCAP 250 | NIFTY SMALLCAP 250 | NIFTY MIDSMALLCAP 400</t>
        </is>
      </c>
      <c r="G37" s="9" t="inlineStr">
        <is>
          <t>2026-09-07</t>
        </is>
      </c>
      <c r="H37" s="10" t="n">
        <v>88133.80510690626</v>
      </c>
      <c r="I37" s="10" t="n">
        <v>83838.19090917337</v>
      </c>
      <c r="J37" s="11" t="n">
        <v>0.04873968839223856</v>
      </c>
      <c r="K37" s="10" t="n"/>
      <c r="L37" s="11" t="n"/>
      <c r="M37" s="11" t="n">
        <v>-0.09129084147331197</v>
      </c>
      <c r="N37" s="12" t="n">
        <v>65.37071994060427</v>
      </c>
      <c r="O37" s="11" t="n">
        <v>0.1074902086432081</v>
      </c>
      <c r="P37" s="8" t="n">
        <v>3</v>
      </c>
      <c r="Q37" s="8" t="inlineStr">
        <is>
          <t>equal_weight (daily rebalanced)</t>
        </is>
      </c>
      <c r="R37" s="8" t="inlineStr">
        <is>
          <t>No overhead level</t>
        </is>
      </c>
    </row>
    <row r="38" ht="72" customHeight="1">
      <c r="A38" s="13" t="inlineStr">
        <is>
          <t>NIFTY FMCG — Food Products</t>
        </is>
      </c>
      <c r="B38" s="13" t="inlineStr">
        <is>
          <t>(NSE:HATSUN+NSE:KWIL+NSE:ORKLAINDIA)/3</t>
        </is>
      </c>
      <c r="C38" s="13" t="inlineStr">
        <is>
          <t>Food Products</t>
        </is>
      </c>
      <c r="D38" s="13" t="inlineStr">
        <is>
          <t>Food Products</t>
        </is>
      </c>
      <c r="E38" s="13" t="inlineStr">
        <is>
          <t>Food Products</t>
        </is>
      </c>
      <c r="F38" s="13" t="inlineStr"/>
      <c r="G38" s="14" t="inlineStr">
        <is>
          <t>2026-09-07</t>
        </is>
      </c>
      <c r="H38" s="15" t="n">
        <v>9213.774983237918</v>
      </c>
      <c r="I38" s="15" t="n">
        <v>9005.595705709396</v>
      </c>
      <c r="J38" s="16" t="n">
        <v>0.0225943522505433</v>
      </c>
      <c r="K38" s="15" t="n"/>
      <c r="L38" s="16" t="n"/>
      <c r="M38" s="16" t="n">
        <v>-0.04036177334362437</v>
      </c>
      <c r="N38" s="17" t="n">
        <v>70.33862994958838</v>
      </c>
      <c r="O38" s="16" t="n">
        <v>0.2385281538180728</v>
      </c>
      <c r="P38" s="13" t="n">
        <v>3</v>
      </c>
      <c r="Q38" s="13" t="inlineStr">
        <is>
          <t>equal_weight (daily rebalanced)</t>
        </is>
      </c>
      <c r="R38" s="13" t="inlineStr">
        <is>
          <t>No overhead level</t>
        </is>
      </c>
    </row>
    <row r="39" ht="72" customHeight="1">
      <c r="A39" s="8" t="inlineStr">
        <is>
          <t>NIFTY FMCG — Agricultural Food &amp; other Products</t>
        </is>
      </c>
      <c r="B39" s="8" t="inlineStr">
        <is>
          <t>(NSE:GOKULAGRO)/1</t>
        </is>
      </c>
      <c r="C39" s="8" t="inlineStr">
        <is>
          <t>Agricultural Food &amp; other Products</t>
        </is>
      </c>
      <c r="D39" s="8" t="inlineStr">
        <is>
          <t>Agricultural Food &amp; other Products</t>
        </is>
      </c>
      <c r="E39" s="8" t="inlineStr">
        <is>
          <t>Agricultural Food &amp; other Products</t>
        </is>
      </c>
      <c r="F39" s="8" t="inlineStr"/>
      <c r="G39" s="9" t="inlineStr">
        <is>
          <t>2026-09-07</t>
        </is>
      </c>
      <c r="H39" s="10" t="n">
        <v>43649.13178600109</v>
      </c>
      <c r="I39" s="10" t="n">
        <v>40147.73162737549</v>
      </c>
      <c r="J39" s="11" t="n">
        <v>0.08021694854761229</v>
      </c>
      <c r="K39" s="10" t="n">
        <v>46205.40463340579</v>
      </c>
      <c r="L39" s="11" t="n">
        <v>0.0585641166916529</v>
      </c>
      <c r="M39" s="11" t="n">
        <v>-0.1271747299405646</v>
      </c>
      <c r="N39" s="12" t="n">
        <v>55.16675022065321</v>
      </c>
      <c r="O39" s="11" t="n">
        <v>0.0009269099635818012</v>
      </c>
      <c r="P39" s="8" t="n">
        <v>1</v>
      </c>
      <c r="Q39" s="8" t="inlineStr">
        <is>
          <t>equal_weight (daily rebalanced)</t>
        </is>
      </c>
      <c r="R39" s="8" t="inlineStr">
        <is>
          <t>Below resistance</t>
        </is>
      </c>
    </row>
    <row r="40" ht="72" customHeight="1">
      <c r="A40" s="13" t="inlineStr">
        <is>
          <t>NIFTY HEALTHCARE — Hospital Part 2 of 2</t>
        </is>
      </c>
      <c r="B40" s="13" t="inlineStr">
        <is>
          <t>(NSE:KIMS+NSE:MAXHEALTH+NSE:MEDANTA+NSE:NH+NSE:RAINBOW+NSE:YATHARTH)/6</t>
        </is>
      </c>
      <c r="C40" s="13" t="inlineStr">
        <is>
          <t>Healthcare Services</t>
        </is>
      </c>
      <c r="D40" s="13" t="inlineStr">
        <is>
          <t>Hospital</t>
        </is>
      </c>
      <c r="E40" s="13" t="inlineStr">
        <is>
          <t>Healthcare | Healthcare Services</t>
        </is>
      </c>
      <c r="F40" s="13" t="inlineStr">
        <is>
          <t>NIFTY TOTAL MARKET | NIFTY SMALLCAP 250 | NIFTY MIDSMALLCAP 400 | NIFTY 100 | NIFTY 200 | NIFTY LARGEMIDCAP 250 | NIFTY MIDCAP 150 | NIFTY MICROCAP 250</t>
        </is>
      </c>
      <c r="G40" s="14" t="inlineStr">
        <is>
          <t>2026-09-07</t>
        </is>
      </c>
      <c r="H40" s="15" t="n">
        <v>11101.41524325753</v>
      </c>
      <c r="I40" s="15" t="n">
        <v>10505.18503935322</v>
      </c>
      <c r="J40" s="16" t="n">
        <v>0.05370758509969493</v>
      </c>
      <c r="K40" s="15" t="n">
        <v>11214.4188987393</v>
      </c>
      <c r="L40" s="16" t="n">
        <v>0.01017921165955912</v>
      </c>
      <c r="M40" s="16" t="n">
        <v>-0.02631027484370728</v>
      </c>
      <c r="N40" s="17" t="n">
        <v>61.84413370547362</v>
      </c>
      <c r="O40" s="16" t="n">
        <v>0.190150555134537</v>
      </c>
      <c r="P40" s="13" t="n">
        <v>6</v>
      </c>
      <c r="Q40" s="13" t="inlineStr">
        <is>
          <t>equal_weight (daily rebalanced)</t>
        </is>
      </c>
      <c r="R40" s="13" t="inlineStr">
        <is>
          <t>Below resistance</t>
        </is>
      </c>
    </row>
    <row r="41" ht="72" customHeight="1">
      <c r="A41" s="8" t="inlineStr">
        <is>
          <t>NIFTY INDIA DIGITAL — Media &amp; Entertainment</t>
        </is>
      </c>
      <c r="B41" s="8" t="inlineStr">
        <is>
          <t>(NSE:SAREGAMA+NSE:TIPSMUSIC)/2</t>
        </is>
      </c>
      <c r="C41" s="8" t="inlineStr">
        <is>
          <t>Media &amp; Entertainment | Entertainment</t>
        </is>
      </c>
      <c r="D41" s="8" t="inlineStr">
        <is>
          <t>Media &amp; Entertainment</t>
        </is>
      </c>
      <c r="E41" s="8" t="inlineStr">
        <is>
          <t>Entertainment &amp; Media | Media &amp; Entertainment | Media, Entertainment &amp; Publication | Entertainment</t>
        </is>
      </c>
      <c r="F41" s="8" t="inlineStr">
        <is>
          <t>NIFTY TOTAL MARKET | NIFTY SMALLCAP 250 | NIFTY MIDSMALLCAP 400 | NIFTY MICROCAP 250</t>
        </is>
      </c>
      <c r="G41" s="9" t="inlineStr">
        <is>
          <t>2026-09-07</t>
        </is>
      </c>
      <c r="H41" s="10" t="n">
        <v>279587.3452409098</v>
      </c>
      <c r="I41" s="10" t="n">
        <v>252101.3347464985</v>
      </c>
      <c r="J41" s="11" t="n">
        <v>0.09830920806064239</v>
      </c>
      <c r="K41" s="10" t="n"/>
      <c r="L41" s="11" t="n"/>
      <c r="M41" s="11" t="n">
        <v>-0.08334305521014232</v>
      </c>
      <c r="N41" s="12" t="n">
        <v>62.72575057307602</v>
      </c>
      <c r="O41" s="11" t="n">
        <v>0.2209382676770471</v>
      </c>
      <c r="P41" s="8" t="n">
        <v>2</v>
      </c>
      <c r="Q41" s="8" t="inlineStr">
        <is>
          <t>equal_weight (daily rebalanced)</t>
        </is>
      </c>
      <c r="R41" s="8" t="inlineStr">
        <is>
          <t>No overhead level</t>
        </is>
      </c>
    </row>
    <row r="42" ht="72" customHeight="1">
      <c r="A42" s="13" t="inlineStr">
        <is>
          <t>NIFTY INDIA DIGITAL — IT - Hardware</t>
        </is>
      </c>
      <c r="B42" s="13" t="inlineStr">
        <is>
          <t>(NSE:EBGNG+NSE:RPTECH)/2</t>
        </is>
      </c>
      <c r="C42" s="13" t="inlineStr">
        <is>
          <t>IT - Hardware</t>
        </is>
      </c>
      <c r="D42" s="13" t="inlineStr">
        <is>
          <t>IT - Hardware</t>
        </is>
      </c>
      <c r="E42" s="13" t="inlineStr">
        <is>
          <t>IT - Hardware</t>
        </is>
      </c>
      <c r="F42" s="13" t="inlineStr"/>
      <c r="G42" s="14" t="inlineStr">
        <is>
          <t>2026-09-07</t>
        </is>
      </c>
      <c r="H42" s="15" t="n">
        <v>2265.031557210624</v>
      </c>
      <c r="I42" s="15" t="n">
        <v>2117.717098815566</v>
      </c>
      <c r="J42" s="16" t="n">
        <v>0.06503858982718748</v>
      </c>
      <c r="K42" s="15" t="n"/>
      <c r="L42" s="16" t="n"/>
      <c r="M42" s="16" t="n">
        <v>-0.02188354455177661</v>
      </c>
      <c r="N42" s="17" t="n">
        <v>75.39270881031388</v>
      </c>
      <c r="O42" s="16" t="n">
        <v>0.8139565047590318</v>
      </c>
      <c r="P42" s="13" t="n">
        <v>2</v>
      </c>
      <c r="Q42" s="13" t="inlineStr">
        <is>
          <t>equal_weight (daily rebalanced)</t>
        </is>
      </c>
      <c r="R42" s="13" t="inlineStr">
        <is>
          <t>No overhead level</t>
        </is>
      </c>
    </row>
    <row r="43" ht="72" customHeight="1">
      <c r="A43" s="8" t="inlineStr">
        <is>
          <t>NIFTY INDIA DIGITAL — Consumer Services</t>
        </is>
      </c>
      <c r="B43" s="8" t="inlineStr">
        <is>
          <t>(NSE:MEESHO+NSE:PWL+NSE:URBANCO)/3</t>
        </is>
      </c>
      <c r="C43" s="8" t="inlineStr"/>
      <c r="D43" s="8" t="inlineStr">
        <is>
          <t>Consumer Services</t>
        </is>
      </c>
      <c r="E43" s="8" t="inlineStr">
        <is>
          <t>Consumer Services</t>
        </is>
      </c>
      <c r="F43" s="8" t="inlineStr"/>
      <c r="G43" s="9" t="inlineStr">
        <is>
          <t>2026-09-07</t>
        </is>
      </c>
      <c r="H43" s="10" t="n">
        <v>963.8372484438906</v>
      </c>
      <c r="I43" s="10" t="n">
        <v>876.6127590386542</v>
      </c>
      <c r="J43" s="11" t="n">
        <v>0.09049711405744057</v>
      </c>
      <c r="K43" s="10" t="n"/>
      <c r="L43" s="11" t="n"/>
      <c r="M43" s="11" t="n">
        <v>-0.2007308093411106</v>
      </c>
      <c r="N43" s="12" t="n">
        <v>65.60371004385247</v>
      </c>
      <c r="O43" s="11" t="n">
        <v>0.2358452897907366</v>
      </c>
      <c r="P43" s="8" t="n">
        <v>3</v>
      </c>
      <c r="Q43" s="8" t="inlineStr">
        <is>
          <t>equal_weight (daily rebalanced)</t>
        </is>
      </c>
      <c r="R43" s="8" t="inlineStr">
        <is>
          <t>No overhead level</t>
        </is>
      </c>
    </row>
    <row r="44" ht="72" customHeight="1">
      <c r="A44" s="13" t="inlineStr">
        <is>
          <t>NIFTY INDIA DIGITAL — Film Production, Distribution &amp; Exhibition</t>
        </is>
      </c>
      <c r="B44" s="13" t="inlineStr">
        <is>
          <t>(NSE:PVRINOX)/1</t>
        </is>
      </c>
      <c r="C44" s="13" t="inlineStr">
        <is>
          <t>Entertainment</t>
        </is>
      </c>
      <c r="D44" s="13" t="inlineStr">
        <is>
          <t>Film Production, Distribution &amp; Exhibition</t>
        </is>
      </c>
      <c r="E44" s="13" t="inlineStr">
        <is>
          <t>Media, Entertainment &amp; Publication | Entertainment</t>
        </is>
      </c>
      <c r="F44" s="13" t="inlineStr">
        <is>
          <t>NIFTY TOTAL MARKET | NIFTY SMALLCAP 250 | NIFTY MIDSMALLCAP 400</t>
        </is>
      </c>
      <c r="G44" s="14" t="inlineStr">
        <is>
          <t>2026-09-07</t>
        </is>
      </c>
      <c r="H44" s="15" t="n">
        <v>7241.238949071396</v>
      </c>
      <c r="I44" s="15" t="n">
        <v>7062.710299564255</v>
      </c>
      <c r="J44" s="16" t="n">
        <v>0.02465443424291842</v>
      </c>
      <c r="K44" s="15" t="n"/>
      <c r="L44" s="16" t="n"/>
      <c r="M44" s="16" t="n">
        <v>-0.03690153710709412</v>
      </c>
      <c r="N44" s="17" t="n">
        <v>73.18482288444986</v>
      </c>
      <c r="O44" s="16" t="n">
        <v>0.231987198633796</v>
      </c>
      <c r="P44" s="13" t="n">
        <v>1</v>
      </c>
      <c r="Q44" s="13" t="inlineStr">
        <is>
          <t>equal_weight (daily rebalanced)</t>
        </is>
      </c>
      <c r="R44" s="13" t="inlineStr">
        <is>
          <t>No overhead level</t>
        </is>
      </c>
    </row>
    <row r="45" ht="72" customHeight="1">
      <c r="A45" s="8" t="inlineStr">
        <is>
          <t>NIFTY METAL — Trading - Metals</t>
        </is>
      </c>
      <c r="B45" s="8" t="inlineStr">
        <is>
          <t>(NSE:LLOYDSENT)/1</t>
        </is>
      </c>
      <c r="C45" s="8" t="inlineStr">
        <is>
          <t>Metals &amp; Minerals Trading</t>
        </is>
      </c>
      <c r="D45" s="8" t="inlineStr">
        <is>
          <t>Trading - Metals</t>
        </is>
      </c>
      <c r="E45" s="8" t="inlineStr">
        <is>
          <t>Metals &amp; Mining | Metals &amp; Minerals Trading</t>
        </is>
      </c>
      <c r="F45" s="8" t="inlineStr">
        <is>
          <t>NIFTY TOTAL MARKET | NIFTY MICROCAP 250</t>
        </is>
      </c>
      <c r="G45" s="9" t="inlineStr">
        <is>
          <t>2026-09-07</t>
        </is>
      </c>
      <c r="H45" s="10" t="n">
        <v>1296.395028597173</v>
      </c>
      <c r="I45" s="10" t="n">
        <v>1241.125678613321</v>
      </c>
      <c r="J45" s="11" t="n">
        <v>0.0426331085546187</v>
      </c>
      <c r="K45" s="10" t="n">
        <v>1315.377848751657</v>
      </c>
      <c r="L45" s="11" t="n">
        <v>0.01464277456773801</v>
      </c>
      <c r="M45" s="11" t="n">
        <v>-0.176033017354486</v>
      </c>
      <c r="N45" s="12" t="n">
        <v>48.68276653355447</v>
      </c>
      <c r="O45" s="11" t="n">
        <v>0.03416836945690616</v>
      </c>
      <c r="P45" s="8" t="n">
        <v>1</v>
      </c>
      <c r="Q45" s="8" t="inlineStr">
        <is>
          <t>equal_weight (daily rebalanced)</t>
        </is>
      </c>
      <c r="R45" s="8" t="inlineStr">
        <is>
          <t>Below resistance</t>
        </is>
      </c>
    </row>
    <row r="46" ht="72" customHeight="1">
      <c r="A46" s="13" t="inlineStr">
        <is>
          <t>SCREENER Paper, Forest &amp; Jute Products — Paper &amp; Paper Products</t>
        </is>
      </c>
      <c r="B46" s="13" t="inlineStr">
        <is>
          <t>(NSE:JKPAPER)/1</t>
        </is>
      </c>
      <c r="C46" s="13" t="inlineStr">
        <is>
          <t>Paper &amp; Paper Products</t>
        </is>
      </c>
      <c r="D46" s="13" t="inlineStr">
        <is>
          <t>Paper &amp; Paper Products</t>
        </is>
      </c>
      <c r="E46" s="13" t="inlineStr">
        <is>
          <t>Forest Materials | Paper &amp; Paper Products</t>
        </is>
      </c>
      <c r="F46" s="13" t="inlineStr"/>
      <c r="G46" s="14" t="inlineStr">
        <is>
          <t>2026-09-07</t>
        </is>
      </c>
      <c r="H46" s="15" t="n">
        <v>13591.67130963313</v>
      </c>
      <c r="I46" s="15" t="n">
        <v>13035.01046067711</v>
      </c>
      <c r="J46" s="16" t="n">
        <v>0.04095602639842308</v>
      </c>
      <c r="K46" s="15" t="n">
        <v>13840.26188271405</v>
      </c>
      <c r="L46" s="16" t="n">
        <v>0.01828991942328153</v>
      </c>
      <c r="M46" s="16" t="n">
        <v>-0.05891645264303898</v>
      </c>
      <c r="N46" s="17" t="n">
        <v>66.06912144138028</v>
      </c>
      <c r="O46" s="16" t="n">
        <v>0.1261606823595192</v>
      </c>
      <c r="P46" s="13" t="n">
        <v>1</v>
      </c>
      <c r="Q46" s="13" t="inlineStr">
        <is>
          <t>equal_weight (daily rebalanced)</t>
        </is>
      </c>
      <c r="R46" s="13" t="inlineStr">
        <is>
          <t>Below resistance</t>
        </is>
      </c>
    </row>
    <row r="47" ht="72" customHeight="1">
      <c r="A47" s="8" t="inlineStr">
        <is>
          <t>SCREENER Power — Renewable &amp; Hydro Power Generation Part 1 of 2</t>
        </is>
      </c>
      <c r="B47" s="8" t="inlineStr">
        <is>
          <t>(NSE:ACMESOLAR+NSE:ADANIGREEN+NSE:CLEANMAX+NSE:JSWENERGY+NSE:KPIGREEN)/5</t>
        </is>
      </c>
      <c r="C47" s="8" t="inlineStr">
        <is>
          <t>Power</t>
        </is>
      </c>
      <c r="D47" s="8" t="inlineStr">
        <is>
          <t>Power | Renewable &amp; Hydro Power Generation</t>
        </is>
      </c>
      <c r="E47" s="8" t="inlineStr">
        <is>
          <t>Power | Power Utilities</t>
        </is>
      </c>
      <c r="F47" s="8" t="inlineStr"/>
      <c r="G47" s="9" t="inlineStr">
        <is>
          <t>2026-09-07</t>
        </is>
      </c>
      <c r="H47" s="10" t="n">
        <v>72994.33160974091</v>
      </c>
      <c r="I47" s="10" t="n">
        <v>68276.41483245384</v>
      </c>
      <c r="J47" s="11" t="n">
        <v>0.06463401572756476</v>
      </c>
      <c r="K47" s="10" t="n">
        <v>79579.94994534506</v>
      </c>
      <c r="L47" s="11" t="n">
        <v>0.09022095538614822</v>
      </c>
      <c r="M47" s="11" t="n">
        <v>-0.1128575643200584</v>
      </c>
      <c r="N47" s="12" t="n">
        <v>52.67991455375844</v>
      </c>
      <c r="O47" s="11" t="n">
        <v>0.04217358306232</v>
      </c>
      <c r="P47" s="8" t="n">
        <v>5</v>
      </c>
      <c r="Q47" s="8" t="inlineStr">
        <is>
          <t>equal_weight (daily rebalanced)</t>
        </is>
      </c>
      <c r="R47" s="8" t="inlineStr">
        <is>
          <t>Below resistance</t>
        </is>
      </c>
    </row>
    <row r="48" ht="72" customHeight="1">
      <c r="A48" s="13" t="inlineStr">
        <is>
          <t>SCREENER Retailing — Healthcare Retail &amp; Distribution</t>
        </is>
      </c>
      <c r="B48" s="13" t="inlineStr">
        <is>
          <t>(NSE:ENTERO+NSE:MEDPLUS)/2</t>
        </is>
      </c>
      <c r="C48" s="13" t="inlineStr">
        <is>
          <t>Retailing</t>
        </is>
      </c>
      <c r="D48" s="13" t="inlineStr">
        <is>
          <t>Healthcare Retail &amp; Distribution</t>
        </is>
      </c>
      <c r="E48" s="13" t="inlineStr">
        <is>
          <t>Retailing</t>
        </is>
      </c>
      <c r="F48" s="13" t="inlineStr"/>
      <c r="G48" s="14" t="inlineStr">
        <is>
          <t>2026-09-07</t>
        </is>
      </c>
      <c r="H48" s="15" t="n">
        <v>796.7440730543821</v>
      </c>
      <c r="I48" s="15" t="n">
        <v>777.9853519381788</v>
      </c>
      <c r="J48" s="16" t="n">
        <v>0.0235442242378913</v>
      </c>
      <c r="K48" s="15" t="n"/>
      <c r="L48" s="16" t="n"/>
      <c r="M48" s="16" t="n">
        <v>-0.04468093239017308</v>
      </c>
      <c r="N48" s="17" t="n">
        <v>66.38163043434493</v>
      </c>
      <c r="O48" s="16" t="n">
        <v>0.06607211445815375</v>
      </c>
      <c r="P48" s="13" t="n">
        <v>2</v>
      </c>
      <c r="Q48" s="13" t="inlineStr">
        <is>
          <t>equal_weight (daily rebalanced)</t>
        </is>
      </c>
      <c r="R48" s="13" t="inlineStr">
        <is>
          <t>No overhead level</t>
        </is>
      </c>
    </row>
    <row r="49" ht="72" customHeight="1">
      <c r="A49" s="8" t="inlineStr">
        <is>
          <t>SCREENER Telecom - Services — Telecom - Services</t>
        </is>
      </c>
      <c r="B49" s="8" t="inlineStr">
        <is>
          <t>(NSE:543225+NSE:BHARTIARTL+NSE:BHARTIHEXA+NSE:HFCL+NSE:IDEA+NSE:INDUSTOWER+NSE:RAILTEL+NSE:TATACOMM+NSE:TTML)/9</t>
        </is>
      </c>
      <c r="C49" s="8" t="inlineStr">
        <is>
          <t>Telecom - Services</t>
        </is>
      </c>
      <c r="D49" s="8" t="inlineStr">
        <is>
          <t>Telecom - Services</t>
        </is>
      </c>
      <c r="E49" s="8" t="inlineStr">
        <is>
          <t>Telecom Services | Telecom - Services</t>
        </is>
      </c>
      <c r="F49" s="8" t="inlineStr"/>
      <c r="G49" s="9" t="inlineStr">
        <is>
          <t>2026-09-07</t>
        </is>
      </c>
      <c r="H49" s="10" t="n">
        <v>13124.95708349891</v>
      </c>
      <c r="I49" s="10" t="n">
        <v>12818.93367660976</v>
      </c>
      <c r="J49" s="11" t="n">
        <v>0.02331614533611601</v>
      </c>
      <c r="K49" s="10" t="n">
        <v>13490.05121526464</v>
      </c>
      <c r="L49" s="11" t="n">
        <v>0.02781678670970574</v>
      </c>
      <c r="M49" s="11" t="n">
        <v>-0.04916886499697593</v>
      </c>
      <c r="N49" s="12" t="n">
        <v>60.45255286447522</v>
      </c>
      <c r="O49" s="11" t="n">
        <v>0.1710545271408757</v>
      </c>
      <c r="P49" s="8" t="n">
        <v>9</v>
      </c>
      <c r="Q49" s="8" t="inlineStr">
        <is>
          <t>equal_weight (daily rebalanced)</t>
        </is>
      </c>
      <c r="R49" s="8" t="inlineStr">
        <is>
          <t>Below resistance</t>
        </is>
      </c>
    </row>
    <row r="50" ht="72" customHeight="1">
      <c r="A50" s="13" t="inlineStr">
        <is>
          <t>SCREENER Textiles &amp; Apparels — Apparel, Lifestyle &amp; Sourcing</t>
        </is>
      </c>
      <c r="B50" s="13" t="inlineStr">
        <is>
          <t>(NSE:GOKEX+NSE:PAGEIND+NSE:PDSL+NSE:PGIL)/4</t>
        </is>
      </c>
      <c r="C50" s="13" t="inlineStr">
        <is>
          <t>Textiles &amp; Apparels</t>
        </is>
      </c>
      <c r="D50" s="13" t="inlineStr">
        <is>
          <t>Apparel, Lifestyle &amp; Sourcing</t>
        </is>
      </c>
      <c r="E50" s="13" t="inlineStr">
        <is>
          <t>Textiles &amp; Apparels</t>
        </is>
      </c>
      <c r="F50" s="13" t="inlineStr"/>
      <c r="G50" s="14" t="inlineStr">
        <is>
          <t>2026-09-07</t>
        </is>
      </c>
      <c r="H50" s="15" t="n">
        <v>62475.39866264193</v>
      </c>
      <c r="I50" s="15" t="n">
        <v>61620.83370124084</v>
      </c>
      <c r="J50" s="16" t="n">
        <v>0.01367842350259528</v>
      </c>
      <c r="K50" s="15" t="n"/>
      <c r="L50" s="16" t="n"/>
      <c r="M50" s="16" t="n">
        <v>-0.07786912039844308</v>
      </c>
      <c r="N50" s="17" t="n">
        <v>57.93819969353264</v>
      </c>
      <c r="O50" s="16" t="n">
        <v>0.2043043294229822</v>
      </c>
      <c r="P50" s="13" t="n">
        <v>4</v>
      </c>
      <c r="Q50" s="13" t="inlineStr">
        <is>
          <t>equal_weight (daily rebalanced)</t>
        </is>
      </c>
      <c r="R50" s="13" t="inlineStr">
        <is>
          <t>No overhead level</t>
        </is>
      </c>
    </row>
    <row r="51" ht="72" customHeight="1">
      <c r="A51" s="8" t="inlineStr">
        <is>
          <t>SCREENER Transport Services — Shipping &amp; Maritime Services</t>
        </is>
      </c>
      <c r="B51" s="8" t="inlineStr">
        <is>
          <t>(NSE:GESHIP+NSE:SCI+NSE:SHREEJISPG)/3</t>
        </is>
      </c>
      <c r="C51" s="8" t="inlineStr">
        <is>
          <t>Transport Services</t>
        </is>
      </c>
      <c r="D51" s="8" t="inlineStr">
        <is>
          <t>Shipping &amp; Maritime Services</t>
        </is>
      </c>
      <c r="E51" s="8" t="inlineStr">
        <is>
          <t>Transport Services</t>
        </is>
      </c>
      <c r="F51" s="8" t="inlineStr"/>
      <c r="G51" s="9" t="inlineStr">
        <is>
          <t>2026-09-07</t>
        </is>
      </c>
      <c r="H51" s="10" t="n">
        <v>8475.973029765675</v>
      </c>
      <c r="I51" s="10" t="n">
        <v>7958.484850473282</v>
      </c>
      <c r="J51" s="11" t="n">
        <v>0.06105354246351345</v>
      </c>
      <c r="K51" s="10" t="n"/>
      <c r="L51" s="11" t="n"/>
      <c r="M51" s="11" t="n">
        <v>-0.05450753359027778</v>
      </c>
      <c r="N51" s="12" t="n">
        <v>69.14295117085678</v>
      </c>
      <c r="O51" s="11" t="n">
        <v>0.2455546505363613</v>
      </c>
      <c r="P51" s="8" t="n">
        <v>3</v>
      </c>
      <c r="Q51" s="8" t="inlineStr">
        <is>
          <t>equal_weight (daily rebalanced)</t>
        </is>
      </c>
      <c r="R51" s="8" t="inlineStr">
        <is>
          <t>No overhead level</t>
        </is>
      </c>
    </row>
    <row r="52" ht="72" customHeight="1">
      <c r="A52" s="13" t="inlineStr">
        <is>
          <t>SCREENER Transport Services — Logistics, Supply Chain &amp; Road Freight</t>
        </is>
      </c>
      <c r="B52" s="13" t="inlineStr">
        <is>
          <t>(NSE:BLACKBUCK+NSE:CONCOR+NSE:DELHIVERY+NSE:SHADOWFAX+NSE:TCI+NSE:TVSSCS)/6</t>
        </is>
      </c>
      <c r="C52" s="13" t="inlineStr">
        <is>
          <t>Transport Services</t>
        </is>
      </c>
      <c r="D52" s="13" t="inlineStr">
        <is>
          <t>Logistics, Supply Chain &amp; Road Freight</t>
        </is>
      </c>
      <c r="E52" s="13" t="inlineStr">
        <is>
          <t>Transport Services</t>
        </is>
      </c>
      <c r="F52" s="13" t="inlineStr"/>
      <c r="G52" s="14" t="inlineStr">
        <is>
          <t>2026-09-07</t>
        </is>
      </c>
      <c r="H52" s="15" t="n">
        <v>13992.38024084058</v>
      </c>
      <c r="I52" s="15" t="n">
        <v>13404.51630023615</v>
      </c>
      <c r="J52" s="16" t="n">
        <v>0.04201314790521364</v>
      </c>
      <c r="K52" s="15" t="n"/>
      <c r="L52" s="16" t="n"/>
      <c r="M52" s="16" t="n">
        <v>-0.05068175211202341</v>
      </c>
      <c r="N52" s="17" t="n">
        <v>58.55773724484855</v>
      </c>
      <c r="O52" s="16" t="n">
        <v>0.1127277268661098</v>
      </c>
      <c r="P52" s="13" t="n">
        <v>6</v>
      </c>
      <c r="Q52" s="13" t="inlineStr">
        <is>
          <t>equal_weight (daily rebalanced)</t>
        </is>
      </c>
      <c r="R52" s="13" t="inlineStr">
        <is>
          <t>No overhead level</t>
        </is>
      </c>
    </row>
  </sheetData>
  <mergeCells count="3">
    <mergeCell ref="A2:R2"/>
    <mergeCell ref="A1:R1"/>
    <mergeCell ref="A4:R4"/>
  </mergeCells>
  <conditionalFormatting sqref="R7:R52">
    <cfRule type="cellIs" priority="1" operator="equal" dxfId="0">
      <formula>"Confirmed breakout"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73"/>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20" customWidth="1" min="3" max="3"/>
    <col width="34" customWidth="1" min="4" max="4"/>
    <col width="34" customWidth="1" min="5" max="5"/>
    <col width="48" customWidth="1" min="6" max="6"/>
    <col width="42" customWidth="1" min="7" max="7"/>
    <col width="54" customWidth="1" min="8" max="8"/>
  </cols>
  <sheetData>
    <row r="1" ht="28" customHeight="1">
      <c r="A1" s="1" t="inlineStr">
        <is>
          <t>Breakout Index Constituents</t>
        </is>
      </c>
    </row>
    <row r="2" ht="20" customHeight="1">
      <c r="A2" s="2" t="inlineStr">
        <is>
          <t>Unique stocks from the 46 breakout indices • Report as of 2026-09-11</t>
        </is>
      </c>
    </row>
    <row r="3">
      <c r="A3" s="3" t="inlineStr">
        <is>
          <t>Unique stocks</t>
        </is>
      </c>
      <c r="B3" s="4" t="n">
        <v>167</v>
      </c>
      <c r="D3" s="3" t="inlineStr">
        <is>
          <t>Breakout indices</t>
        </is>
      </c>
      <c r="E3" s="4" t="n">
        <v>46</v>
      </c>
    </row>
    <row r="4" ht="32" customHeight="1">
      <c r="A4" s="6" t="inlineStr">
        <is>
          <t>A stock appears once even if it is part of several breakout indices; Breakout Index / Indices lists every matching basket. Blank broad-market tags mean that the checked-in basket definition has no NIFTY ES tag for that stock.</t>
        </is>
      </c>
    </row>
    <row r="6" ht="34" customHeight="1">
      <c r="A6" s="7" t="inlineStr">
        <is>
          <t>Breakout Index / Indices</t>
        </is>
      </c>
      <c r="B6" s="7" t="inlineStr">
        <is>
          <t>Ticker</t>
        </is>
      </c>
      <c r="C6" s="7" t="inlineStr">
        <is>
          <t>TradingView Symbol</t>
        </is>
      </c>
      <c r="D6" s="7" t="inlineStr">
        <is>
          <t>Company Name</t>
        </is>
      </c>
      <c r="E6" s="7" t="inlineStr">
        <is>
          <t>Screener Sub-Sector</t>
        </is>
      </c>
      <c r="F6" s="7" t="inlineStr">
        <is>
          <t>Primary Sub-Sector</t>
        </is>
      </c>
      <c r="G6" s="7" t="inlineStr">
        <is>
          <t>Secondary Tags</t>
        </is>
      </c>
      <c r="H6" s="7" t="inlineStr">
        <is>
          <t>Broad Market Indices (NIFTY ES tags)</t>
        </is>
      </c>
    </row>
    <row r="7" ht="45" customHeight="1">
      <c r="A7" s="8" t="inlineStr">
        <is>
          <t>SCREENER Agricultural, Commercial &amp; Construction Vehicles — Commercial Vehicles</t>
        </is>
      </c>
      <c r="B7" s="8" t="inlineStr">
        <is>
          <t>ASHOKLEY</t>
        </is>
      </c>
      <c r="C7" s="8" t="inlineStr">
        <is>
          <t>NSE:ASHOKLEY</t>
        </is>
      </c>
      <c r="D7" s="8" t="inlineStr">
        <is>
          <t>Ashok Leyland</t>
        </is>
      </c>
      <c r="E7" s="8" t="inlineStr">
        <is>
          <t>Commercial Vehicles</t>
        </is>
      </c>
      <c r="F7" s="8" t="inlineStr">
        <is>
          <t>Commercial Vehicles</t>
        </is>
      </c>
      <c r="G7" s="8" t="inlineStr">
        <is>
          <t>Commercial &amp; Agricultural Vehicles | Commercial Vehicles</t>
        </is>
      </c>
      <c r="H7" s="8" t="inlineStr"/>
    </row>
    <row r="8" ht="45" customHeight="1">
      <c r="A8" s="13" t="inlineStr">
        <is>
          <t>SCREENER Agricultural, Commercial &amp; Construction Vehicles — Commercial Vehicles</t>
        </is>
      </c>
      <c r="B8" s="13" t="inlineStr">
        <is>
          <t>SMLMAH</t>
        </is>
      </c>
      <c r="C8" s="13" t="inlineStr">
        <is>
          <t>NSE:SMLMAH</t>
        </is>
      </c>
      <c r="D8" s="13" t="inlineStr">
        <is>
          <t>SML Mahindra</t>
        </is>
      </c>
      <c r="E8" s="13" t="inlineStr">
        <is>
          <t>Commercial Vehicles</t>
        </is>
      </c>
      <c r="F8" s="13" t="inlineStr">
        <is>
          <t>Commercial Vehicles</t>
        </is>
      </c>
      <c r="G8" s="13" t="inlineStr">
        <is>
          <t>Commercial &amp; Agricultural Vehicles | Commercial Vehicles</t>
        </is>
      </c>
      <c r="H8" s="13" t="inlineStr"/>
    </row>
    <row r="9" ht="45" customHeight="1">
      <c r="A9" s="8" t="inlineStr">
        <is>
          <t>SCREENER Agricultural, Commercial &amp; Construction Vehicles — Commercial Vehicles</t>
        </is>
      </c>
      <c r="B9" s="8" t="inlineStr">
        <is>
          <t>TMCV</t>
        </is>
      </c>
      <c r="C9" s="8" t="inlineStr">
        <is>
          <t>NSE:TMCV</t>
        </is>
      </c>
      <c r="D9" s="8" t="inlineStr">
        <is>
          <t>Tata Motors</t>
        </is>
      </c>
      <c r="E9" s="8" t="inlineStr">
        <is>
          <t>Commercial Vehicles</t>
        </is>
      </c>
      <c r="F9" s="8" t="inlineStr">
        <is>
          <t>Commercial Vehicles</t>
        </is>
      </c>
      <c r="G9" s="8" t="inlineStr">
        <is>
          <t>Commercial &amp; Agricultural Vehicles | Commercial Vehicles</t>
        </is>
      </c>
      <c r="H9" s="8" t="inlineStr"/>
    </row>
    <row r="10" ht="45" customHeight="1">
      <c r="A10" s="13" t="inlineStr">
        <is>
          <t>SCREENER Auto Components — Automotive Electrical &amp; Electronics Part 1 of 2</t>
        </is>
      </c>
      <c r="B10" s="13" t="inlineStr">
        <is>
          <t>FIEMIND</t>
        </is>
      </c>
      <c r="C10" s="13" t="inlineStr">
        <is>
          <t>NSE:FIEMIND</t>
        </is>
      </c>
      <c r="D10" s="13" t="inlineStr">
        <is>
          <t>Fiem Industries</t>
        </is>
      </c>
      <c r="E10" s="13" t="inlineStr">
        <is>
          <t>Auto Components &amp; Equipments</t>
        </is>
      </c>
      <c r="F10" s="13" t="inlineStr">
        <is>
          <t>Automotive Electrical &amp; Electronics</t>
        </is>
      </c>
      <c r="G10" s="13" t="inlineStr">
        <is>
          <t>Automotive Components | Auto Components &amp; Equipments</t>
        </is>
      </c>
      <c r="H10" s="13" t="inlineStr"/>
    </row>
    <row r="11" ht="45" customHeight="1">
      <c r="A11" s="8" t="inlineStr">
        <is>
          <t>SCREENER Auto Components — Automotive Electrical &amp; Electronics Part 1 of 2</t>
        </is>
      </c>
      <c r="B11" s="8" t="inlineStr">
        <is>
          <t>GABRIEL</t>
        </is>
      </c>
      <c r="C11" s="8" t="inlineStr">
        <is>
          <t>NSE:GABRIEL</t>
        </is>
      </c>
      <c r="D11" s="8" t="inlineStr">
        <is>
          <t>Gabriel India</t>
        </is>
      </c>
      <c r="E11" s="8" t="inlineStr">
        <is>
          <t>Auto Components &amp; Equipments</t>
        </is>
      </c>
      <c r="F11" s="8" t="inlineStr">
        <is>
          <t>Automotive Electrical &amp; Electronics</t>
        </is>
      </c>
      <c r="G11" s="8" t="inlineStr">
        <is>
          <t>Automotive Components | Auto Components &amp; Equipments</t>
        </is>
      </c>
      <c r="H11" s="8" t="inlineStr"/>
    </row>
    <row r="12" ht="45" customHeight="1">
      <c r="A12" s="13" t="inlineStr">
        <is>
          <t>SCREENER Auto Components — Automotive Electrical &amp; Electronics Part 1 of 2</t>
        </is>
      </c>
      <c r="B12" s="13" t="inlineStr">
        <is>
          <t>JBMA</t>
        </is>
      </c>
      <c r="C12" s="13" t="inlineStr">
        <is>
          <t>NSE:JBMA</t>
        </is>
      </c>
      <c r="D12" s="13" t="inlineStr">
        <is>
          <t>JBM Auto</t>
        </is>
      </c>
      <c r="E12" s="13" t="inlineStr">
        <is>
          <t>Auto Components &amp; Equipments</t>
        </is>
      </c>
      <c r="F12" s="13" t="inlineStr">
        <is>
          <t>Automotive Electrical &amp; Electronics</t>
        </is>
      </c>
      <c r="G12" s="13" t="inlineStr">
        <is>
          <t>Automotive Components | Auto Components &amp; Equipments</t>
        </is>
      </c>
      <c r="H12" s="13" t="inlineStr"/>
    </row>
    <row r="13" ht="45" customHeight="1">
      <c r="A13" s="8" t="inlineStr">
        <is>
          <t>SCREENER Auto Components — Automotive Electrical &amp; Electronics Part 1 of 2</t>
        </is>
      </c>
      <c r="B13" s="8" t="inlineStr">
        <is>
          <t>LUMAXIND</t>
        </is>
      </c>
      <c r="C13" s="8" t="inlineStr">
        <is>
          <t>NSE:LUMAXIND</t>
        </is>
      </c>
      <c r="D13" s="8" t="inlineStr">
        <is>
          <t>Lumax Industries</t>
        </is>
      </c>
      <c r="E13" s="8" t="inlineStr">
        <is>
          <t>Auto Components &amp; Equipments</t>
        </is>
      </c>
      <c r="F13" s="8" t="inlineStr">
        <is>
          <t>Automotive Electrical &amp; Electronics</t>
        </is>
      </c>
      <c r="G13" s="8" t="inlineStr">
        <is>
          <t>Automotive Components | Auto Components &amp; Equipments</t>
        </is>
      </c>
      <c r="H13" s="8" t="inlineStr"/>
    </row>
    <row r="14" ht="45" customHeight="1">
      <c r="A14" s="13" t="inlineStr">
        <is>
          <t>SCREENER Auto Components — Automotive Electrical &amp; Electronics Part 1 of 2</t>
        </is>
      </c>
      <c r="B14" s="13" t="inlineStr">
        <is>
          <t>LUMAXTECH</t>
        </is>
      </c>
      <c r="C14" s="13" t="inlineStr">
        <is>
          <t>NSE:LUMAXTECH</t>
        </is>
      </c>
      <c r="D14" s="13" t="inlineStr">
        <is>
          <t>Lumax Auto Tech.</t>
        </is>
      </c>
      <c r="E14" s="13" t="inlineStr">
        <is>
          <t>Auto Components &amp; Equipments</t>
        </is>
      </c>
      <c r="F14" s="13" t="inlineStr">
        <is>
          <t>Automotive Electrical &amp; Electronics</t>
        </is>
      </c>
      <c r="G14" s="13" t="inlineStr">
        <is>
          <t>Automotive Components | Auto Components &amp; Equipments</t>
        </is>
      </c>
      <c r="H14" s="13" t="inlineStr"/>
    </row>
    <row r="15" ht="45" customHeight="1">
      <c r="A15" s="8" t="inlineStr">
        <is>
          <t>SCREENER Auto Components — Automotive Electrical &amp; Electronics Part 1 of 2</t>
        </is>
      </c>
      <c r="B15" s="8" t="inlineStr">
        <is>
          <t>MINDACORP</t>
        </is>
      </c>
      <c r="C15" s="8" t="inlineStr">
        <is>
          <t>NSE:MINDACORP</t>
        </is>
      </c>
      <c r="D15" s="8" t="inlineStr">
        <is>
          <t>Minda Corp</t>
        </is>
      </c>
      <c r="E15" s="8" t="inlineStr">
        <is>
          <t>Auto Components &amp; Equipments</t>
        </is>
      </c>
      <c r="F15" s="8" t="inlineStr">
        <is>
          <t>Automotive Electrical &amp; Electronics</t>
        </is>
      </c>
      <c r="G15" s="8" t="inlineStr">
        <is>
          <t>Automotive Components | Auto Components &amp; Equipments</t>
        </is>
      </c>
      <c r="H15" s="8" t="inlineStr"/>
    </row>
    <row r="16" ht="45" customHeight="1">
      <c r="A16" s="13" t="inlineStr">
        <is>
          <t>SCREENER Cables — Cables</t>
        </is>
      </c>
      <c r="B16" s="13" t="inlineStr">
        <is>
          <t>FINCABLES</t>
        </is>
      </c>
      <c r="C16" s="13" t="inlineStr">
        <is>
          <t>NSE:FINCABLES</t>
        </is>
      </c>
      <c r="D16" s="13" t="inlineStr">
        <is>
          <t>Finolex Cables</t>
        </is>
      </c>
      <c r="E16" s="13" t="inlineStr">
        <is>
          <t>Cables</t>
        </is>
      </c>
      <c r="F16" s="13" t="inlineStr">
        <is>
          <t>Cables</t>
        </is>
      </c>
      <c r="G16" s="13" t="inlineStr">
        <is>
          <t>Cables &amp; Wires | Cables</t>
        </is>
      </c>
      <c r="H16" s="13" t="inlineStr"/>
    </row>
    <row r="17" ht="45" customHeight="1">
      <c r="A17" s="8" t="inlineStr">
        <is>
          <t>SCREENER Cables — Cables</t>
        </is>
      </c>
      <c r="B17" s="8" t="inlineStr">
        <is>
          <t>KEI</t>
        </is>
      </c>
      <c r="C17" s="8" t="inlineStr">
        <is>
          <t>NSE:KEI</t>
        </is>
      </c>
      <c r="D17" s="8" t="inlineStr">
        <is>
          <t>KEI Industries</t>
        </is>
      </c>
      <c r="E17" s="8" t="inlineStr">
        <is>
          <t>Cables</t>
        </is>
      </c>
      <c r="F17" s="8" t="inlineStr">
        <is>
          <t>Cables</t>
        </is>
      </c>
      <c r="G17" s="8" t="inlineStr">
        <is>
          <t>Cables &amp; Wires | Cables</t>
        </is>
      </c>
      <c r="H17" s="8" t="inlineStr"/>
    </row>
    <row r="18" ht="45" customHeight="1">
      <c r="A18" s="13" t="inlineStr">
        <is>
          <t>SCREENER Cables — Cables</t>
        </is>
      </c>
      <c r="B18" s="13" t="inlineStr">
        <is>
          <t>KSHINTL</t>
        </is>
      </c>
      <c r="C18" s="13" t="inlineStr">
        <is>
          <t>NSE:KSHINTL</t>
        </is>
      </c>
      <c r="D18" s="13" t="inlineStr">
        <is>
          <t>KSH Internationa</t>
        </is>
      </c>
      <c r="E18" s="13" t="inlineStr">
        <is>
          <t>Cables</t>
        </is>
      </c>
      <c r="F18" s="13" t="inlineStr">
        <is>
          <t>Cables</t>
        </is>
      </c>
      <c r="G18" s="13" t="inlineStr">
        <is>
          <t>Cables &amp; Wires | Cables</t>
        </is>
      </c>
      <c r="H18" s="13" t="inlineStr"/>
    </row>
    <row r="19" ht="45" customHeight="1">
      <c r="A19" s="8" t="inlineStr">
        <is>
          <t>SCREENER Cables — Cables</t>
        </is>
      </c>
      <c r="B19" s="8" t="inlineStr">
        <is>
          <t>POLYCAB</t>
        </is>
      </c>
      <c r="C19" s="8" t="inlineStr">
        <is>
          <t>NSE:POLYCAB</t>
        </is>
      </c>
      <c r="D19" s="8" t="inlineStr">
        <is>
          <t>Polycab India</t>
        </is>
      </c>
      <c r="E19" s="8" t="inlineStr">
        <is>
          <t>Cables</t>
        </is>
      </c>
      <c r="F19" s="8" t="inlineStr">
        <is>
          <t>Cables</t>
        </is>
      </c>
      <c r="G19" s="8" t="inlineStr">
        <is>
          <t>Cables &amp; Wires | Cables</t>
        </is>
      </c>
      <c r="H19" s="8" t="inlineStr"/>
    </row>
    <row r="20" ht="45" customHeight="1">
      <c r="A20" s="13" t="inlineStr">
        <is>
          <t>SCREENER Cables — Cables</t>
        </is>
      </c>
      <c r="B20" s="13" t="inlineStr">
        <is>
          <t>RRKABEL</t>
        </is>
      </c>
      <c r="C20" s="13" t="inlineStr">
        <is>
          <t>NSE:RRKABEL</t>
        </is>
      </c>
      <c r="D20" s="13" t="inlineStr">
        <is>
          <t>R R Kabel</t>
        </is>
      </c>
      <c r="E20" s="13" t="inlineStr">
        <is>
          <t>Cables</t>
        </is>
      </c>
      <c r="F20" s="13" t="inlineStr">
        <is>
          <t>Cables</t>
        </is>
      </c>
      <c r="G20" s="13" t="inlineStr">
        <is>
          <t>Cables &amp; Wires | Cables</t>
        </is>
      </c>
      <c r="H20" s="13" t="inlineStr"/>
    </row>
    <row r="21" ht="45" customHeight="1">
      <c r="A21" s="8" t="inlineStr">
        <is>
          <t>SCREENER Construction — Water, Environment &amp; Engineering Services</t>
        </is>
      </c>
      <c r="B21" s="8" t="inlineStr">
        <is>
          <t>CEMPRO</t>
        </is>
      </c>
      <c r="C21" s="8" t="inlineStr">
        <is>
          <t>NSE:CEMPRO</t>
        </is>
      </c>
      <c r="D21" s="8" t="inlineStr">
        <is>
          <t>Cemindia Project</t>
        </is>
      </c>
      <c r="E21" s="8" t="inlineStr">
        <is>
          <t>Civil Construction</t>
        </is>
      </c>
      <c r="F21" s="8" t="inlineStr">
        <is>
          <t>Water, Environment &amp; Engineering Services</t>
        </is>
      </c>
      <c r="G21" s="8" t="inlineStr">
        <is>
          <t>Construction &amp; Infrastructure | Civil Construction</t>
        </is>
      </c>
      <c r="H21" s="8" t="inlineStr"/>
    </row>
    <row r="22" ht="45" customHeight="1">
      <c r="A22" s="13" t="inlineStr">
        <is>
          <t>SCREENER Construction — Water, Environment &amp; Engineering Services</t>
        </is>
      </c>
      <c r="B22" s="13" t="inlineStr">
        <is>
          <t>CMPDI</t>
        </is>
      </c>
      <c r="C22" s="13" t="inlineStr">
        <is>
          <t>NSE:CMPDI</t>
        </is>
      </c>
      <c r="D22" s="13" t="inlineStr">
        <is>
          <t>Central Mine Pla</t>
        </is>
      </c>
      <c r="E22" s="13" t="inlineStr">
        <is>
          <t>Civil Construction</t>
        </is>
      </c>
      <c r="F22" s="13" t="inlineStr">
        <is>
          <t>Water, Environment &amp; Engineering Services</t>
        </is>
      </c>
      <c r="G22" s="13" t="inlineStr">
        <is>
          <t>Construction &amp; Infrastructure | Civil Construction</t>
        </is>
      </c>
      <c r="H22" s="13" t="inlineStr"/>
    </row>
    <row r="23" ht="45" customHeight="1">
      <c r="A23" s="8" t="inlineStr">
        <is>
          <t>SCREENER Construction — Water, Environment &amp; Engineering Services</t>
        </is>
      </c>
      <c r="B23" s="8" t="inlineStr">
        <is>
          <t>ENGINERSIN</t>
        </is>
      </c>
      <c r="C23" s="8" t="inlineStr">
        <is>
          <t>NSE:ENGINERSIN</t>
        </is>
      </c>
      <c r="D23" s="8" t="inlineStr">
        <is>
          <t>Engineers India</t>
        </is>
      </c>
      <c r="E23" s="8" t="inlineStr">
        <is>
          <t>Civil Construction</t>
        </is>
      </c>
      <c r="F23" s="8" t="inlineStr">
        <is>
          <t>Water, Environment &amp; Engineering Services</t>
        </is>
      </c>
      <c r="G23" s="8" t="inlineStr">
        <is>
          <t>Construction &amp; Infrastructure | Civil Construction</t>
        </is>
      </c>
      <c r="H23" s="8" t="inlineStr"/>
    </row>
    <row r="24" ht="45" customHeight="1">
      <c r="A24" s="13" t="inlineStr">
        <is>
          <t>SCREENER Construction — Water, Environment &amp; Engineering Services</t>
        </is>
      </c>
      <c r="B24" s="13" t="inlineStr">
        <is>
          <t>KPIL</t>
        </is>
      </c>
      <c r="C24" s="13" t="inlineStr">
        <is>
          <t>NSE:KPIL</t>
        </is>
      </c>
      <c r="D24" s="13" t="inlineStr">
        <is>
          <t>Kalpataru Proj.</t>
        </is>
      </c>
      <c r="E24" s="13" t="inlineStr">
        <is>
          <t>Civil Construction</t>
        </is>
      </c>
      <c r="F24" s="13" t="inlineStr">
        <is>
          <t>Water, Environment &amp; Engineering Services</t>
        </is>
      </c>
      <c r="G24" s="13" t="inlineStr">
        <is>
          <t>Construction &amp; Infrastructure | Civil Construction</t>
        </is>
      </c>
      <c r="H24" s="13" t="inlineStr"/>
    </row>
    <row r="25" ht="45" customHeight="1">
      <c r="A25" s="8" t="inlineStr">
        <is>
          <t>SCREENER Electrical Equipment — Industrial Energy Equipment | NIFTY ENERGY — Electrical Equipment Part 1 of 2</t>
        </is>
      </c>
      <c r="B25" s="8" t="inlineStr">
        <is>
          <t>ATLANTAELE</t>
        </is>
      </c>
      <c r="C25" s="8" t="inlineStr">
        <is>
          <t>NSE:ATLANTAELE</t>
        </is>
      </c>
      <c r="D25" s="8" t="inlineStr">
        <is>
          <t>Atlanta Electric</t>
        </is>
      </c>
      <c r="E25" s="8" t="inlineStr">
        <is>
          <t>Heavy Electrical Equipment | Electrical Equipment</t>
        </is>
      </c>
      <c r="F25" s="8" t="inlineStr">
        <is>
          <t>Industrial Energy Equipment | Electrical Equipment</t>
        </is>
      </c>
      <c r="G25" s="8" t="inlineStr">
        <is>
          <t>Electrical Equipment | Heavy Electrical Equipment | Electrical Equipment</t>
        </is>
      </c>
      <c r="H25" s="8" t="inlineStr"/>
    </row>
    <row r="26" ht="45" customHeight="1">
      <c r="A26" s="13" t="inlineStr">
        <is>
          <t>SCREENER Electrical Equipment — Industrial Energy Equipment</t>
        </is>
      </c>
      <c r="B26" s="13" t="inlineStr">
        <is>
          <t>AZAD</t>
        </is>
      </c>
      <c r="C26" s="13" t="inlineStr">
        <is>
          <t>NSE:AZAD</t>
        </is>
      </c>
      <c r="D26" s="13" t="inlineStr">
        <is>
          <t>Azad Engineering</t>
        </is>
      </c>
      <c r="E26" s="13" t="inlineStr">
        <is>
          <t>Heavy Electrical Equipment</t>
        </is>
      </c>
      <c r="F26" s="13" t="inlineStr">
        <is>
          <t>Industrial Energy Equipment</t>
        </is>
      </c>
      <c r="G26" s="13" t="inlineStr">
        <is>
          <t>Electrical Equipment | Heavy Electrical Equipment</t>
        </is>
      </c>
      <c r="H26" s="13" t="inlineStr"/>
    </row>
    <row r="27" ht="45" customHeight="1">
      <c r="A27" s="8" t="inlineStr">
        <is>
          <t>SCREENER Electrical Equipment — Industrial Energy Equipment</t>
        </is>
      </c>
      <c r="B27" s="8" t="inlineStr">
        <is>
          <t>ELECON</t>
        </is>
      </c>
      <c r="C27" s="8" t="inlineStr">
        <is>
          <t>NSE:ELECON</t>
        </is>
      </c>
      <c r="D27" s="8" t="inlineStr">
        <is>
          <t>Elecon Engg.Co</t>
        </is>
      </c>
      <c r="E27" s="8" t="inlineStr">
        <is>
          <t>Heavy Electrical Equipment</t>
        </is>
      </c>
      <c r="F27" s="8" t="inlineStr">
        <is>
          <t>Industrial Energy Equipment</t>
        </is>
      </c>
      <c r="G27" s="8" t="inlineStr">
        <is>
          <t>Electrical Equipment | Heavy Electrical Equipment</t>
        </is>
      </c>
      <c r="H27" s="8" t="inlineStr"/>
    </row>
    <row r="28" ht="45" customHeight="1">
      <c r="A28" s="13" t="inlineStr">
        <is>
          <t>SCREENER Electrical Equipment — Industrial Energy Equipment | NIFTY ENERGY — Electrical Equipment Part 1 of 2</t>
        </is>
      </c>
      <c r="B28" s="13" t="inlineStr">
        <is>
          <t>POWERICA</t>
        </is>
      </c>
      <c r="C28" s="13" t="inlineStr">
        <is>
          <t>NSE:POWERICA</t>
        </is>
      </c>
      <c r="D28" s="13" t="inlineStr">
        <is>
          <t>Powerica Ltd</t>
        </is>
      </c>
      <c r="E28" s="13" t="inlineStr">
        <is>
          <t>Heavy Electrical Equipment | Electrical Equipment</t>
        </is>
      </c>
      <c r="F28" s="13" t="inlineStr">
        <is>
          <t>Industrial Energy Equipment | Electrical Equipment</t>
        </is>
      </c>
      <c r="G28" s="13" t="inlineStr">
        <is>
          <t>Electrical Equipment | Heavy Electrical Equipment | Electrical Equipment</t>
        </is>
      </c>
      <c r="H28" s="13" t="inlineStr"/>
    </row>
    <row r="29" ht="45" customHeight="1">
      <c r="A29" s="8" t="inlineStr">
        <is>
          <t>SCREENER Electrical Equipment — Industrial Energy Equipment</t>
        </is>
      </c>
      <c r="B29" s="8" t="inlineStr">
        <is>
          <t>THERMAX</t>
        </is>
      </c>
      <c r="C29" s="8" t="inlineStr">
        <is>
          <t>NSE:THERMAX</t>
        </is>
      </c>
      <c r="D29" s="8" t="inlineStr">
        <is>
          <t>Thermax</t>
        </is>
      </c>
      <c r="E29" s="8" t="inlineStr">
        <is>
          <t>Heavy Electrical Equipment</t>
        </is>
      </c>
      <c r="F29" s="8" t="inlineStr">
        <is>
          <t>Industrial Energy Equipment</t>
        </is>
      </c>
      <c r="G29" s="8" t="inlineStr">
        <is>
          <t>Electrical Equipment | Heavy Electrical Equipment</t>
        </is>
      </c>
      <c r="H29" s="8" t="inlineStr"/>
    </row>
    <row r="30" ht="45" customHeight="1">
      <c r="A30" s="13" t="inlineStr">
        <is>
          <t>SCREENER Electrical Equipment — Industrial Energy Equipment</t>
        </is>
      </c>
      <c r="B30" s="13" t="inlineStr">
        <is>
          <t>TRITURBINE</t>
        </is>
      </c>
      <c r="C30" s="13" t="inlineStr">
        <is>
          <t>NSE:TRITURBINE</t>
        </is>
      </c>
      <c r="D30" s="13" t="inlineStr">
        <is>
          <t>Triveni Turbine</t>
        </is>
      </c>
      <c r="E30" s="13" t="inlineStr">
        <is>
          <t>Heavy Electrical Equipment</t>
        </is>
      </c>
      <c r="F30" s="13" t="inlineStr">
        <is>
          <t>Industrial Energy Equipment</t>
        </is>
      </c>
      <c r="G30" s="13" t="inlineStr">
        <is>
          <t>Electrical Equipment | Heavy Electrical Equipment</t>
        </is>
      </c>
      <c r="H30" s="13" t="inlineStr"/>
    </row>
    <row r="31" ht="45" customHeight="1">
      <c r="A31" s="8" t="inlineStr">
        <is>
          <t>SCREENER Electrical Equipment — Electrical Components &amp; Instrumentation | NIFTY ENERGY — Other Electrical Equipment</t>
        </is>
      </c>
      <c r="B31" s="8" t="inlineStr">
        <is>
          <t>APARINDS</t>
        </is>
      </c>
      <c r="C31" s="8" t="inlineStr">
        <is>
          <t>NSE:APARINDS</t>
        </is>
      </c>
      <c r="D31" s="8" t="inlineStr">
        <is>
          <t>Apar Inds.</t>
        </is>
      </c>
      <c r="E31" s="8" t="inlineStr">
        <is>
          <t>Other Electrical Equipment | Electrical Equipment</t>
        </is>
      </c>
      <c r="F31" s="8" t="inlineStr">
        <is>
          <t>Electrical Components &amp; Instrumentation | Other Electrical Equipment</t>
        </is>
      </c>
      <c r="G31" s="8" t="inlineStr">
        <is>
          <t>Electrical Equipment | Other Electrical Equipment | Capital Goods | Electrical Equipment</t>
        </is>
      </c>
      <c r="H31" s="8" t="inlineStr">
        <is>
          <t>NIFTY TOTAL MARKET | NIFTY MIDCAP 150 | NIFTY LARGEMIDCAP 250 | NIFTY MIDSMALLCAP 400</t>
        </is>
      </c>
    </row>
    <row r="32" ht="45" customHeight="1">
      <c r="A32" s="13" t="inlineStr">
        <is>
          <t>SCREENER Electrical Equipment — Electrical Components &amp; Instrumentation | NIFTY ENERGY — Other Electrical Equipment</t>
        </is>
      </c>
      <c r="B32" s="13" t="inlineStr">
        <is>
          <t>AVALON</t>
        </is>
      </c>
      <c r="C32" s="13" t="inlineStr">
        <is>
          <t>NSE:AVALON</t>
        </is>
      </c>
      <c r="D32" s="13" t="inlineStr">
        <is>
          <t>Avalon Tech</t>
        </is>
      </c>
      <c r="E32" s="13" t="inlineStr">
        <is>
          <t>Other Electrical Equipment | Electrical Equipment</t>
        </is>
      </c>
      <c r="F32" s="13" t="inlineStr">
        <is>
          <t>Electrical Components &amp; Instrumentation | Other Electrical Equipment</t>
        </is>
      </c>
      <c r="G32" s="13" t="inlineStr">
        <is>
          <t>Electrical Equipment | Other Electrical Equipment | Capital Goods | Electrical Equipment</t>
        </is>
      </c>
      <c r="H32" s="13" t="inlineStr">
        <is>
          <t>NIFTY TOTAL MARKET | NIFTY MICROCAP 250</t>
        </is>
      </c>
    </row>
    <row r="33" ht="45" customHeight="1">
      <c r="A33" s="8" t="inlineStr">
        <is>
          <t>SCREENER Electrical Equipment — Electrical Components &amp; Instrumentation | NIFTY ENERGY — Electrical Equipment Part 1 of 2</t>
        </is>
      </c>
      <c r="B33" s="8" t="inlineStr">
        <is>
          <t>GENUSPOWER</t>
        </is>
      </c>
      <c r="C33" s="8" t="inlineStr">
        <is>
          <t>NSE:GENUSPOWER</t>
        </is>
      </c>
      <c r="D33" s="8" t="inlineStr">
        <is>
          <t>Genus Power</t>
        </is>
      </c>
      <c r="E33" s="8" t="inlineStr">
        <is>
          <t>Other Electrical Equipment | Electrical Equipment</t>
        </is>
      </c>
      <c r="F33" s="8" t="inlineStr">
        <is>
          <t>Electrical Components &amp; Instrumentation | Electrical Equipment</t>
        </is>
      </c>
      <c r="G33" s="8" t="inlineStr">
        <is>
          <t>Electrical Equipment | Other Electrical Equipment | Electrical Equipment</t>
        </is>
      </c>
      <c r="H33" s="8" t="inlineStr"/>
    </row>
    <row r="34" ht="45" customHeight="1">
      <c r="A34" s="13" t="inlineStr">
        <is>
          <t>SCREENER Electrical Equipment — Electrical Components &amp; Instrumentation | NIFTY Defence — Aerospace precision manufacturing &amp; components | NIFTY ENERGY — Other Electrical Equipment</t>
        </is>
      </c>
      <c r="B34" s="13" t="inlineStr">
        <is>
          <t>MTARTECH</t>
        </is>
      </c>
      <c r="C34" s="13" t="inlineStr">
        <is>
          <t>NSE:MTARTECH</t>
        </is>
      </c>
      <c r="D34" s="13" t="inlineStr">
        <is>
          <t>MTAR Technologie</t>
        </is>
      </c>
      <c r="E34" s="13" t="inlineStr">
        <is>
          <t>Other Electrical Equipment | Electrical Equipment</t>
        </is>
      </c>
      <c r="F34" s="13" t="inlineStr">
        <is>
          <t>Electrical Components &amp; Instrumentation | Aerospace precision manufacturing &amp; components | Other Electrical Equipment</t>
        </is>
      </c>
      <c r="G34" s="13" t="inlineStr">
        <is>
          <t>Electrical Equipment | Other Electrical Equipment | Precision engineering | Space components | Nuclear | Defence supply chain | Capital Goods | Electrical Equipment</t>
        </is>
      </c>
      <c r="H34" s="13" t="inlineStr">
        <is>
          <t>NIFTY TOTAL MARKET | NIFTY MICROCAP 250</t>
        </is>
      </c>
    </row>
    <row r="35" ht="45" customHeight="1">
      <c r="A35" s="8" t="inlineStr">
        <is>
          <t>SCREENER Electrical Equipment — Electrical Components &amp; Instrumentation | NIFTY ENERGY — Electrical Equipment Part 2 of 2</t>
        </is>
      </c>
      <c r="B35" s="8" t="inlineStr">
        <is>
          <t>SHILCTECH</t>
        </is>
      </c>
      <c r="C35" s="8" t="inlineStr">
        <is>
          <t>NSE:SHILCTECH</t>
        </is>
      </c>
      <c r="D35" s="8" t="inlineStr">
        <is>
          <t>Shilchar Tech.</t>
        </is>
      </c>
      <c r="E35" s="8" t="inlineStr">
        <is>
          <t>Other Electrical Equipment | Electrical Equipment</t>
        </is>
      </c>
      <c r="F35" s="8" t="inlineStr">
        <is>
          <t>Electrical Components &amp; Instrumentation | Electrical Equipment</t>
        </is>
      </c>
      <c r="G35" s="8" t="inlineStr">
        <is>
          <t>Electrical Equipment | Other Electrical Equipment | Electrical Equipment</t>
        </is>
      </c>
      <c r="H35" s="8" t="inlineStr"/>
    </row>
    <row r="36" ht="45" customHeight="1">
      <c r="A36" s="13" t="inlineStr">
        <is>
          <t>SCREENER Electrical Equipment — Grid, Transmission &amp; Heavy Electricals Part 2 of 2 | NIFTY ENERGY — Electrical Equipment Part 2 of 2</t>
        </is>
      </c>
      <c r="B36" s="13" t="inlineStr">
        <is>
          <t>QPOWER</t>
        </is>
      </c>
      <c r="C36" s="13" t="inlineStr">
        <is>
          <t>NSE:QPOWER</t>
        </is>
      </c>
      <c r="D36" s="13" t="inlineStr">
        <is>
          <t>Quality Power El</t>
        </is>
      </c>
      <c r="E36" s="13" t="inlineStr">
        <is>
          <t>Heavy Electrical Equipment | Electrical Equipment</t>
        </is>
      </c>
      <c r="F36" s="13" t="inlineStr">
        <is>
          <t>Grid, Transmission &amp; Heavy Electricals | Electrical Equipment</t>
        </is>
      </c>
      <c r="G36" s="13" t="inlineStr">
        <is>
          <t>Electrical Equipment | Heavy Electrical Equipment | Electrical Equipment</t>
        </is>
      </c>
      <c r="H36" s="13" t="inlineStr"/>
    </row>
    <row r="37" ht="45" customHeight="1">
      <c r="A37" s="8" t="inlineStr">
        <is>
          <t>SCREENER Electrical Equipment — Grid, Transmission &amp; Heavy Electricals Part 2 of 2</t>
        </is>
      </c>
      <c r="B37" s="8" t="inlineStr">
        <is>
          <t>SCHNEIDER</t>
        </is>
      </c>
      <c r="C37" s="8" t="inlineStr">
        <is>
          <t>NSE:SCHNEIDER</t>
        </is>
      </c>
      <c r="D37" s="8" t="inlineStr">
        <is>
          <t>Schneider Elect.</t>
        </is>
      </c>
      <c r="E37" s="8" t="inlineStr">
        <is>
          <t>Heavy Electrical Equipment</t>
        </is>
      </c>
      <c r="F37" s="8" t="inlineStr">
        <is>
          <t>Grid, Transmission &amp; Heavy Electricals</t>
        </is>
      </c>
      <c r="G37" s="8" t="inlineStr">
        <is>
          <t>Electrical Equipment | Heavy Electrical Equipment</t>
        </is>
      </c>
      <c r="H37" s="8" t="inlineStr"/>
    </row>
    <row r="38" ht="45" customHeight="1">
      <c r="A38" s="13" t="inlineStr">
        <is>
          <t>SCREENER Electrical Equipment — Grid, Transmission &amp; Heavy Electricals Part 2 of 2</t>
        </is>
      </c>
      <c r="B38" s="13" t="inlineStr">
        <is>
          <t>SIEMENS</t>
        </is>
      </c>
      <c r="C38" s="13" t="inlineStr">
        <is>
          <t>NSE:SIEMENS</t>
        </is>
      </c>
      <c r="D38" s="13" t="inlineStr">
        <is>
          <t>Siemens</t>
        </is>
      </c>
      <c r="E38" s="13" t="inlineStr">
        <is>
          <t>Heavy Electrical Equipment</t>
        </is>
      </c>
      <c r="F38" s="13" t="inlineStr">
        <is>
          <t>Grid, Transmission &amp; Heavy Electricals</t>
        </is>
      </c>
      <c r="G38" s="13" t="inlineStr">
        <is>
          <t>Electrical Equipment | Heavy Electrical Equipment</t>
        </is>
      </c>
      <c r="H38" s="13" t="inlineStr"/>
    </row>
    <row r="39" ht="45" customHeight="1">
      <c r="A39" s="8" t="inlineStr">
        <is>
          <t>SCREENER Electrical Equipment — Grid, Transmission &amp; Heavy Electricals Part 2 of 2</t>
        </is>
      </c>
      <c r="B39" s="8" t="inlineStr">
        <is>
          <t>SKIPPER</t>
        </is>
      </c>
      <c r="C39" s="8" t="inlineStr">
        <is>
          <t>NSE:SKIPPER</t>
        </is>
      </c>
      <c r="D39" s="8" t="inlineStr">
        <is>
          <t>Skipper</t>
        </is>
      </c>
      <c r="E39" s="8" t="inlineStr">
        <is>
          <t>Heavy Electrical Equipment</t>
        </is>
      </c>
      <c r="F39" s="8" t="inlineStr">
        <is>
          <t>Grid, Transmission &amp; Heavy Electricals</t>
        </is>
      </c>
      <c r="G39" s="8" t="inlineStr">
        <is>
          <t>Electrical Equipment | Heavy Electrical Equipment</t>
        </is>
      </c>
      <c r="H39" s="8" t="inlineStr"/>
    </row>
    <row r="40" ht="45" customHeight="1">
      <c r="A40" s="13" t="inlineStr">
        <is>
          <t>SCREENER Electrical Equipment — Grid, Transmission &amp; Heavy Electricals Part 2 of 2</t>
        </is>
      </c>
      <c r="B40" s="13" t="inlineStr">
        <is>
          <t>TARIL</t>
        </is>
      </c>
      <c r="C40" s="13" t="inlineStr">
        <is>
          <t>NSE:TARIL</t>
        </is>
      </c>
      <c r="D40" s="13" t="inlineStr">
        <is>
          <t>T R I L</t>
        </is>
      </c>
      <c r="E40" s="13" t="inlineStr">
        <is>
          <t>Heavy Electrical Equipment</t>
        </is>
      </c>
      <c r="F40" s="13" t="inlineStr">
        <is>
          <t>Grid, Transmission &amp; Heavy Electricals</t>
        </is>
      </c>
      <c r="G40" s="13" t="inlineStr">
        <is>
          <t>Electrical Equipment | Heavy Electrical Equipment</t>
        </is>
      </c>
      <c r="H40" s="13" t="inlineStr"/>
    </row>
    <row r="41" ht="45" customHeight="1">
      <c r="A41" s="8" t="inlineStr">
        <is>
          <t>SCREENER Electrical Equipment — Grid, Transmission &amp; Heavy Electricals Part 2 of 2</t>
        </is>
      </c>
      <c r="B41" s="8" t="inlineStr">
        <is>
          <t>TDPOWERSYS</t>
        </is>
      </c>
      <c r="C41" s="8" t="inlineStr">
        <is>
          <t>NSE:TDPOWERSYS</t>
        </is>
      </c>
      <c r="D41" s="8" t="inlineStr">
        <is>
          <t>TD Power Systems</t>
        </is>
      </c>
      <c r="E41" s="8" t="inlineStr">
        <is>
          <t>Heavy Electrical Equipment</t>
        </is>
      </c>
      <c r="F41" s="8" t="inlineStr">
        <is>
          <t>Grid, Transmission &amp; Heavy Electricals</t>
        </is>
      </c>
      <c r="G41" s="8" t="inlineStr">
        <is>
          <t>Electrical Equipment | Heavy Electrical Equipment</t>
        </is>
      </c>
      <c r="H41" s="8" t="inlineStr"/>
    </row>
    <row r="42" ht="45" customHeight="1">
      <c r="A42" s="13" t="inlineStr">
        <is>
          <t>SCREENER Electrical Equipment — Grid, Transmission &amp; Heavy Electricals Part 2 of 2</t>
        </is>
      </c>
      <c r="B42" s="13" t="inlineStr">
        <is>
          <t>TRANSRAILL</t>
        </is>
      </c>
      <c r="C42" s="13" t="inlineStr">
        <is>
          <t>NSE:TRANSRAILL</t>
        </is>
      </c>
      <c r="D42" s="13" t="inlineStr">
        <is>
          <t>Transrail Light</t>
        </is>
      </c>
      <c r="E42" s="13" t="inlineStr">
        <is>
          <t>Heavy Electrical Equipment</t>
        </is>
      </c>
      <c r="F42" s="13" t="inlineStr">
        <is>
          <t>Grid, Transmission &amp; Heavy Electricals</t>
        </is>
      </c>
      <c r="G42" s="13" t="inlineStr">
        <is>
          <t>Electrical Equipment | Heavy Electrical Equipment</t>
        </is>
      </c>
      <c r="H42" s="13" t="inlineStr"/>
    </row>
    <row r="43" ht="45" customHeight="1">
      <c r="A43" s="8" t="inlineStr">
        <is>
          <t>SCREENER Electrical Equipment — Grid, Transmission &amp; Heavy Electricals Part 2 of 2</t>
        </is>
      </c>
      <c r="B43" s="8" t="inlineStr">
        <is>
          <t>VOLTAMP</t>
        </is>
      </c>
      <c r="C43" s="8" t="inlineStr">
        <is>
          <t>NSE:VOLTAMP</t>
        </is>
      </c>
      <c r="D43" s="8" t="inlineStr">
        <is>
          <t>Volt.Transform.</t>
        </is>
      </c>
      <c r="E43" s="8" t="inlineStr">
        <is>
          <t>Heavy Electrical Equipment</t>
        </is>
      </c>
      <c r="F43" s="8" t="inlineStr">
        <is>
          <t>Grid, Transmission &amp; Heavy Electricals</t>
        </is>
      </c>
      <c r="G43" s="8" t="inlineStr">
        <is>
          <t>Electrical Equipment | Heavy Electrical Equipment</t>
        </is>
      </c>
      <c r="H43" s="8" t="inlineStr"/>
    </row>
    <row r="44" ht="45" customHeight="1">
      <c r="A44" s="13" t="inlineStr">
        <is>
          <t>SCREENER Entertainment — Media &amp; Entertainment</t>
        </is>
      </c>
      <c r="B44" s="13" t="inlineStr">
        <is>
          <t>PFOCUS</t>
        </is>
      </c>
      <c r="C44" s="13" t="inlineStr">
        <is>
          <t>NSE:PFOCUS</t>
        </is>
      </c>
      <c r="D44" s="13" t="inlineStr">
        <is>
          <t>Prime Focus</t>
        </is>
      </c>
      <c r="E44" s="13" t="inlineStr">
        <is>
          <t>Media &amp; Entertainment</t>
        </is>
      </c>
      <c r="F44" s="13" t="inlineStr">
        <is>
          <t>Media &amp; Entertainment</t>
        </is>
      </c>
      <c r="G44" s="13" t="inlineStr">
        <is>
          <t>Entertainment &amp; Media | Media &amp; Entertainment</t>
        </is>
      </c>
      <c r="H44" s="13" t="inlineStr"/>
    </row>
    <row r="45" ht="45" customHeight="1">
      <c r="A45" s="8" t="inlineStr">
        <is>
          <t>SCREENER Entertainment — Media &amp; Entertainment | NIFTY INDIA DIGITAL — Media &amp; Entertainment</t>
        </is>
      </c>
      <c r="B45" s="8" t="inlineStr">
        <is>
          <t>SAREGAMA</t>
        </is>
      </c>
      <c r="C45" s="8" t="inlineStr">
        <is>
          <t>NSE:SAREGAMA</t>
        </is>
      </c>
      <c r="D45" s="8" t="inlineStr">
        <is>
          <t>Saregama India</t>
        </is>
      </c>
      <c r="E45" s="8" t="inlineStr">
        <is>
          <t>Media &amp; Entertainment | Entertainment</t>
        </is>
      </c>
      <c r="F45" s="8" t="inlineStr">
        <is>
          <t>Media &amp; Entertainment</t>
        </is>
      </c>
      <c r="G45" s="8" t="inlineStr">
        <is>
          <t>Entertainment &amp; Media | Media &amp; Entertainment | Media, Entertainment &amp; Publication | Entertainment</t>
        </is>
      </c>
      <c r="H45" s="8" t="inlineStr">
        <is>
          <t>NIFTY TOTAL MARKET | NIFTY SMALLCAP 250 | NIFTY MIDSMALLCAP 400</t>
        </is>
      </c>
    </row>
    <row r="46" ht="45" customHeight="1">
      <c r="A46" s="13" t="inlineStr">
        <is>
          <t>SCREENER Entertainment — Media &amp; Entertainment | NIFTY INDIA DIGITAL — Media &amp; Entertainment</t>
        </is>
      </c>
      <c r="B46" s="13" t="inlineStr">
        <is>
          <t>TIPSMUSIC</t>
        </is>
      </c>
      <c r="C46" s="13" t="inlineStr">
        <is>
          <t>NSE:TIPSMUSIC</t>
        </is>
      </c>
      <c r="D46" s="13" t="inlineStr">
        <is>
          <t>Tips Music</t>
        </is>
      </c>
      <c r="E46" s="13" t="inlineStr">
        <is>
          <t>Media &amp; Entertainment | Entertainment</t>
        </is>
      </c>
      <c r="F46" s="13" t="inlineStr">
        <is>
          <t>Media &amp; Entertainment</t>
        </is>
      </c>
      <c r="G46" s="13" t="inlineStr">
        <is>
          <t>Entertainment &amp; Media | Media &amp; Entertainment | Media, Entertainment &amp; Publication | Entertainment</t>
        </is>
      </c>
      <c r="H46" s="13" t="inlineStr">
        <is>
          <t>NIFTY TOTAL MARKET | NIFTY MICROCAP 250</t>
        </is>
      </c>
    </row>
    <row r="47" ht="45" customHeight="1">
      <c r="A47" s="8" t="inlineStr">
        <is>
          <t>SCREENER Ferrous Metals — Iron &amp; Steel Part 2 of 2</t>
        </is>
      </c>
      <c r="B47" s="8" t="inlineStr">
        <is>
          <t>SAIL</t>
        </is>
      </c>
      <c r="C47" s="8" t="inlineStr">
        <is>
          <t>NSE:SAIL</t>
        </is>
      </c>
      <c r="D47" s="8" t="inlineStr">
        <is>
          <t>S A I L</t>
        </is>
      </c>
      <c r="E47" s="8" t="inlineStr">
        <is>
          <t>Iron &amp; Steel</t>
        </is>
      </c>
      <c r="F47" s="8" t="inlineStr">
        <is>
          <t>Iron &amp; Steel</t>
        </is>
      </c>
      <c r="G47" s="8" t="inlineStr">
        <is>
          <t>Ferrous Metals | Iron &amp; Steel</t>
        </is>
      </c>
      <c r="H47" s="8" t="inlineStr"/>
    </row>
    <row r="48" ht="45" customHeight="1">
      <c r="A48" s="13" t="inlineStr">
        <is>
          <t>SCREENER Ferrous Metals — Iron &amp; Steel Part 2 of 2</t>
        </is>
      </c>
      <c r="B48" s="13" t="inlineStr">
        <is>
          <t>SANDUMA</t>
        </is>
      </c>
      <c r="C48" s="13" t="inlineStr">
        <is>
          <t>NSE:SANDUMA</t>
        </is>
      </c>
      <c r="D48" s="13" t="inlineStr">
        <is>
          <t>Sandur Manganese</t>
        </is>
      </c>
      <c r="E48" s="13" t="inlineStr">
        <is>
          <t>Iron &amp; Steel</t>
        </is>
      </c>
      <c r="F48" s="13" t="inlineStr">
        <is>
          <t>Iron &amp; Steel</t>
        </is>
      </c>
      <c r="G48" s="13" t="inlineStr">
        <is>
          <t>Ferrous Metals | Iron &amp; Steel</t>
        </is>
      </c>
      <c r="H48" s="13" t="inlineStr"/>
    </row>
    <row r="49" ht="45" customHeight="1">
      <c r="A49" s="8" t="inlineStr">
        <is>
          <t>SCREENER Ferrous Metals — Iron &amp; Steel Part 2 of 2</t>
        </is>
      </c>
      <c r="B49" s="8" t="inlineStr">
        <is>
          <t>SARDAEN</t>
        </is>
      </c>
      <c r="C49" s="8" t="inlineStr">
        <is>
          <t>NSE:SARDAEN</t>
        </is>
      </c>
      <c r="D49" s="8" t="inlineStr">
        <is>
          <t>Sarda Energy</t>
        </is>
      </c>
      <c r="E49" s="8" t="inlineStr">
        <is>
          <t>Iron &amp; Steel</t>
        </is>
      </c>
      <c r="F49" s="8" t="inlineStr">
        <is>
          <t>Iron &amp; Steel</t>
        </is>
      </c>
      <c r="G49" s="8" t="inlineStr">
        <is>
          <t>Ferrous Metals | Iron &amp; Steel</t>
        </is>
      </c>
      <c r="H49" s="8" t="inlineStr"/>
    </row>
    <row r="50" ht="45" customHeight="1">
      <c r="A50" s="13" t="inlineStr">
        <is>
          <t>SCREENER Ferrous Metals — Iron &amp; Steel Part 2 of 2</t>
        </is>
      </c>
      <c r="B50" s="13" t="inlineStr">
        <is>
          <t>TATASTEEL</t>
        </is>
      </c>
      <c r="C50" s="13" t="inlineStr">
        <is>
          <t>NSE:TATASTEEL</t>
        </is>
      </c>
      <c r="D50" s="13" t="inlineStr">
        <is>
          <t>Tata Steel</t>
        </is>
      </c>
      <c r="E50" s="13" t="inlineStr">
        <is>
          <t>Iron &amp; Steel</t>
        </is>
      </c>
      <c r="F50" s="13" t="inlineStr">
        <is>
          <t>Iron &amp; Steel</t>
        </is>
      </c>
      <c r="G50" s="13" t="inlineStr">
        <is>
          <t>Ferrous Metals | Iron &amp; Steel</t>
        </is>
      </c>
      <c r="H50" s="13" t="inlineStr"/>
    </row>
    <row r="51" ht="45" customHeight="1">
      <c r="A51" s="8" t="inlineStr">
        <is>
          <t>SCREENER Ferrous Metals — Iron &amp; Steel Part 2 of 2</t>
        </is>
      </c>
      <c r="B51" s="8" t="inlineStr">
        <is>
          <t>VISL</t>
        </is>
      </c>
      <c r="C51" s="8" t="inlineStr">
        <is>
          <t>NSE:VISL</t>
        </is>
      </c>
      <c r="D51" s="8" t="inlineStr">
        <is>
          <t>Vedanta Iron &amp; Steel</t>
        </is>
      </c>
      <c r="E51" s="8" t="inlineStr">
        <is>
          <t>Iron &amp; Steel</t>
        </is>
      </c>
      <c r="F51" s="8" t="inlineStr">
        <is>
          <t>Iron &amp; Steel</t>
        </is>
      </c>
      <c r="G51" s="8" t="inlineStr">
        <is>
          <t>Ferrous Metals | Iron &amp; Steel</t>
        </is>
      </c>
      <c r="H51" s="8" t="inlineStr"/>
    </row>
    <row r="52" ht="45" customHeight="1">
      <c r="A52" s="13" t="inlineStr">
        <is>
          <t>SCREENER Industrial Manufacturing — Ship Building &amp; Allied Services</t>
        </is>
      </c>
      <c r="B52" s="13" t="inlineStr">
        <is>
          <t>COCHINSHIP</t>
        </is>
      </c>
      <c r="C52" s="13" t="inlineStr">
        <is>
          <t>NSE:COCHINSHIP</t>
        </is>
      </c>
      <c r="D52" s="13" t="inlineStr">
        <is>
          <t>Cochin Shipyard</t>
        </is>
      </c>
      <c r="E52" s="13" t="inlineStr">
        <is>
          <t>Ship Building &amp; Allied Services</t>
        </is>
      </c>
      <c r="F52" s="13" t="inlineStr">
        <is>
          <t>Ship Building &amp; Allied Services</t>
        </is>
      </c>
      <c r="G52" s="13" t="inlineStr">
        <is>
          <t>Industrial Manufacturing | Ship Building &amp; Allied Services</t>
        </is>
      </c>
      <c r="H52" s="13" t="inlineStr"/>
    </row>
    <row r="53" ht="45" customHeight="1">
      <c r="A53" s="8" t="inlineStr">
        <is>
          <t>SCREENER Industrial Manufacturing — Ship Building &amp; Allied Services</t>
        </is>
      </c>
      <c r="B53" s="8" t="inlineStr">
        <is>
          <t>MAZDOCK</t>
        </is>
      </c>
      <c r="C53" s="8" t="inlineStr">
        <is>
          <t>NSE:MAZDOCK</t>
        </is>
      </c>
      <c r="D53" s="8" t="inlineStr">
        <is>
          <t>Mazagon Dock</t>
        </is>
      </c>
      <c r="E53" s="8" t="inlineStr">
        <is>
          <t>Ship Building &amp; Allied Services</t>
        </is>
      </c>
      <c r="F53" s="8" t="inlineStr">
        <is>
          <t>Ship Building &amp; Allied Services</t>
        </is>
      </c>
      <c r="G53" s="8" t="inlineStr">
        <is>
          <t>Industrial Manufacturing | Ship Building &amp; Allied Services</t>
        </is>
      </c>
      <c r="H53" s="8" t="inlineStr"/>
    </row>
    <row r="54" ht="45" customHeight="1">
      <c r="A54" s="13" t="inlineStr">
        <is>
          <t>SCREENER Industrial Manufacturing — Ship Building &amp; Allied Services</t>
        </is>
      </c>
      <c r="B54" s="13" t="inlineStr">
        <is>
          <t>SWANDEF</t>
        </is>
      </c>
      <c r="C54" s="13" t="inlineStr">
        <is>
          <t>NSE:SWANDEF</t>
        </is>
      </c>
      <c r="D54" s="13" t="inlineStr">
        <is>
          <t>Swan Defence</t>
        </is>
      </c>
      <c r="E54" s="13" t="inlineStr">
        <is>
          <t>Ship Building &amp; Allied Services</t>
        </is>
      </c>
      <c r="F54" s="13" t="inlineStr">
        <is>
          <t>Ship Building &amp; Allied Services</t>
        </is>
      </c>
      <c r="G54" s="13" t="inlineStr">
        <is>
          <t>Industrial Manufacturing | Ship Building &amp; Allied Services</t>
        </is>
      </c>
      <c r="H54" s="13" t="inlineStr"/>
    </row>
    <row r="55" ht="45" customHeight="1">
      <c r="A55" s="8" t="inlineStr">
        <is>
          <t>NIFTY BANK — Other Scheduled Banks | NIFTY FINANCIAL SERVICES — Other Bank</t>
        </is>
      </c>
      <c r="B55" s="8" t="inlineStr">
        <is>
          <t>AUBANK</t>
        </is>
      </c>
      <c r="C55" s="8" t="inlineStr">
        <is>
          <t>NSE:AUBANK</t>
        </is>
      </c>
      <c r="D55" s="8" t="inlineStr">
        <is>
          <t>AU Small Finance Bank Ltd.</t>
        </is>
      </c>
      <c r="E55" s="8" t="inlineStr">
        <is>
          <t>Banks</t>
        </is>
      </c>
      <c r="F55" s="8" t="inlineStr">
        <is>
          <t>Other Scheduled Banks | Other Bank</t>
        </is>
      </c>
      <c r="G55" s="8" t="inlineStr">
        <is>
          <t>Financial Services | Banks</t>
        </is>
      </c>
      <c r="H55" s="8" t="inlineStr">
        <is>
          <t>NIFTY 200 | NIFTY TOTAL MARKET | NIFTY MIDCAP 150 | NIFTY MIDCAP 50 | NIFTY MIDCAP 100 | NIFTY LARGEMIDCAP 250 | NIFTY MIDSMALLCAP 400</t>
        </is>
      </c>
    </row>
    <row r="56" ht="45" customHeight="1">
      <c r="A56" s="13" t="inlineStr">
        <is>
          <t>NIFTY BANK — Other Scheduled Banks | NIFTY FINANCIAL SERVICES — Other Bank</t>
        </is>
      </c>
      <c r="B56" s="13" t="inlineStr">
        <is>
          <t>EQUITASBNK</t>
        </is>
      </c>
      <c r="C56" s="13" t="inlineStr">
        <is>
          <t>NSE:EQUITASBNK</t>
        </is>
      </c>
      <c r="D56" s="13" t="inlineStr">
        <is>
          <t>Equitas Sma. Fin</t>
        </is>
      </c>
      <c r="E56" s="13" t="inlineStr">
        <is>
          <t>Banks</t>
        </is>
      </c>
      <c r="F56" s="13" t="inlineStr">
        <is>
          <t>Other Scheduled Banks | Other Bank</t>
        </is>
      </c>
      <c r="G56" s="13" t="inlineStr">
        <is>
          <t>Financial Services | Banks</t>
        </is>
      </c>
      <c r="H56" s="13" t="inlineStr">
        <is>
          <t>NIFTY TOTAL MARKET | NIFTY MICROCAP 250</t>
        </is>
      </c>
    </row>
    <row r="57" ht="45" customHeight="1">
      <c r="A57" s="8" t="inlineStr">
        <is>
          <t>NIFTY BANK — Other Scheduled Banks | NIFTY FINANCIAL SERVICES — Banks</t>
        </is>
      </c>
      <c r="B57" s="8" t="inlineStr">
        <is>
          <t>TMB</t>
        </is>
      </c>
      <c r="C57" s="8" t="inlineStr">
        <is>
          <t>NSE:TMB</t>
        </is>
      </c>
      <c r="D57" s="8" t="inlineStr">
        <is>
          <t>T N Merc. Bank</t>
        </is>
      </c>
      <c r="E57" s="8" t="inlineStr">
        <is>
          <t>Banks</t>
        </is>
      </c>
      <c r="F57" s="8" t="inlineStr">
        <is>
          <t>Other Scheduled Banks | Banks</t>
        </is>
      </c>
      <c r="G57" s="8" t="inlineStr">
        <is>
          <t>Banks</t>
        </is>
      </c>
      <c r="H57" s="8" t="inlineStr"/>
    </row>
    <row r="58" ht="45" customHeight="1">
      <c r="A58" s="13" t="inlineStr">
        <is>
          <t>NIFTY BANK — Other Scheduled Banks | NIFTY FINANCIAL SERVICES — Other Bank</t>
        </is>
      </c>
      <c r="B58" s="13" t="inlineStr">
        <is>
          <t>UJJIVANSFB</t>
        </is>
      </c>
      <c r="C58" s="13" t="inlineStr">
        <is>
          <t>NSE:UJJIVANSFB</t>
        </is>
      </c>
      <c r="D58" s="13" t="inlineStr">
        <is>
          <t>Ujjivan Small</t>
        </is>
      </c>
      <c r="E58" s="13" t="inlineStr">
        <is>
          <t>Banks</t>
        </is>
      </c>
      <c r="F58" s="13" t="inlineStr">
        <is>
          <t>Other Scheduled Banks | Other Bank</t>
        </is>
      </c>
      <c r="G58" s="13" t="inlineStr">
        <is>
          <t>Financial Services | Banks</t>
        </is>
      </c>
      <c r="H58" s="13" t="inlineStr">
        <is>
          <t>NIFTY TOTAL MARKET | NIFTY MICROCAP 250</t>
        </is>
      </c>
    </row>
    <row r="59" ht="45" customHeight="1">
      <c r="A59" s="8" t="inlineStr">
        <is>
          <t>NIFTY CHEMICAL — Specialty Chemicals Part 2 of 2</t>
        </is>
      </c>
      <c r="B59" s="8" t="inlineStr">
        <is>
          <t>DEEPAKNTR</t>
        </is>
      </c>
      <c r="C59" s="8" t="inlineStr">
        <is>
          <t>NSE:DEEPAKNTR</t>
        </is>
      </c>
      <c r="D59" s="8" t="inlineStr">
        <is>
          <t>Deepak Nitrite Ltd.</t>
        </is>
      </c>
      <c r="E59" s="8" t="inlineStr">
        <is>
          <t>Chemicals &amp; Petrochemicals</t>
        </is>
      </c>
      <c r="F59" s="8" t="inlineStr">
        <is>
          <t>Specialty Chemicals</t>
        </is>
      </c>
      <c r="G59" s="8" t="inlineStr">
        <is>
          <t>Chemicals | Chemicals &amp; Petrochemicals</t>
        </is>
      </c>
      <c r="H59" s="8" t="inlineStr">
        <is>
          <t>NIFTY TOTAL MARKET | NIFTY MIDCAP 150 | NIFTY LARGEMIDCAP 250 | NIFTY MIDSMALLCAP 400</t>
        </is>
      </c>
    </row>
    <row r="60" ht="45" customHeight="1">
      <c r="A60" s="13" t="inlineStr">
        <is>
          <t>NIFTY CHEMICAL — Specialty Chemicals Part 2 of 2</t>
        </is>
      </c>
      <c r="B60" s="13" t="inlineStr">
        <is>
          <t>FINEORG</t>
        </is>
      </c>
      <c r="C60" s="13" t="inlineStr">
        <is>
          <t>NSE:FINEORG</t>
        </is>
      </c>
      <c r="D60" s="13" t="inlineStr">
        <is>
          <t>Fine Organic</t>
        </is>
      </c>
      <c r="E60" s="13" t="inlineStr">
        <is>
          <t>Chemicals &amp; Petrochemicals</t>
        </is>
      </c>
      <c r="F60" s="13" t="inlineStr">
        <is>
          <t>Specialty Chemicals</t>
        </is>
      </c>
      <c r="G60" s="13" t="inlineStr">
        <is>
          <t>Chemicals | Chemicals &amp; Petrochemicals</t>
        </is>
      </c>
      <c r="H60" s="13" t="inlineStr">
        <is>
          <t>NIFTY TOTAL MARKET | NIFTY MICROCAP 250</t>
        </is>
      </c>
    </row>
    <row r="61" ht="45" customHeight="1">
      <c r="A61" s="8" t="inlineStr">
        <is>
          <t>NIFTY CHEMICAL — Specialty Chemicals Part 2 of 2</t>
        </is>
      </c>
      <c r="B61" s="8" t="inlineStr">
        <is>
          <t>FLUOROCHEM</t>
        </is>
      </c>
      <c r="C61" s="8" t="inlineStr">
        <is>
          <t>NSE:FLUOROCHEM</t>
        </is>
      </c>
      <c r="D61" s="8" t="inlineStr">
        <is>
          <t>Gujarat Fluorochemicals Ltd.</t>
        </is>
      </c>
      <c r="E61" s="8" t="inlineStr">
        <is>
          <t>Chemicals &amp; Petrochemicals</t>
        </is>
      </c>
      <c r="F61" s="8" t="inlineStr">
        <is>
          <t>Specialty Chemicals</t>
        </is>
      </c>
      <c r="G61" s="8" t="inlineStr">
        <is>
          <t>Chemicals | Chemicals &amp; Petrochemicals</t>
        </is>
      </c>
      <c r="H61" s="8" t="inlineStr">
        <is>
          <t>NIFTY TOTAL MARKET | NIFTY MIDCAP 150 | NIFTY LARGEMIDCAP 250 | NIFTY MIDSMALLCAP 400</t>
        </is>
      </c>
    </row>
    <row r="62" ht="45" customHeight="1">
      <c r="A62" s="13" t="inlineStr">
        <is>
          <t>NIFTY CHEMICAL — Specialty Chemicals Part 2 of 2</t>
        </is>
      </c>
      <c r="B62" s="13" t="inlineStr">
        <is>
          <t>JUBLINGREA</t>
        </is>
      </c>
      <c r="C62" s="13" t="inlineStr">
        <is>
          <t>NSE:JUBLINGREA</t>
        </is>
      </c>
      <c r="D62" s="13" t="inlineStr">
        <is>
          <t>Jubilant Ingrev.</t>
        </is>
      </c>
      <c r="E62" s="13" t="inlineStr">
        <is>
          <t>Chemicals &amp; Petrochemicals</t>
        </is>
      </c>
      <c r="F62" s="13" t="inlineStr">
        <is>
          <t>Specialty Chemicals</t>
        </is>
      </c>
      <c r="G62" s="13" t="inlineStr">
        <is>
          <t>Chemicals | Chemicals &amp; Petrochemicals</t>
        </is>
      </c>
      <c r="H62" s="13" t="inlineStr">
        <is>
          <t>NIFTY TOTAL MARKET | NIFTY SMALLCAP 250 | NIFTY MIDSMALLCAP 400</t>
        </is>
      </c>
    </row>
    <row r="63" ht="45" customHeight="1">
      <c r="A63" s="8" t="inlineStr">
        <is>
          <t>NIFTY CHEMICAL — Specialty Chemicals Part 2 of 2</t>
        </is>
      </c>
      <c r="B63" s="8" t="inlineStr">
        <is>
          <t>NAVINFLUOR</t>
        </is>
      </c>
      <c r="C63" s="8" t="inlineStr">
        <is>
          <t>NSE:NAVINFLUOR</t>
        </is>
      </c>
      <c r="D63" s="8" t="inlineStr">
        <is>
          <t>Navin Fluorine International Ltd.</t>
        </is>
      </c>
      <c r="E63" s="8" t="inlineStr">
        <is>
          <t>Chemicals &amp; Petrochemicals</t>
        </is>
      </c>
      <c r="F63" s="8" t="inlineStr">
        <is>
          <t>Specialty Chemicals</t>
        </is>
      </c>
      <c r="G63" s="8" t="inlineStr">
        <is>
          <t>Chemicals | Chemicals &amp; Petrochemicals</t>
        </is>
      </c>
      <c r="H63" s="8" t="inlineStr">
        <is>
          <t>NIFTY TOTAL MARKET | NIFTY SMALLCAP 250 | NIFTY MIDSMALLCAP 400</t>
        </is>
      </c>
    </row>
    <row r="64" ht="45" customHeight="1">
      <c r="A64" s="13" t="inlineStr">
        <is>
          <t>NIFTY CHEMICAL — Specialty Chemicals Part 2 of 2</t>
        </is>
      </c>
      <c r="B64" s="13" t="inlineStr">
        <is>
          <t>NEOGEN</t>
        </is>
      </c>
      <c r="C64" s="13" t="inlineStr">
        <is>
          <t>NSE:NEOGEN</t>
        </is>
      </c>
      <c r="D64" s="13" t="inlineStr">
        <is>
          <t>Neogen Chemicals</t>
        </is>
      </c>
      <c r="E64" s="13" t="inlineStr">
        <is>
          <t>Chemicals &amp; Petrochemicals</t>
        </is>
      </c>
      <c r="F64" s="13" t="inlineStr">
        <is>
          <t>Specialty Chemicals</t>
        </is>
      </c>
      <c r="G64" s="13" t="inlineStr">
        <is>
          <t>Chemicals | Chemicals &amp; Petrochemicals</t>
        </is>
      </c>
      <c r="H64" s="13" t="inlineStr">
        <is>
          <t>NIFTY TOTAL MARKET | NIFTY MICROCAP 250</t>
        </is>
      </c>
    </row>
    <row r="65" ht="45" customHeight="1">
      <c r="A65" s="8" t="inlineStr">
        <is>
          <t>NIFTY CHEMICAL — Specialty Chemicals Part 2 of 2</t>
        </is>
      </c>
      <c r="B65" s="8" t="inlineStr">
        <is>
          <t>PIDILITIND</t>
        </is>
      </c>
      <c r="C65" s="8" t="inlineStr">
        <is>
          <t>NSE:PIDILITIND</t>
        </is>
      </c>
      <c r="D65" s="8" t="inlineStr">
        <is>
          <t>Pidilite Industries Ltd.</t>
        </is>
      </c>
      <c r="E65" s="8" t="inlineStr">
        <is>
          <t>Chemicals &amp; Petrochemicals</t>
        </is>
      </c>
      <c r="F65" s="8" t="inlineStr">
        <is>
          <t>Specialty Chemicals</t>
        </is>
      </c>
      <c r="G65" s="8" t="inlineStr">
        <is>
          <t>Chemicals | Chemicals &amp; Petrochemicals</t>
        </is>
      </c>
      <c r="H65" s="8" t="inlineStr">
        <is>
          <t>NIFTY MIDCAP 50 | NIFTY 100 | NIFTY 200 | NIFTY TOTAL MARKET | NIFTY LARGEMIDCAP 250</t>
        </is>
      </c>
    </row>
    <row r="66" ht="45" customHeight="1">
      <c r="A66" s="13" t="inlineStr">
        <is>
          <t>NIFTY CHEMICAL — Specialty Chemicals Part 2 of 2</t>
        </is>
      </c>
      <c r="B66" s="13" t="inlineStr">
        <is>
          <t>PRIVISCL</t>
        </is>
      </c>
      <c r="C66" s="13" t="inlineStr">
        <is>
          <t>NSE:PRIVISCL</t>
        </is>
      </c>
      <c r="D66" s="13" t="inlineStr">
        <is>
          <t>Privi Speci.</t>
        </is>
      </c>
      <c r="E66" s="13" t="inlineStr">
        <is>
          <t>Chemicals &amp; Petrochemicals</t>
        </is>
      </c>
      <c r="F66" s="13" t="inlineStr">
        <is>
          <t>Specialty Chemicals</t>
        </is>
      </c>
      <c r="G66" s="13" t="inlineStr">
        <is>
          <t>Chemicals | Chemicals &amp; Petrochemicals</t>
        </is>
      </c>
      <c r="H66" s="13" t="inlineStr">
        <is>
          <t>NIFTY TOTAL MARKET | NIFTY MICROCAP 250</t>
        </is>
      </c>
    </row>
    <row r="67" ht="45" customHeight="1">
      <c r="A67" s="8" t="inlineStr">
        <is>
          <t>NIFTY CHEMICAL — Specialty Chemicals Part 2 of 2</t>
        </is>
      </c>
      <c r="B67" s="8" t="inlineStr">
        <is>
          <t>VINATIORGA</t>
        </is>
      </c>
      <c r="C67" s="8" t="inlineStr">
        <is>
          <t>NSE:VINATIORGA</t>
        </is>
      </c>
      <c r="D67" s="8" t="inlineStr">
        <is>
          <t>Vinati Organics</t>
        </is>
      </c>
      <c r="E67" s="8" t="inlineStr">
        <is>
          <t>Chemicals &amp; Petrochemicals</t>
        </is>
      </c>
      <c r="F67" s="8" t="inlineStr">
        <is>
          <t>Specialty Chemicals</t>
        </is>
      </c>
      <c r="G67" s="8" t="inlineStr">
        <is>
          <t>Chemicals | Chemicals &amp; Petrochemicals</t>
        </is>
      </c>
      <c r="H67" s="8" t="inlineStr">
        <is>
          <t>NIFTY TOTAL MARKET | NIFTY MICROCAP 250</t>
        </is>
      </c>
    </row>
    <row r="68" ht="45" customHeight="1">
      <c r="A68" s="13" t="inlineStr">
        <is>
          <t>NIFTY CHEMICAL — Specialty Chemicals Part 1 of 2</t>
        </is>
      </c>
      <c r="B68" s="13" t="inlineStr">
        <is>
          <t>AARTIIND</t>
        </is>
      </c>
      <c r="C68" s="13" t="inlineStr">
        <is>
          <t>NSE:AARTIIND</t>
        </is>
      </c>
      <c r="D68" s="13" t="inlineStr">
        <is>
          <t>Aarti Industries Ltd.</t>
        </is>
      </c>
      <c r="E68" s="13" t="inlineStr">
        <is>
          <t>Chemicals &amp; Petrochemicals</t>
        </is>
      </c>
      <c r="F68" s="13" t="inlineStr">
        <is>
          <t>Specialty Chemicals</t>
        </is>
      </c>
      <c r="G68" s="13" t="inlineStr">
        <is>
          <t>Chemicals | Chemicals &amp; Petrochemicals</t>
        </is>
      </c>
      <c r="H68" s="13" t="inlineStr">
        <is>
          <t>NIFTY TOTAL MARKET | NIFTY SMALLCAP 250 | NIFTY MIDSMALLCAP 400</t>
        </is>
      </c>
    </row>
    <row r="69" ht="45" customHeight="1">
      <c r="A69" s="8" t="inlineStr">
        <is>
          <t>NIFTY CHEMICAL — Specialty Chemicals Part 1 of 2</t>
        </is>
      </c>
      <c r="B69" s="8" t="inlineStr">
        <is>
          <t>ACI</t>
        </is>
      </c>
      <c r="C69" s="8" t="inlineStr">
        <is>
          <t>NSE:ACI</t>
        </is>
      </c>
      <c r="D69" s="8" t="inlineStr">
        <is>
          <t>Archean Chemical</t>
        </is>
      </c>
      <c r="E69" s="8" t="inlineStr">
        <is>
          <t>Chemicals &amp; Petrochemicals</t>
        </is>
      </c>
      <c r="F69" s="8" t="inlineStr">
        <is>
          <t>Specialty Chemicals</t>
        </is>
      </c>
      <c r="G69" s="8" t="inlineStr">
        <is>
          <t>Chemicals | Chemicals &amp; Petrochemicals</t>
        </is>
      </c>
      <c r="H69" s="8" t="inlineStr">
        <is>
          <t>NIFTY TOTAL MARKET | NIFTY MICROCAP 250</t>
        </is>
      </c>
    </row>
    <row r="70" ht="45" customHeight="1">
      <c r="A70" s="13" t="inlineStr">
        <is>
          <t>NIFTY CHEMICAL — Specialty Chemicals Part 1 of 2</t>
        </is>
      </c>
      <c r="B70" s="13" t="inlineStr">
        <is>
          <t>AETHER</t>
        </is>
      </c>
      <c r="C70" s="13" t="inlineStr">
        <is>
          <t>NSE:AETHER</t>
        </is>
      </c>
      <c r="D70" s="13" t="inlineStr">
        <is>
          <t>Aether Industri.</t>
        </is>
      </c>
      <c r="E70" s="13" t="inlineStr">
        <is>
          <t>Chemicals &amp; Petrochemicals</t>
        </is>
      </c>
      <c r="F70" s="13" t="inlineStr">
        <is>
          <t>Specialty Chemicals</t>
        </is>
      </c>
      <c r="G70" s="13" t="inlineStr">
        <is>
          <t>Chemicals | Chemicals &amp; Petrochemicals</t>
        </is>
      </c>
      <c r="H70" s="13" t="inlineStr">
        <is>
          <t>NIFTY TOTAL MARKET | NIFTY MICROCAP 250</t>
        </is>
      </c>
    </row>
    <row r="71" ht="45" customHeight="1">
      <c r="A71" s="8" t="inlineStr">
        <is>
          <t>NIFTY CHEMICAL — Specialty Chemicals Part 1 of 2</t>
        </is>
      </c>
      <c r="B71" s="8" t="inlineStr">
        <is>
          <t>ALKYLAMINE</t>
        </is>
      </c>
      <c r="C71" s="8" t="inlineStr">
        <is>
          <t>NSE:ALKYLAMINE</t>
        </is>
      </c>
      <c r="D71" s="8" t="inlineStr">
        <is>
          <t>Alkyl Amines</t>
        </is>
      </c>
      <c r="E71" s="8" t="inlineStr">
        <is>
          <t>Chemicals &amp; Petrochemicals</t>
        </is>
      </c>
      <c r="F71" s="8" t="inlineStr">
        <is>
          <t>Specialty Chemicals</t>
        </is>
      </c>
      <c r="G71" s="8" t="inlineStr">
        <is>
          <t>Chemicals | Chemicals &amp; Petrochemicals</t>
        </is>
      </c>
      <c r="H71" s="8" t="inlineStr">
        <is>
          <t>NIFTY TOTAL MARKET | NIFTY SMALLCAP 250 | NIFTY MIDSMALLCAP 400</t>
        </is>
      </c>
    </row>
    <row r="72" ht="45" customHeight="1">
      <c r="A72" s="13" t="inlineStr">
        <is>
          <t>NIFTY CHEMICAL — Specialty Chemicals Part 1 of 2</t>
        </is>
      </c>
      <c r="B72" s="13" t="inlineStr">
        <is>
          <t>ANURAS</t>
        </is>
      </c>
      <c r="C72" s="13" t="inlineStr">
        <is>
          <t>NSE:ANURAS</t>
        </is>
      </c>
      <c r="D72" s="13" t="inlineStr">
        <is>
          <t>Anupam Rasayan</t>
        </is>
      </c>
      <c r="E72" s="13" t="inlineStr">
        <is>
          <t>Chemicals &amp; Petrochemicals</t>
        </is>
      </c>
      <c r="F72" s="13" t="inlineStr">
        <is>
          <t>Specialty Chemicals</t>
        </is>
      </c>
      <c r="G72" s="13" t="inlineStr">
        <is>
          <t>Chemicals | Chemicals &amp; Petrochemicals</t>
        </is>
      </c>
      <c r="H72" s="13" t="inlineStr">
        <is>
          <t>NIFTY TOTAL MARKET | NIFTY MICROCAP 250</t>
        </is>
      </c>
    </row>
    <row r="73" ht="45" customHeight="1">
      <c r="A73" s="8" t="inlineStr">
        <is>
          <t>NIFTY CHEMICAL — Specialty Chemicals Part 1 of 2</t>
        </is>
      </c>
      <c r="B73" s="8" t="inlineStr">
        <is>
          <t>ATUL</t>
        </is>
      </c>
      <c r="C73" s="8" t="inlineStr">
        <is>
          <t>NSE:ATUL</t>
        </is>
      </c>
      <c r="D73" s="8" t="inlineStr">
        <is>
          <t>Atul Ltd.</t>
        </is>
      </c>
      <c r="E73" s="8" t="inlineStr">
        <is>
          <t>Chemicals &amp; Petrochemicals</t>
        </is>
      </c>
      <c r="F73" s="8" t="inlineStr">
        <is>
          <t>Specialty Chemicals</t>
        </is>
      </c>
      <c r="G73" s="8" t="inlineStr">
        <is>
          <t>Chemicals | Chemicals &amp; Petrochemicals</t>
        </is>
      </c>
      <c r="H73" s="8" t="inlineStr">
        <is>
          <t>NIFTY TOTAL MARKET | NIFTY SMALLCAP 250 | NIFTY MIDSMALLCAP 400</t>
        </is>
      </c>
    </row>
    <row r="74" ht="45" customHeight="1">
      <c r="A74" s="13" t="inlineStr">
        <is>
          <t>NIFTY CHEMICAL — Specialty Chemicals Part 1 of 2</t>
        </is>
      </c>
      <c r="B74" s="13" t="inlineStr">
        <is>
          <t>BALAMINES</t>
        </is>
      </c>
      <c r="C74" s="13" t="inlineStr">
        <is>
          <t>NSE:BALAMINES</t>
        </is>
      </c>
      <c r="D74" s="13" t="inlineStr">
        <is>
          <t>Balaji Amines</t>
        </is>
      </c>
      <c r="E74" s="13" t="inlineStr">
        <is>
          <t>Chemicals &amp; Petrochemicals</t>
        </is>
      </c>
      <c r="F74" s="13" t="inlineStr">
        <is>
          <t>Specialty Chemicals</t>
        </is>
      </c>
      <c r="G74" s="13" t="inlineStr">
        <is>
          <t>Chemicals | Chemicals &amp; Petrochemicals</t>
        </is>
      </c>
      <c r="H74" s="13" t="inlineStr">
        <is>
          <t>NIFTY TOTAL MARKET | NIFTY MICROCAP 250</t>
        </is>
      </c>
    </row>
    <row r="75" ht="45" customHeight="1">
      <c r="A75" s="8" t="inlineStr">
        <is>
          <t>NIFTY CHEMICAL — Specialty Chemicals Part 1 of 2</t>
        </is>
      </c>
      <c r="B75" s="8" t="inlineStr">
        <is>
          <t>BASF</t>
        </is>
      </c>
      <c r="C75" s="8" t="inlineStr">
        <is>
          <t>NSE:BASF</t>
        </is>
      </c>
      <c r="D75" s="8" t="inlineStr">
        <is>
          <t>BASF India</t>
        </is>
      </c>
      <c r="E75" s="8" t="inlineStr">
        <is>
          <t>Chemicals &amp; Petrochemicals</t>
        </is>
      </c>
      <c r="F75" s="8" t="inlineStr">
        <is>
          <t>Specialty Chemicals</t>
        </is>
      </c>
      <c r="G75" s="8" t="inlineStr">
        <is>
          <t>Chemicals | Chemicals &amp; Petrochemicals</t>
        </is>
      </c>
      <c r="H75" s="8" t="inlineStr">
        <is>
          <t>NIFTY TOTAL MARKET | NIFTY SMALLCAP 250 | NIFTY MIDSMALLCAP 400</t>
        </is>
      </c>
    </row>
    <row r="76" ht="45" customHeight="1">
      <c r="A76" s="13" t="inlineStr">
        <is>
          <t>NIFTY CHEMICAL — Specialty Chemicals Part 1 of 2</t>
        </is>
      </c>
      <c r="B76" s="13" t="inlineStr">
        <is>
          <t>CLEAN</t>
        </is>
      </c>
      <c r="C76" s="13" t="inlineStr">
        <is>
          <t>NSE:CLEAN</t>
        </is>
      </c>
      <c r="D76" s="13" t="inlineStr">
        <is>
          <t>Clean Science</t>
        </is>
      </c>
      <c r="E76" s="13" t="inlineStr">
        <is>
          <t>Chemicals &amp; Petrochemicals</t>
        </is>
      </c>
      <c r="F76" s="13" t="inlineStr">
        <is>
          <t>Specialty Chemicals</t>
        </is>
      </c>
      <c r="G76" s="13" t="inlineStr">
        <is>
          <t>Chemicals | Chemicals &amp; Petrochemicals</t>
        </is>
      </c>
      <c r="H76" s="13" t="inlineStr">
        <is>
          <t>NIFTY TOTAL MARKET | NIFTY SMALLCAP 250 | NIFTY MIDSMALLCAP 400</t>
        </is>
      </c>
    </row>
    <row r="77" ht="45" customHeight="1">
      <c r="A77" s="8" t="inlineStr">
        <is>
          <t>NIFTY CONSUMER DURABLES — Consumer Durables Part 1 of 2</t>
        </is>
      </c>
      <c r="B77" s="8" t="inlineStr">
        <is>
          <t>BLUESTONE</t>
        </is>
      </c>
      <c r="C77" s="8" t="inlineStr">
        <is>
          <t>NSE:BLUESTONE</t>
        </is>
      </c>
      <c r="D77" s="8" t="inlineStr">
        <is>
          <t>Bluestone Jewel</t>
        </is>
      </c>
      <c r="E77" s="8" t="inlineStr">
        <is>
          <t>Consumer Durables</t>
        </is>
      </c>
      <c r="F77" s="8" t="inlineStr">
        <is>
          <t>Consumer Durables</t>
        </is>
      </c>
      <c r="G77" s="8" t="inlineStr">
        <is>
          <t>Consumer Durables</t>
        </is>
      </c>
      <c r="H77" s="8" t="inlineStr"/>
    </row>
    <row r="78" ht="45" customHeight="1">
      <c r="A78" s="13" t="inlineStr">
        <is>
          <t>NIFTY CONSUMER DURABLES — Consumer Durables Part 1 of 2</t>
        </is>
      </c>
      <c r="B78" s="13" t="inlineStr">
        <is>
          <t>GOLDIAM</t>
        </is>
      </c>
      <c r="C78" s="13" t="inlineStr">
        <is>
          <t>NSE:GOLDIAM</t>
        </is>
      </c>
      <c r="D78" s="13" t="inlineStr">
        <is>
          <t>Goldiam Intl.</t>
        </is>
      </c>
      <c r="E78" s="13" t="inlineStr">
        <is>
          <t>Consumer Durables</t>
        </is>
      </c>
      <c r="F78" s="13" t="inlineStr">
        <is>
          <t>Consumer Durables</t>
        </is>
      </c>
      <c r="G78" s="13" t="inlineStr">
        <is>
          <t>Consumer Durables</t>
        </is>
      </c>
      <c r="H78" s="13" t="inlineStr"/>
    </row>
    <row r="79" ht="45" customHeight="1">
      <c r="A79" s="8" t="inlineStr">
        <is>
          <t>NIFTY CONSUMER DURABLES — Consumer Durables Part 1 of 2</t>
        </is>
      </c>
      <c r="B79" s="8" t="inlineStr">
        <is>
          <t>GREENLAM</t>
        </is>
      </c>
      <c r="C79" s="8" t="inlineStr">
        <is>
          <t>NSE:GREENLAM</t>
        </is>
      </c>
      <c r="D79" s="8" t="inlineStr">
        <is>
          <t>Greenlam Industr</t>
        </is>
      </c>
      <c r="E79" s="8" t="inlineStr">
        <is>
          <t>Consumer Durables</t>
        </is>
      </c>
      <c r="F79" s="8" t="inlineStr">
        <is>
          <t>Consumer Durables</t>
        </is>
      </c>
      <c r="G79" s="8" t="inlineStr">
        <is>
          <t>Consumer Durables</t>
        </is>
      </c>
      <c r="H79" s="8" t="inlineStr"/>
    </row>
    <row r="80" ht="45" customHeight="1">
      <c r="A80" s="13" t="inlineStr">
        <is>
          <t>NIFTY CONSUMER DURABLES — Consumer Durables Part 1 of 2</t>
        </is>
      </c>
      <c r="B80" s="13" t="inlineStr">
        <is>
          <t>JSWDULUX</t>
        </is>
      </c>
      <c r="C80" s="13" t="inlineStr">
        <is>
          <t>NSE:JSWDULUX</t>
        </is>
      </c>
      <c r="D80" s="13" t="inlineStr">
        <is>
          <t>JSW Dulux</t>
        </is>
      </c>
      <c r="E80" s="13" t="inlineStr">
        <is>
          <t>Consumer Durables</t>
        </is>
      </c>
      <c r="F80" s="13" t="inlineStr">
        <is>
          <t>Consumer Durables</t>
        </is>
      </c>
      <c r="G80" s="13" t="inlineStr">
        <is>
          <t>Consumer Durables</t>
        </is>
      </c>
      <c r="H80" s="13" t="inlineStr"/>
    </row>
    <row r="81" ht="45" customHeight="1">
      <c r="A81" s="8" t="inlineStr">
        <is>
          <t>NIFTY CONSUMER DURABLES — Consumer Durables Part 1 of 2</t>
        </is>
      </c>
      <c r="B81" s="8" t="inlineStr">
        <is>
          <t>KANSAINER</t>
        </is>
      </c>
      <c r="C81" s="8" t="inlineStr">
        <is>
          <t>NSE:KANSAINER</t>
        </is>
      </c>
      <c r="D81" s="8" t="inlineStr">
        <is>
          <t>Kansai Nerolac</t>
        </is>
      </c>
      <c r="E81" s="8" t="inlineStr">
        <is>
          <t>Consumer Durables</t>
        </is>
      </c>
      <c r="F81" s="8" t="inlineStr">
        <is>
          <t>Consumer Durables</t>
        </is>
      </c>
      <c r="G81" s="8" t="inlineStr">
        <is>
          <t>Consumer Durables</t>
        </is>
      </c>
      <c r="H81" s="8" t="inlineStr"/>
    </row>
    <row r="82" ht="45" customHeight="1">
      <c r="A82" s="13" t="inlineStr">
        <is>
          <t>NIFTY CONSUMER DURABLES — Consumer Durables Part 1 of 2</t>
        </is>
      </c>
      <c r="B82" s="13" t="inlineStr">
        <is>
          <t>LGEINDIA</t>
        </is>
      </c>
      <c r="C82" s="13" t="inlineStr">
        <is>
          <t>NSE:LGEINDIA</t>
        </is>
      </c>
      <c r="D82" s="13" t="inlineStr">
        <is>
          <t>LG Electronics India Ltd.</t>
        </is>
      </c>
      <c r="E82" s="13" t="inlineStr">
        <is>
          <t>Consumer Durables</t>
        </is>
      </c>
      <c r="F82" s="13" t="inlineStr">
        <is>
          <t>Consumer Durables</t>
        </is>
      </c>
      <c r="G82" s="13" t="inlineStr">
        <is>
          <t>Consumer Durables</t>
        </is>
      </c>
      <c r="H82" s="13" t="inlineStr"/>
    </row>
    <row r="83" ht="45" customHeight="1">
      <c r="A83" s="8" t="inlineStr">
        <is>
          <t>NIFTY CONSUMER DURABLES — Ceramics</t>
        </is>
      </c>
      <c r="B83" s="8" t="inlineStr">
        <is>
          <t>KAJARIACER</t>
        </is>
      </c>
      <c r="C83" s="8" t="inlineStr">
        <is>
          <t>NSE:KAJARIACER</t>
        </is>
      </c>
      <c r="D83" s="8" t="inlineStr">
        <is>
          <t>Kajaria Ceramics Ltd.</t>
        </is>
      </c>
      <c r="E83" s="8" t="inlineStr">
        <is>
          <t>Consumer Durables</t>
        </is>
      </c>
      <c r="F83" s="8" t="inlineStr">
        <is>
          <t>Ceramics</t>
        </is>
      </c>
      <c r="G83" s="8" t="inlineStr">
        <is>
          <t>Consumer Durables</t>
        </is>
      </c>
      <c r="H83" s="8" t="inlineStr">
        <is>
          <t>NIFTY TOTAL MARKET | NIFTY SMALLCAP 250 | NIFTY MIDSMALLCAP 400</t>
        </is>
      </c>
    </row>
    <row r="84" ht="45" customHeight="1">
      <c r="A84" s="13" t="inlineStr">
        <is>
          <t>NIFTY CONSUMER DURABLES — Consumer Durables Part 2 of 2</t>
        </is>
      </c>
      <c r="B84" s="13" t="inlineStr">
        <is>
          <t>METROBRAND</t>
        </is>
      </c>
      <c r="C84" s="13" t="inlineStr">
        <is>
          <t>NSE:METROBRAND</t>
        </is>
      </c>
      <c r="D84" s="13" t="inlineStr">
        <is>
          <t>Metro Brands</t>
        </is>
      </c>
      <c r="E84" s="13" t="inlineStr">
        <is>
          <t>Consumer Durables</t>
        </is>
      </c>
      <c r="F84" s="13" t="inlineStr">
        <is>
          <t>Consumer Durables</t>
        </is>
      </c>
      <c r="G84" s="13" t="inlineStr">
        <is>
          <t>Consumer Durables</t>
        </is>
      </c>
      <c r="H84" s="13" t="inlineStr"/>
    </row>
    <row r="85" ht="45" customHeight="1">
      <c r="A85" s="8" t="inlineStr">
        <is>
          <t>NIFTY CONSUMER DURABLES — Consumer Durables Part 2 of 2</t>
        </is>
      </c>
      <c r="B85" s="8" t="inlineStr">
        <is>
          <t>REDTAPE</t>
        </is>
      </c>
      <c r="C85" s="8" t="inlineStr">
        <is>
          <t>NSE:REDTAPE</t>
        </is>
      </c>
      <c r="D85" s="8" t="inlineStr">
        <is>
          <t>Redtape</t>
        </is>
      </c>
      <c r="E85" s="8" t="inlineStr">
        <is>
          <t>Consumer Durables</t>
        </is>
      </c>
      <c r="F85" s="8" t="inlineStr">
        <is>
          <t>Consumer Durables</t>
        </is>
      </c>
      <c r="G85" s="8" t="inlineStr">
        <is>
          <t>Consumer Durables</t>
        </is>
      </c>
      <c r="H85" s="8" t="inlineStr"/>
    </row>
    <row r="86" ht="45" customHeight="1">
      <c r="A86" s="13" t="inlineStr">
        <is>
          <t>NIFTY CONSUMER DURABLES — Consumer Durables Part 2 of 2</t>
        </is>
      </c>
      <c r="B86" s="13" t="inlineStr">
        <is>
          <t>RESPONIND</t>
        </is>
      </c>
      <c r="C86" s="13" t="inlineStr">
        <is>
          <t>NSE:RESPONIND</t>
        </is>
      </c>
      <c r="D86" s="13" t="inlineStr">
        <is>
          <t>Responsive Ind</t>
        </is>
      </c>
      <c r="E86" s="13" t="inlineStr">
        <is>
          <t>Consumer Durables</t>
        </is>
      </c>
      <c r="F86" s="13" t="inlineStr">
        <is>
          <t>Consumer Durables</t>
        </is>
      </c>
      <c r="G86" s="13" t="inlineStr">
        <is>
          <t>Consumer Durables</t>
        </is>
      </c>
      <c r="H86" s="13" t="inlineStr"/>
    </row>
    <row r="87" ht="45" customHeight="1">
      <c r="A87" s="8" t="inlineStr">
        <is>
          <t>NIFTY CONSUMER DURABLES — Consumer Durables Part 2 of 2</t>
        </is>
      </c>
      <c r="B87" s="8" t="inlineStr">
        <is>
          <t>STYLAMIND</t>
        </is>
      </c>
      <c r="C87" s="8" t="inlineStr">
        <is>
          <t>NSE:STYLAMIND</t>
        </is>
      </c>
      <c r="D87" s="8" t="inlineStr">
        <is>
          <t>Stylam Industrie</t>
        </is>
      </c>
      <c r="E87" s="8" t="inlineStr">
        <is>
          <t>Consumer Durables</t>
        </is>
      </c>
      <c r="F87" s="8" t="inlineStr">
        <is>
          <t>Consumer Durables</t>
        </is>
      </c>
      <c r="G87" s="8" t="inlineStr">
        <is>
          <t>Consumer Durables</t>
        </is>
      </c>
      <c r="H87" s="8" t="inlineStr"/>
    </row>
    <row r="88" ht="45" customHeight="1">
      <c r="A88" s="13" t="inlineStr">
        <is>
          <t>NIFTY CONSUMER DURABLES — Consumer Durables Part 2 of 2</t>
        </is>
      </c>
      <c r="B88" s="13" t="inlineStr">
        <is>
          <t>TIMEX</t>
        </is>
      </c>
      <c r="C88" s="13" t="inlineStr">
        <is>
          <t>NSE:TIMEX</t>
        </is>
      </c>
      <c r="D88" s="13" t="inlineStr">
        <is>
          <t>Timex Group</t>
        </is>
      </c>
      <c r="E88" s="13" t="inlineStr">
        <is>
          <t>Consumer Durables</t>
        </is>
      </c>
      <c r="F88" s="13" t="inlineStr">
        <is>
          <t>Consumer Durables</t>
        </is>
      </c>
      <c r="G88" s="13" t="inlineStr">
        <is>
          <t>Consumer Durables</t>
        </is>
      </c>
      <c r="H88" s="13" t="inlineStr"/>
    </row>
    <row r="89" ht="45" customHeight="1">
      <c r="A89" s="8" t="inlineStr">
        <is>
          <t>NIFTY CONSUMER DURABLES — Consumer Durables Part 2 of 2</t>
        </is>
      </c>
      <c r="B89" s="8" t="inlineStr">
        <is>
          <t>TTKPRESTIG</t>
        </is>
      </c>
      <c r="C89" s="8" t="inlineStr">
        <is>
          <t>NSE:TTKPRESTIG</t>
        </is>
      </c>
      <c r="D89" s="8" t="inlineStr">
        <is>
          <t>TTK Prestige</t>
        </is>
      </c>
      <c r="E89" s="8" t="inlineStr">
        <is>
          <t>Consumer Durables</t>
        </is>
      </c>
      <c r="F89" s="8" t="inlineStr">
        <is>
          <t>Consumer Durables</t>
        </is>
      </c>
      <c r="G89" s="8" t="inlineStr">
        <is>
          <t>Consumer Durables</t>
        </is>
      </c>
      <c r="H89" s="8" t="inlineStr"/>
    </row>
    <row r="90" ht="45" customHeight="1">
      <c r="A90" s="13" t="inlineStr">
        <is>
          <t>NIFTY CONSUMER DURABLES — Furniture, Home Furnishing</t>
        </is>
      </c>
      <c r="B90" s="13" t="inlineStr">
        <is>
          <t>SFL</t>
        </is>
      </c>
      <c r="C90" s="13" t="inlineStr">
        <is>
          <t>NSE:SFL</t>
        </is>
      </c>
      <c r="D90" s="13" t="inlineStr">
        <is>
          <t>Sheela Foam</t>
        </is>
      </c>
      <c r="E90" s="13" t="inlineStr">
        <is>
          <t>Consumer Durables</t>
        </is>
      </c>
      <c r="F90" s="13" t="inlineStr">
        <is>
          <t>Furniture, Home Furnishing</t>
        </is>
      </c>
      <c r="G90" s="13" t="inlineStr">
        <is>
          <t>Consumer Durables</t>
        </is>
      </c>
      <c r="H90" s="13" t="inlineStr">
        <is>
          <t>NIFTY TOTAL MARKET | NIFTY MICROCAP 250</t>
        </is>
      </c>
    </row>
    <row r="91" ht="45" customHeight="1">
      <c r="A91" s="8" t="inlineStr">
        <is>
          <t>NIFTY Defence — Defence mobility, land systems &amp; artillery</t>
        </is>
      </c>
      <c r="B91" s="8" t="inlineStr">
        <is>
          <t>BEML</t>
        </is>
      </c>
      <c r="C91" s="8" t="inlineStr">
        <is>
          <t>NSE:BEML</t>
        </is>
      </c>
      <c r="D91" s="8" t="inlineStr">
        <is>
          <t>BEML Ltd.</t>
        </is>
      </c>
      <c r="E91" s="8" t="inlineStr">
        <is>
          <t>Agricultural, Commercial &amp; Construction Vehicles</t>
        </is>
      </c>
      <c r="F91" s="8" t="inlineStr">
        <is>
          <t>Defence mobility, land systems &amp; artillery</t>
        </is>
      </c>
      <c r="G91" s="8" t="inlineStr">
        <is>
          <t>Defence mobility | Armoured vehicles | Engineering equipment | Defence PSU</t>
        </is>
      </c>
      <c r="H91" s="8" t="inlineStr">
        <is>
          <t>NIFTY TOTAL MARKET | NIFTY SMALLCAP 250 | NIFTY MIDSMALLCAP 400</t>
        </is>
      </c>
    </row>
    <row r="92" ht="45" customHeight="1">
      <c r="A92" s="13" t="inlineStr">
        <is>
          <t>NIFTY Defence — Defence mobility, land systems &amp; artillery</t>
        </is>
      </c>
      <c r="B92" s="13" t="inlineStr">
        <is>
          <t>BHARATFORG</t>
        </is>
      </c>
      <c r="C92" s="13" t="inlineStr">
        <is>
          <t>NSE:BHARATFORG</t>
        </is>
      </c>
      <c r="D92" s="13" t="inlineStr">
        <is>
          <t>Bharat Forge Ltd.</t>
        </is>
      </c>
      <c r="E92" s="13" t="inlineStr">
        <is>
          <t>Auto Components</t>
        </is>
      </c>
      <c r="F92" s="13" t="inlineStr">
        <is>
          <t>Defence mobility, land systems &amp; artillery</t>
        </is>
      </c>
      <c r="G92" s="13" t="inlineStr">
        <is>
          <t>Artillery systems | Forgings | Armoured mobility | Exports</t>
        </is>
      </c>
      <c r="H92" s="13" t="inlineStr">
        <is>
          <t>NIFTY 200 | NIFTY TOTAL MARKET | NIFTY MIDCAP 150 | NIFTY MIDCAP 50 | NIFTY MIDCAP 100 | NIFTY LARGEMIDCAP 250 | NIFTY MIDSMALLCAP 400</t>
        </is>
      </c>
    </row>
    <row r="93" ht="45" customHeight="1">
      <c r="A93" s="8" t="inlineStr">
        <is>
          <t>NIFTY Defence — Optronics, simulation &amp; specialised equipment</t>
        </is>
      </c>
      <c r="B93" s="8" t="inlineStr">
        <is>
          <t>PARAS</t>
        </is>
      </c>
      <c r="C93" s="8" t="inlineStr">
        <is>
          <t>NSE:PARAS</t>
        </is>
      </c>
      <c r="D93" s="8" t="inlineStr">
        <is>
          <t>Paras Defence and Space Technologies Ltd.</t>
        </is>
      </c>
      <c r="E93" s="8" t="inlineStr">
        <is>
          <t>Aerospace &amp; Defense</t>
        </is>
      </c>
      <c r="F93" s="8" t="inlineStr">
        <is>
          <t>Optronics, simulation &amp; specialised equipment</t>
        </is>
      </c>
      <c r="G93" s="8" t="inlineStr">
        <is>
          <t>Optronics | Space optics | Defence electronics | Electro-optics</t>
        </is>
      </c>
      <c r="H93" s="8" t="inlineStr">
        <is>
          <t>NIFTY TOTAL MARKET | NIFTY MICROCAP 250</t>
        </is>
      </c>
    </row>
    <row r="94" ht="45" customHeight="1">
      <c r="A94" s="13" t="inlineStr">
        <is>
          <t>NIFTY Defence — Optronics, simulation &amp; specialised equipment</t>
        </is>
      </c>
      <c r="B94" s="13" t="inlineStr">
        <is>
          <t>ZENTEC</t>
        </is>
      </c>
      <c r="C94" s="13" t="inlineStr">
        <is>
          <t>NSE:ZENTEC</t>
        </is>
      </c>
      <c r="D94" s="13" t="inlineStr">
        <is>
          <t>Zen Technologies Ltd.</t>
        </is>
      </c>
      <c r="E94" s="13" t="inlineStr">
        <is>
          <t>Aerospace &amp; Defense</t>
        </is>
      </c>
      <c r="F94" s="13" t="inlineStr">
        <is>
          <t>Optronics, simulation &amp; specialised equipment</t>
        </is>
      </c>
      <c r="G94" s="13" t="inlineStr">
        <is>
          <t>Training simulators | Counter-drone | Anti-drone systems | Defence software</t>
        </is>
      </c>
      <c r="H94" s="13" t="inlineStr">
        <is>
          <t>NIFTY TOTAL MARKET | NIFTY SMALLCAP 250 | NIFTY MIDSMALLCAP 400</t>
        </is>
      </c>
    </row>
    <row r="95" ht="45" customHeight="1">
      <c r="A95" s="8" t="inlineStr">
        <is>
          <t>NIFTY Defence — Aerospace platforms, propulsion &amp; MRO</t>
        </is>
      </c>
      <c r="B95" s="8" t="inlineStr">
        <is>
          <t>HAL</t>
        </is>
      </c>
      <c r="C95" s="8" t="inlineStr">
        <is>
          <t>NSE:HAL</t>
        </is>
      </c>
      <c r="D95" s="8" t="inlineStr">
        <is>
          <t>Hindustan Aeronautics Ltd.</t>
        </is>
      </c>
      <c r="E95" s="8" t="inlineStr">
        <is>
          <t>Aerospace &amp; Defense</t>
        </is>
      </c>
      <c r="F95" s="8" t="inlineStr">
        <is>
          <t>Aerospace platforms, propulsion &amp; MRO</t>
        </is>
      </c>
      <c r="G95" s="8" t="inlineStr">
        <is>
          <t>Military aircraft | Helicopters | Aero engines | MRO | Defence PSU</t>
        </is>
      </c>
      <c r="H95" s="8" t="inlineStr">
        <is>
          <t>NIFTY MIDCAP 50 | NIFTY 100 | NIFTY 200 | NIFTY TOTAL MARKET | NIFTY LARGEMIDCAP 250</t>
        </is>
      </c>
    </row>
    <row r="96" ht="45" customHeight="1">
      <c r="A96" s="13" t="inlineStr">
        <is>
          <t>NIFTY Defence — Aerospace precision manufacturing &amp; components</t>
        </is>
      </c>
      <c r="B96" s="13" t="inlineStr">
        <is>
          <t>AEQUS</t>
        </is>
      </c>
      <c r="C96" s="13" t="inlineStr">
        <is>
          <t>NSE:AEQUS</t>
        </is>
      </c>
      <c r="D96" s="13" t="inlineStr">
        <is>
          <t>Aequs Ltd.</t>
        </is>
      </c>
      <c r="E96" s="13" t="inlineStr">
        <is>
          <t>Aerospace &amp; Defense</t>
        </is>
      </c>
      <c r="F96" s="13" t="inlineStr">
        <is>
          <t>Aerospace precision manufacturing &amp; components</t>
        </is>
      </c>
      <c r="G96" s="13" t="inlineStr">
        <is>
          <t>Aerospace components | Precision machining | Tooling | Export manufacturing</t>
        </is>
      </c>
      <c r="H96" s="13" t="inlineStr"/>
    </row>
    <row r="97" ht="45" customHeight="1">
      <c r="A97" s="8" t="inlineStr">
        <is>
          <t>NIFTY Defence — Aerospace precision manufacturing &amp; components</t>
        </is>
      </c>
      <c r="B97" s="8" t="inlineStr">
        <is>
          <t>DYNAMATECH</t>
        </is>
      </c>
      <c r="C97" s="8" t="inlineStr">
        <is>
          <t>NSE:DYNAMATECH</t>
        </is>
      </c>
      <c r="D97" s="8" t="inlineStr">
        <is>
          <t>Dynamatic Technologies Ltd.</t>
        </is>
      </c>
      <c r="E97" s="8" t="inlineStr"/>
      <c r="F97" s="8" t="inlineStr">
        <is>
          <t>Aerospace precision manufacturing &amp; components</t>
        </is>
      </c>
      <c r="G97" s="8" t="inlineStr">
        <is>
          <t>Aerospace structures | Precision engineering | Hydraulics | Defence supply chain</t>
        </is>
      </c>
      <c r="H97" s="8" t="inlineStr">
        <is>
          <t>NIFTY TOTAL MARKET | NIFTY MICROCAP 250</t>
        </is>
      </c>
    </row>
    <row r="98" ht="45" customHeight="1">
      <c r="A98" s="13" t="inlineStr">
        <is>
          <t>NIFTY Defence — Aerospace precision manufacturing &amp; components</t>
        </is>
      </c>
      <c r="B98" s="13" t="inlineStr">
        <is>
          <t>UNIMECH</t>
        </is>
      </c>
      <c r="C98" s="13" t="inlineStr">
        <is>
          <t>NSE:UNIMECH</t>
        </is>
      </c>
      <c r="D98" s="13" t="inlineStr">
        <is>
          <t>Unimech Aerospace and Manufacturing Ltd.</t>
        </is>
      </c>
      <c r="E98" s="13" t="inlineStr">
        <is>
          <t>Aerospace &amp; Defense</t>
        </is>
      </c>
      <c r="F98" s="13" t="inlineStr">
        <is>
          <t>Aerospace precision manufacturing &amp; components</t>
        </is>
      </c>
      <c r="G98" s="13" t="inlineStr">
        <is>
          <t>Aerospace components | Precision machining | Tooling | Export manufacturing</t>
        </is>
      </c>
      <c r="H98" s="13" t="inlineStr">
        <is>
          <t>NIFTY TOTAL MARKET | NIFTY MICROCAP 250</t>
        </is>
      </c>
    </row>
    <row r="99" ht="45" customHeight="1">
      <c r="A99" s="8" t="inlineStr">
        <is>
          <t>NIFTY Defence — Specialty defence materials &amp; metallurgy</t>
        </is>
      </c>
      <c r="B99" s="8" t="inlineStr">
        <is>
          <t>MIDHANI</t>
        </is>
      </c>
      <c r="C99" s="8" t="inlineStr">
        <is>
          <t>NSE:MIDHANI</t>
        </is>
      </c>
      <c r="D99" s="8" t="inlineStr">
        <is>
          <t>Mishra Dhatu Nigam Ltd.</t>
        </is>
      </c>
      <c r="E99" s="8" t="inlineStr">
        <is>
          <t>Aerospace &amp; Defense</t>
        </is>
      </c>
      <c r="F99" s="8" t="inlineStr">
        <is>
          <t>Specialty defence materials &amp; metallurgy</t>
        </is>
      </c>
      <c r="G99" s="8" t="inlineStr">
        <is>
          <t>Titanium | Superalloys | Special steels | Strategic materials | Defence PSU</t>
        </is>
      </c>
      <c r="H99" s="8" t="inlineStr">
        <is>
          <t>NIFTY TOTAL MARKET | NIFTY MICROCAP 250</t>
        </is>
      </c>
    </row>
    <row r="100" ht="45" customHeight="1">
      <c r="A100" s="13" t="inlineStr">
        <is>
          <t>NIFTY ENERGY — Other Electrical Equipment</t>
        </is>
      </c>
      <c r="B100" s="13" t="inlineStr">
        <is>
          <t>DIACABS</t>
        </is>
      </c>
      <c r="C100" s="13" t="inlineStr">
        <is>
          <t>NSE:DIACABS</t>
        </is>
      </c>
      <c r="D100" s="13" t="inlineStr">
        <is>
          <t>Diamond Power</t>
        </is>
      </c>
      <c r="E100" s="13" t="inlineStr">
        <is>
          <t>Electrical Equipment</t>
        </is>
      </c>
      <c r="F100" s="13" t="inlineStr">
        <is>
          <t>Other Electrical Equipment</t>
        </is>
      </c>
      <c r="G100" s="13" t="inlineStr">
        <is>
          <t>Capital Goods | Electrical Equipment</t>
        </is>
      </c>
      <c r="H100" s="13" t="inlineStr">
        <is>
          <t>NIFTY TOTAL MARKET | NIFTY MICROCAP 250</t>
        </is>
      </c>
    </row>
    <row r="101" ht="45" customHeight="1">
      <c r="A101" s="8" t="inlineStr">
        <is>
          <t>NIFTY ENERGY — Other Electrical Equipment</t>
        </is>
      </c>
      <c r="B101" s="8" t="inlineStr">
        <is>
          <t>PREMIERENE</t>
        </is>
      </c>
      <c r="C101" s="8" t="inlineStr">
        <is>
          <t>NSE:PREMIERENE</t>
        </is>
      </c>
      <c r="D101" s="8" t="inlineStr">
        <is>
          <t>Premier Energies</t>
        </is>
      </c>
      <c r="E101" s="8" t="inlineStr">
        <is>
          <t>Electrical Equipment</t>
        </is>
      </c>
      <c r="F101" s="8" t="inlineStr">
        <is>
          <t>Other Electrical Equipment</t>
        </is>
      </c>
      <c r="G101" s="8" t="inlineStr">
        <is>
          <t>Capital Goods | Electrical Equipment</t>
        </is>
      </c>
      <c r="H101" s="8" t="inlineStr">
        <is>
          <t>NIFTY 200 | NIFTY TOTAL MARKET | NIFTY MIDCAP 150 | NIFTY MIDCAP 100 | NIFTY LARGEMIDCAP 250 | NIFTY MIDSMALLCAP 400</t>
        </is>
      </c>
    </row>
    <row r="102" ht="45" customHeight="1">
      <c r="A102" s="13" t="inlineStr">
        <is>
          <t>NIFTY ENERGY — Other Electrical Equipment</t>
        </is>
      </c>
      <c r="B102" s="13" t="inlineStr">
        <is>
          <t>WAAREEENER</t>
        </is>
      </c>
      <c r="C102" s="13" t="inlineStr">
        <is>
          <t>NSE:WAAREEENER</t>
        </is>
      </c>
      <c r="D102" s="13" t="inlineStr">
        <is>
          <t>Waaree Energies</t>
        </is>
      </c>
      <c r="E102" s="13" t="inlineStr">
        <is>
          <t>Electrical Equipment</t>
        </is>
      </c>
      <c r="F102" s="13" t="inlineStr">
        <is>
          <t>Other Electrical Equipment</t>
        </is>
      </c>
      <c r="G102" s="13" t="inlineStr">
        <is>
          <t>Capital Goods | Electrical Equipment</t>
        </is>
      </c>
      <c r="H102" s="13" t="inlineStr">
        <is>
          <t>NIFTY 200 | NIFTY TOTAL MARKET | NIFTY MIDCAP 150 | NIFTY MIDCAP 100 | NIFTY LARGEMIDCAP 250 | NIFTY MIDSMALLCAP 400</t>
        </is>
      </c>
    </row>
    <row r="103" ht="45" customHeight="1">
      <c r="A103" s="8" t="inlineStr">
        <is>
          <t>NIFTY ENERGY — Other Electrical Equipment</t>
        </is>
      </c>
      <c r="B103" s="8" t="inlineStr">
        <is>
          <t>WAAREERTL</t>
        </is>
      </c>
      <c r="C103" s="8" t="inlineStr">
        <is>
          <t>NSE:WAAREERTL</t>
        </is>
      </c>
      <c r="D103" s="8" t="inlineStr">
        <is>
          <t>Waaree Renewab.</t>
        </is>
      </c>
      <c r="E103" s="8" t="inlineStr">
        <is>
          <t>Electrical Equipment</t>
        </is>
      </c>
      <c r="F103" s="8" t="inlineStr">
        <is>
          <t>Other Electrical Equipment</t>
        </is>
      </c>
      <c r="G103" s="8" t="inlineStr">
        <is>
          <t>Capital Goods | Electrical Equipment</t>
        </is>
      </c>
      <c r="H103" s="8" t="inlineStr">
        <is>
          <t>NIFTY TOTAL MARKET | NIFTY MICROCAP 250</t>
        </is>
      </c>
    </row>
    <row r="104" ht="45" customHeight="1">
      <c r="A104" s="13" t="inlineStr">
        <is>
          <t>NIFTY ENERGY — Power | SCREENER Power — Renewable &amp; Hydro Power Generation Part 1 of 2</t>
        </is>
      </c>
      <c r="B104" s="13" t="inlineStr">
        <is>
          <t>CLEANMAX</t>
        </is>
      </c>
      <c r="C104" s="13" t="inlineStr">
        <is>
          <t>NSE:CLEANMAX</t>
        </is>
      </c>
      <c r="D104" s="13" t="inlineStr">
        <is>
          <t>Clean Max Enviro</t>
        </is>
      </c>
      <c r="E104" s="13" t="inlineStr">
        <is>
          <t>Power</t>
        </is>
      </c>
      <c r="F104" s="13" t="inlineStr">
        <is>
          <t>Power | Renewable &amp; Hydro Power Generation</t>
        </is>
      </c>
      <c r="G104" s="13" t="inlineStr">
        <is>
          <t>Power | Power Utilities | Power</t>
        </is>
      </c>
      <c r="H104" s="13" t="inlineStr"/>
    </row>
    <row r="105" ht="45" customHeight="1">
      <c r="A105" s="8" t="inlineStr">
        <is>
          <t>NIFTY ENERGY — Power</t>
        </is>
      </c>
      <c r="B105" s="8" t="inlineStr">
        <is>
          <t>INDIGRID</t>
        </is>
      </c>
      <c r="C105" s="8" t="inlineStr">
        <is>
          <t>NSE:INDIGRID</t>
        </is>
      </c>
      <c r="D105" s="8" t="inlineStr">
        <is>
          <t>IndiGrid Trust</t>
        </is>
      </c>
      <c r="E105" s="8" t="inlineStr">
        <is>
          <t>Power</t>
        </is>
      </c>
      <c r="F105" s="8" t="inlineStr">
        <is>
          <t>Power</t>
        </is>
      </c>
      <c r="G105" s="8" t="inlineStr">
        <is>
          <t>Power</t>
        </is>
      </c>
      <c r="H105" s="8" t="inlineStr"/>
    </row>
    <row r="106" ht="45" customHeight="1">
      <c r="A106" s="13" t="inlineStr">
        <is>
          <t>NIFTY ENERGY — Power</t>
        </is>
      </c>
      <c r="B106" s="13" t="inlineStr">
        <is>
          <t>PGINVIT</t>
        </is>
      </c>
      <c r="C106" s="13" t="inlineStr">
        <is>
          <t>NSE:PGINVIT</t>
        </is>
      </c>
      <c r="D106" s="13" t="inlineStr">
        <is>
          <t>Powergrid Infra.</t>
        </is>
      </c>
      <c r="E106" s="13" t="inlineStr">
        <is>
          <t>Power</t>
        </is>
      </c>
      <c r="F106" s="13" t="inlineStr">
        <is>
          <t>Power</t>
        </is>
      </c>
      <c r="G106" s="13" t="inlineStr">
        <is>
          <t>Power</t>
        </is>
      </c>
      <c r="H106" s="13" t="inlineStr"/>
    </row>
    <row r="107" ht="45" customHeight="1">
      <c r="A107" s="8" t="inlineStr">
        <is>
          <t>NIFTY ENERGY — Electrical Equipment Part 2 of 2</t>
        </is>
      </c>
      <c r="B107" s="8" t="inlineStr">
        <is>
          <t>SAATVIKGL</t>
        </is>
      </c>
      <c r="C107" s="8" t="inlineStr">
        <is>
          <t>NSE:SAATVIKGL</t>
        </is>
      </c>
      <c r="D107" s="8" t="inlineStr">
        <is>
          <t>Saatvik Green</t>
        </is>
      </c>
      <c r="E107" s="8" t="inlineStr">
        <is>
          <t>Electrical Equipment</t>
        </is>
      </c>
      <c r="F107" s="8" t="inlineStr">
        <is>
          <t>Electrical Equipment</t>
        </is>
      </c>
      <c r="G107" s="8" t="inlineStr">
        <is>
          <t>Electrical Equipment</t>
        </is>
      </c>
      <c r="H107" s="8" t="inlineStr"/>
    </row>
    <row r="108" ht="45" customHeight="1">
      <c r="A108" s="13" t="inlineStr">
        <is>
          <t>NIFTY ENERGY — Electrical Equipment Part 2 of 2</t>
        </is>
      </c>
      <c r="B108" s="13" t="inlineStr">
        <is>
          <t>UTLSOLAR</t>
        </is>
      </c>
      <c r="C108" s="13" t="inlineStr">
        <is>
          <t>NSE:UTLSOLAR</t>
        </is>
      </c>
      <c r="D108" s="13" t="inlineStr">
        <is>
          <t>Fujiyama Power</t>
        </is>
      </c>
      <c r="E108" s="13" t="inlineStr">
        <is>
          <t>Electrical Equipment</t>
        </is>
      </c>
      <c r="F108" s="13" t="inlineStr">
        <is>
          <t>Electrical Equipment</t>
        </is>
      </c>
      <c r="G108" s="13" t="inlineStr">
        <is>
          <t>Electrical Equipment</t>
        </is>
      </c>
      <c r="H108" s="13" t="inlineStr"/>
    </row>
    <row r="109" ht="45" customHeight="1">
      <c r="A109" s="8" t="inlineStr">
        <is>
          <t>NIFTY ENERGY — Electrical Equipment Part 2 of 2</t>
        </is>
      </c>
      <c r="B109" s="8" t="inlineStr">
        <is>
          <t>VIKRAMSOLR</t>
        </is>
      </c>
      <c r="C109" s="8" t="inlineStr">
        <is>
          <t>NSE:VIKRAMSOLR</t>
        </is>
      </c>
      <c r="D109" s="8" t="inlineStr">
        <is>
          <t>Vikram Solar</t>
        </is>
      </c>
      <c r="E109" s="8" t="inlineStr">
        <is>
          <t>Electrical Equipment</t>
        </is>
      </c>
      <c r="F109" s="8" t="inlineStr">
        <is>
          <t>Electrical Equipment</t>
        </is>
      </c>
      <c r="G109" s="8" t="inlineStr">
        <is>
          <t>Electrical Equipment</t>
        </is>
      </c>
      <c r="H109" s="8" t="inlineStr"/>
    </row>
    <row r="110" ht="45" customHeight="1">
      <c r="A110" s="13" t="inlineStr">
        <is>
          <t>NIFTY ENERGY — Electrical Equipment Part 1 of 2</t>
        </is>
      </c>
      <c r="B110" s="13" t="inlineStr">
        <is>
          <t>EMMVEE</t>
        </is>
      </c>
      <c r="C110" s="13" t="inlineStr">
        <is>
          <t>NSE:EMMVEE</t>
        </is>
      </c>
      <c r="D110" s="13" t="inlineStr">
        <is>
          <t>Emmvee Photovol.</t>
        </is>
      </c>
      <c r="E110" s="13" t="inlineStr">
        <is>
          <t>Electrical Equipment</t>
        </is>
      </c>
      <c r="F110" s="13" t="inlineStr">
        <is>
          <t>Electrical Equipment</t>
        </is>
      </c>
      <c r="G110" s="13" t="inlineStr">
        <is>
          <t>Electrical Equipment</t>
        </is>
      </c>
      <c r="H110" s="13" t="inlineStr"/>
    </row>
    <row r="111" ht="45" customHeight="1">
      <c r="A111" s="8" t="inlineStr">
        <is>
          <t>NIFTY ENERGY — Electrical Equipment Part 1 of 2</t>
        </is>
      </c>
      <c r="B111" s="8" t="inlineStr">
        <is>
          <t>GVPIL</t>
        </is>
      </c>
      <c r="C111" s="8" t="inlineStr">
        <is>
          <t>NSE:GVPIL</t>
        </is>
      </c>
      <c r="D111" s="8" t="inlineStr">
        <is>
          <t>GE Power</t>
        </is>
      </c>
      <c r="E111" s="8" t="inlineStr">
        <is>
          <t>Electrical Equipment</t>
        </is>
      </c>
      <c r="F111" s="8" t="inlineStr">
        <is>
          <t>Electrical Equipment</t>
        </is>
      </c>
      <c r="G111" s="8" t="inlineStr">
        <is>
          <t>Electrical Equipment</t>
        </is>
      </c>
      <c r="H111" s="8" t="inlineStr"/>
    </row>
    <row r="112" ht="45" customHeight="1">
      <c r="A112" s="13" t="inlineStr">
        <is>
          <t>NIFTY FINANCIAL SERVICES — Finance Part 2 of 2</t>
        </is>
      </c>
      <c r="B112" s="13" t="inlineStr">
        <is>
          <t>KISSHT</t>
        </is>
      </c>
      <c r="C112" s="13" t="inlineStr">
        <is>
          <t>NSE:KISSHT</t>
        </is>
      </c>
      <c r="D112" s="13" t="inlineStr">
        <is>
          <t>Onemi Technology</t>
        </is>
      </c>
      <c r="E112" s="13" t="inlineStr">
        <is>
          <t>Finance</t>
        </is>
      </c>
      <c r="F112" s="13" t="inlineStr">
        <is>
          <t>Finance</t>
        </is>
      </c>
      <c r="G112" s="13" t="inlineStr">
        <is>
          <t>Finance</t>
        </is>
      </c>
      <c r="H112" s="13" t="inlineStr"/>
    </row>
    <row r="113" ht="45" customHeight="1">
      <c r="A113" s="8" t="inlineStr">
        <is>
          <t>NIFTY FINANCIAL SERVICES — Finance Part 2 of 2</t>
        </is>
      </c>
      <c r="B113" s="8" t="inlineStr">
        <is>
          <t>MASFIN</t>
        </is>
      </c>
      <c r="C113" s="8" t="inlineStr">
        <is>
          <t>NSE:MASFIN</t>
        </is>
      </c>
      <c r="D113" s="8" t="inlineStr">
        <is>
          <t>MAS FINANC SER</t>
        </is>
      </c>
      <c r="E113" s="8" t="inlineStr">
        <is>
          <t>Finance</t>
        </is>
      </c>
      <c r="F113" s="8" t="inlineStr">
        <is>
          <t>Finance</t>
        </is>
      </c>
      <c r="G113" s="8" t="inlineStr">
        <is>
          <t>Finance</t>
        </is>
      </c>
      <c r="H113" s="8" t="inlineStr"/>
    </row>
    <row r="114" ht="45" customHeight="1">
      <c r="A114" s="13" t="inlineStr">
        <is>
          <t>NIFTY FINANCIAL SERVICES — Finance Part 2 of 2</t>
        </is>
      </c>
      <c r="B114" s="13" t="inlineStr">
        <is>
          <t>NORTHARC</t>
        </is>
      </c>
      <c r="C114" s="13" t="inlineStr">
        <is>
          <t>NSE:NORTHARC</t>
        </is>
      </c>
      <c r="D114" s="13" t="inlineStr">
        <is>
          <t>Northern Arc</t>
        </is>
      </c>
      <c r="E114" s="13" t="inlineStr">
        <is>
          <t>Finance</t>
        </is>
      </c>
      <c r="F114" s="13" t="inlineStr">
        <is>
          <t>Finance</t>
        </is>
      </c>
      <c r="G114" s="13" t="inlineStr">
        <is>
          <t>Finance</t>
        </is>
      </c>
      <c r="H114" s="13" t="inlineStr"/>
    </row>
    <row r="115" ht="45" customHeight="1">
      <c r="A115" s="8" t="inlineStr">
        <is>
          <t>NIFTY FINANCIAL SERVICES — Finance Part 2 of 2</t>
        </is>
      </c>
      <c r="B115" s="8" t="inlineStr">
        <is>
          <t>PAISALO</t>
        </is>
      </c>
      <c r="C115" s="8" t="inlineStr">
        <is>
          <t>NSE:PAISALO</t>
        </is>
      </c>
      <c r="D115" s="8" t="inlineStr">
        <is>
          <t>Paisalo Digital</t>
        </is>
      </c>
      <c r="E115" s="8" t="inlineStr">
        <is>
          <t>Finance</t>
        </is>
      </c>
      <c r="F115" s="8" t="inlineStr">
        <is>
          <t>Finance</t>
        </is>
      </c>
      <c r="G115" s="8" t="inlineStr">
        <is>
          <t>Finance</t>
        </is>
      </c>
      <c r="H115" s="8" t="inlineStr"/>
    </row>
    <row r="116" ht="45" customHeight="1">
      <c r="A116" s="13" t="inlineStr">
        <is>
          <t>NIFTY FINANCIAL SERVICES — Finance Part 2 of 2</t>
        </is>
      </c>
      <c r="B116" s="13" t="inlineStr">
        <is>
          <t>PIRAMALFIN</t>
        </is>
      </c>
      <c r="C116" s="13" t="inlineStr">
        <is>
          <t>NSE:PIRAMALFIN</t>
        </is>
      </c>
      <c r="D116" s="13" t="inlineStr">
        <is>
          <t>Piramal Finance.</t>
        </is>
      </c>
      <c r="E116" s="13" t="inlineStr">
        <is>
          <t>Finance</t>
        </is>
      </c>
      <c r="F116" s="13" t="inlineStr">
        <is>
          <t>Finance</t>
        </is>
      </c>
      <c r="G116" s="13" t="inlineStr">
        <is>
          <t>Finance</t>
        </is>
      </c>
      <c r="H116" s="13" t="inlineStr"/>
    </row>
    <row r="117" ht="45" customHeight="1">
      <c r="A117" s="8" t="inlineStr">
        <is>
          <t>NIFTY FINANCIAL SERVICES — Finance Part 2 of 2</t>
        </is>
      </c>
      <c r="B117" s="8" t="inlineStr">
        <is>
          <t>TATACAP</t>
        </is>
      </c>
      <c r="C117" s="8" t="inlineStr">
        <is>
          <t>NSE:TATACAP</t>
        </is>
      </c>
      <c r="D117" s="8" t="inlineStr">
        <is>
          <t>Tata Capital</t>
        </is>
      </c>
      <c r="E117" s="8" t="inlineStr">
        <is>
          <t>Finance</t>
        </is>
      </c>
      <c r="F117" s="8" t="inlineStr">
        <is>
          <t>Finance</t>
        </is>
      </c>
      <c r="G117" s="8" t="inlineStr">
        <is>
          <t>Finance</t>
        </is>
      </c>
      <c r="H117" s="8" t="inlineStr"/>
    </row>
    <row r="118" ht="45" customHeight="1">
      <c r="A118" s="13" t="inlineStr">
        <is>
          <t>NIFTY FINANCIAL SERVICES — Finance Part 2 of 2</t>
        </is>
      </c>
      <c r="B118" s="13" t="inlineStr">
        <is>
          <t>TVSHLTD</t>
        </is>
      </c>
      <c r="C118" s="13" t="inlineStr">
        <is>
          <t>NSE:TVSHLTD</t>
        </is>
      </c>
      <c r="D118" s="13" t="inlineStr">
        <is>
          <t>TVS Holdings</t>
        </is>
      </c>
      <c r="E118" s="13" t="inlineStr">
        <is>
          <t>Finance</t>
        </is>
      </c>
      <c r="F118" s="13" t="inlineStr">
        <is>
          <t>Finance</t>
        </is>
      </c>
      <c r="G118" s="13" t="inlineStr">
        <is>
          <t>Finance</t>
        </is>
      </c>
      <c r="H118" s="13" t="inlineStr"/>
    </row>
    <row r="119" ht="45" customHeight="1">
      <c r="A119" s="8" t="inlineStr">
        <is>
          <t>NIFTY FINANCIAL SERVICES — Stockbroking &amp; Allied</t>
        </is>
      </c>
      <c r="B119" s="8" t="inlineStr">
        <is>
          <t>360ONE</t>
        </is>
      </c>
      <c r="C119" s="8" t="inlineStr">
        <is>
          <t>NSE:360ONE</t>
        </is>
      </c>
      <c r="D119" s="8" t="inlineStr">
        <is>
          <t>360 ONE</t>
        </is>
      </c>
      <c r="E119" s="8" t="inlineStr">
        <is>
          <t>Capital Markets</t>
        </is>
      </c>
      <c r="F119" s="8" t="inlineStr">
        <is>
          <t>Stockbroking &amp; Allied</t>
        </is>
      </c>
      <c r="G119" s="8" t="inlineStr">
        <is>
          <t>Financial Services | Capital Markets</t>
        </is>
      </c>
      <c r="H119" s="8" t="inlineStr">
        <is>
          <t>NIFTY 200 | NIFTY TOTAL MARKET | NIFTY MIDCAP 150 | NIFTY MIDCAP 100 | NIFTY LARGEMIDCAP 250 | NIFTY MIDSMALLCAP 400</t>
        </is>
      </c>
    </row>
    <row r="120" ht="45" customHeight="1">
      <c r="A120" s="13" t="inlineStr">
        <is>
          <t>NIFTY FINANCIAL SERVICES — Stockbroking &amp; Allied</t>
        </is>
      </c>
      <c r="B120" s="13" t="inlineStr">
        <is>
          <t>ANGELONE</t>
        </is>
      </c>
      <c r="C120" s="13" t="inlineStr">
        <is>
          <t>NSE:ANGELONE</t>
        </is>
      </c>
      <c r="D120" s="13" t="inlineStr">
        <is>
          <t>Angel One</t>
        </is>
      </c>
      <c r="E120" s="13" t="inlineStr">
        <is>
          <t>Capital Markets</t>
        </is>
      </c>
      <c r="F120" s="13" t="inlineStr">
        <is>
          <t>Stockbroking &amp; Allied</t>
        </is>
      </c>
      <c r="G120" s="13" t="inlineStr">
        <is>
          <t>Financial Services | Capital Markets</t>
        </is>
      </c>
      <c r="H120" s="13" t="inlineStr">
        <is>
          <t>NIFTY TOTAL MARKET | NIFTY SMALLCAP 250 | NIFTY MIDSMALLCAP 400</t>
        </is>
      </c>
    </row>
    <row r="121" ht="45" customHeight="1">
      <c r="A121" s="8" t="inlineStr">
        <is>
          <t>NIFTY FINANCIAL SERVICES — Stockbroking &amp; Allied</t>
        </is>
      </c>
      <c r="B121" s="8" t="inlineStr">
        <is>
          <t>IIFLCAPS</t>
        </is>
      </c>
      <c r="C121" s="8" t="inlineStr">
        <is>
          <t>NSE:IIFLCAPS</t>
        </is>
      </c>
      <c r="D121" s="8" t="inlineStr">
        <is>
          <t>IIFL Capital</t>
        </is>
      </c>
      <c r="E121" s="8" t="inlineStr">
        <is>
          <t>Capital Markets</t>
        </is>
      </c>
      <c r="F121" s="8" t="inlineStr">
        <is>
          <t>Stockbroking &amp; Allied</t>
        </is>
      </c>
      <c r="G121" s="8" t="inlineStr">
        <is>
          <t>Financial Services | Capital Markets</t>
        </is>
      </c>
      <c r="H121" s="8" t="inlineStr">
        <is>
          <t>NIFTY TOTAL MARKET | NIFTY MICROCAP 250</t>
        </is>
      </c>
    </row>
    <row r="122" ht="45" customHeight="1">
      <c r="A122" s="13" t="inlineStr">
        <is>
          <t>NIFTY FINANCIAL SERVICES — Stockbroking &amp; Allied</t>
        </is>
      </c>
      <c r="B122" s="13" t="inlineStr">
        <is>
          <t>MOTILALOFS</t>
        </is>
      </c>
      <c r="C122" s="13" t="inlineStr">
        <is>
          <t>NSE:MOTILALOFS</t>
        </is>
      </c>
      <c r="D122" s="13" t="inlineStr">
        <is>
          <t>Motil.Oswal.Fin.</t>
        </is>
      </c>
      <c r="E122" s="13" t="inlineStr">
        <is>
          <t>Capital Markets</t>
        </is>
      </c>
      <c r="F122" s="13" t="inlineStr">
        <is>
          <t>Stockbroking &amp; Allied</t>
        </is>
      </c>
      <c r="G122" s="13" t="inlineStr">
        <is>
          <t>Financial Services | Capital Markets</t>
        </is>
      </c>
      <c r="H122" s="13" t="inlineStr">
        <is>
          <t>NIFTY 200 | NIFTY TOTAL MARKET | NIFTY MIDCAP 150 | NIFTY MIDCAP 100 | NIFTY LARGEMIDCAP 250 | NIFTY MIDSMALLCAP 400</t>
        </is>
      </c>
    </row>
    <row r="123" ht="45" customHeight="1">
      <c r="A123" s="8" t="inlineStr">
        <is>
          <t>NIFTY FINANCIAL SERVICES — Stockbroking &amp; Allied</t>
        </is>
      </c>
      <c r="B123" s="8" t="inlineStr">
        <is>
          <t>NUVAMA</t>
        </is>
      </c>
      <c r="C123" s="8" t="inlineStr">
        <is>
          <t>NSE:NUVAMA</t>
        </is>
      </c>
      <c r="D123" s="8" t="inlineStr">
        <is>
          <t>Nuvama Wealth</t>
        </is>
      </c>
      <c r="E123" s="8" t="inlineStr">
        <is>
          <t>Capital Markets</t>
        </is>
      </c>
      <c r="F123" s="8" t="inlineStr">
        <is>
          <t>Stockbroking &amp; Allied</t>
        </is>
      </c>
      <c r="G123" s="8" t="inlineStr">
        <is>
          <t>Financial Services | Capital Markets</t>
        </is>
      </c>
      <c r="H123" s="8" t="inlineStr">
        <is>
          <t>NIFTY TOTAL MARKET | NIFTY SMALLCAP 250 | NIFTY MIDSMALLCAP 400</t>
        </is>
      </c>
    </row>
    <row r="124" ht="45" customHeight="1">
      <c r="A124" s="13" t="inlineStr">
        <is>
          <t>NIFTY FINANCIAL SERVICES — Banks</t>
        </is>
      </c>
      <c r="B124" s="13" t="inlineStr">
        <is>
          <t>PSB</t>
        </is>
      </c>
      <c r="C124" s="13" t="inlineStr">
        <is>
          <t>NSE:PSB</t>
        </is>
      </c>
      <c r="D124" s="13" t="inlineStr">
        <is>
          <t>Pun. &amp; Sind Bank</t>
        </is>
      </c>
      <c r="E124" s="13" t="inlineStr">
        <is>
          <t>Banks</t>
        </is>
      </c>
      <c r="F124" s="13" t="inlineStr">
        <is>
          <t>Banks</t>
        </is>
      </c>
      <c r="G124" s="13" t="inlineStr">
        <is>
          <t>Banks</t>
        </is>
      </c>
      <c r="H124" s="13" t="inlineStr"/>
    </row>
    <row r="125" ht="45" customHeight="1">
      <c r="A125" s="8" t="inlineStr">
        <is>
          <t>NIFTY FMCG — Other Agricultural Products</t>
        </is>
      </c>
      <c r="B125" s="8" t="inlineStr">
        <is>
          <t>GAEL</t>
        </is>
      </c>
      <c r="C125" s="8" t="inlineStr">
        <is>
          <t>NSE:GAEL</t>
        </is>
      </c>
      <c r="D125" s="8" t="inlineStr">
        <is>
          <t>Guj. Ambuja Exp</t>
        </is>
      </c>
      <c r="E125" s="8" t="inlineStr">
        <is>
          <t>Agricultural Food &amp; other Products</t>
        </is>
      </c>
      <c r="F125" s="8" t="inlineStr">
        <is>
          <t>Other Agricultural Products</t>
        </is>
      </c>
      <c r="G125" s="8" t="inlineStr">
        <is>
          <t>Fast Moving Consumer Goods | Agricultural Food &amp; other Products</t>
        </is>
      </c>
      <c r="H125" s="8" t="inlineStr">
        <is>
          <t>NIFTY TOTAL MARKET | NIFTY MICROCAP 250</t>
        </is>
      </c>
    </row>
    <row r="126" ht="45" customHeight="1">
      <c r="A126" s="13" t="inlineStr">
        <is>
          <t>NIFTY FMCG — Other Agricultural Products</t>
        </is>
      </c>
      <c r="B126" s="13" t="inlineStr">
        <is>
          <t>KRBL</t>
        </is>
      </c>
      <c r="C126" s="13" t="inlineStr">
        <is>
          <t>NSE:KRBL</t>
        </is>
      </c>
      <c r="D126" s="13" t="inlineStr">
        <is>
          <t>KRBL</t>
        </is>
      </c>
      <c r="E126" s="13" t="inlineStr">
        <is>
          <t>Agricultural Food &amp; other Products</t>
        </is>
      </c>
      <c r="F126" s="13" t="inlineStr">
        <is>
          <t>Other Agricultural Products</t>
        </is>
      </c>
      <c r="G126" s="13" t="inlineStr">
        <is>
          <t>Fast Moving Consumer Goods | Agricultural Food &amp; other Products</t>
        </is>
      </c>
      <c r="H126" s="13" t="inlineStr">
        <is>
          <t>NIFTY TOTAL MARKET | NIFTY MICROCAP 250</t>
        </is>
      </c>
    </row>
    <row r="127" ht="45" customHeight="1">
      <c r="A127" s="8" t="inlineStr">
        <is>
          <t>NIFTY FMCG — Other Agricultural Products</t>
        </is>
      </c>
      <c r="B127" s="8" t="inlineStr">
        <is>
          <t>LTFOODS</t>
        </is>
      </c>
      <c r="C127" s="8" t="inlineStr">
        <is>
          <t>NSE:LTFOODS</t>
        </is>
      </c>
      <c r="D127" s="8" t="inlineStr">
        <is>
          <t>L T Foods</t>
        </is>
      </c>
      <c r="E127" s="8" t="inlineStr">
        <is>
          <t>Agricultural Food &amp; other Products</t>
        </is>
      </c>
      <c r="F127" s="8" t="inlineStr">
        <is>
          <t>Other Agricultural Products</t>
        </is>
      </c>
      <c r="G127" s="8" t="inlineStr">
        <is>
          <t>Fast Moving Consumer Goods | Agricultural Food &amp; other Products</t>
        </is>
      </c>
      <c r="H127" s="8" t="inlineStr">
        <is>
          <t>NIFTY TOTAL MARKET | NIFTY SMALLCAP 250 | NIFTY MIDSMALLCAP 400</t>
        </is>
      </c>
    </row>
    <row r="128" ht="45" customHeight="1">
      <c r="A128" s="13" t="inlineStr">
        <is>
          <t>NIFTY FMCG — Food Products</t>
        </is>
      </c>
      <c r="B128" s="13" t="inlineStr">
        <is>
          <t>HATSUN</t>
        </is>
      </c>
      <c r="C128" s="13" t="inlineStr">
        <is>
          <t>NSE:HATSUN</t>
        </is>
      </c>
      <c r="D128" s="13" t="inlineStr">
        <is>
          <t>Hatsun Agro</t>
        </is>
      </c>
      <c r="E128" s="13" t="inlineStr">
        <is>
          <t>Food Products</t>
        </is>
      </c>
      <c r="F128" s="13" t="inlineStr">
        <is>
          <t>Food Products</t>
        </is>
      </c>
      <c r="G128" s="13" t="inlineStr">
        <is>
          <t>Food Products</t>
        </is>
      </c>
      <c r="H128" s="13" t="inlineStr"/>
    </row>
    <row r="129" ht="45" customHeight="1">
      <c r="A129" s="8" t="inlineStr">
        <is>
          <t>NIFTY FMCG — Food Products</t>
        </is>
      </c>
      <c r="B129" s="8" t="inlineStr">
        <is>
          <t>KWIL</t>
        </is>
      </c>
      <c r="C129" s="8" t="inlineStr">
        <is>
          <t>NSE:KWIL</t>
        </is>
      </c>
      <c r="D129" s="8" t="inlineStr">
        <is>
          <t>Kwality Wall's</t>
        </is>
      </c>
      <c r="E129" s="8" t="inlineStr">
        <is>
          <t>Food Products</t>
        </is>
      </c>
      <c r="F129" s="8" t="inlineStr">
        <is>
          <t>Food Products</t>
        </is>
      </c>
      <c r="G129" s="8" t="inlineStr">
        <is>
          <t>Food Products</t>
        </is>
      </c>
      <c r="H129" s="8" t="inlineStr"/>
    </row>
    <row r="130" ht="45" customHeight="1">
      <c r="A130" s="13" t="inlineStr">
        <is>
          <t>NIFTY FMCG — Food Products</t>
        </is>
      </c>
      <c r="B130" s="13" t="inlineStr">
        <is>
          <t>ORKLAINDIA</t>
        </is>
      </c>
      <c r="C130" s="13" t="inlineStr">
        <is>
          <t>NSE:ORKLAINDIA</t>
        </is>
      </c>
      <c r="D130" s="13" t="inlineStr">
        <is>
          <t>Orkla India</t>
        </is>
      </c>
      <c r="E130" s="13" t="inlineStr">
        <is>
          <t>Food Products</t>
        </is>
      </c>
      <c r="F130" s="13" t="inlineStr">
        <is>
          <t>Food Products</t>
        </is>
      </c>
      <c r="G130" s="13" t="inlineStr">
        <is>
          <t>Food Products</t>
        </is>
      </c>
      <c r="H130" s="13" t="inlineStr"/>
    </row>
    <row r="131" ht="45" customHeight="1">
      <c r="A131" s="8" t="inlineStr">
        <is>
          <t>NIFTY FMCG — Agricultural Food &amp; other Products</t>
        </is>
      </c>
      <c r="B131" s="8" t="inlineStr">
        <is>
          <t>GOKULAGRO</t>
        </is>
      </c>
      <c r="C131" s="8" t="inlineStr">
        <is>
          <t>NSE:GOKULAGRO</t>
        </is>
      </c>
      <c r="D131" s="8" t="inlineStr">
        <is>
          <t>Gokul Agro</t>
        </is>
      </c>
      <c r="E131" s="8" t="inlineStr">
        <is>
          <t>Agricultural Food &amp; other Products</t>
        </is>
      </c>
      <c r="F131" s="8" t="inlineStr">
        <is>
          <t>Agricultural Food &amp; other Products</t>
        </is>
      </c>
      <c r="G131" s="8" t="inlineStr">
        <is>
          <t>Agricultural Food &amp; other Products</t>
        </is>
      </c>
      <c r="H131" s="8" t="inlineStr"/>
    </row>
    <row r="132" ht="45" customHeight="1">
      <c r="A132" s="13" t="inlineStr">
        <is>
          <t>NIFTY HEALTHCARE — Hospital Part 2 of 2</t>
        </is>
      </c>
      <c r="B132" s="13" t="inlineStr">
        <is>
          <t>KIMS</t>
        </is>
      </c>
      <c r="C132" s="13" t="inlineStr">
        <is>
          <t>NSE:KIMS</t>
        </is>
      </c>
      <c r="D132" s="13" t="inlineStr">
        <is>
          <t>Krishna Institu.</t>
        </is>
      </c>
      <c r="E132" s="13" t="inlineStr">
        <is>
          <t>Healthcare Services</t>
        </is>
      </c>
      <c r="F132" s="13" t="inlineStr">
        <is>
          <t>Hospital</t>
        </is>
      </c>
      <c r="G132" s="13" t="inlineStr">
        <is>
          <t>Healthcare | Healthcare Services</t>
        </is>
      </c>
      <c r="H132" s="13" t="inlineStr">
        <is>
          <t>NIFTY TOTAL MARKET | NIFTY SMALLCAP 250 | NIFTY MIDSMALLCAP 400</t>
        </is>
      </c>
    </row>
    <row r="133" ht="45" customHeight="1">
      <c r="A133" s="8" t="inlineStr">
        <is>
          <t>NIFTY HEALTHCARE — Hospital Part 2 of 2</t>
        </is>
      </c>
      <c r="B133" s="8" t="inlineStr">
        <is>
          <t>MAXHEALTH</t>
        </is>
      </c>
      <c r="C133" s="8" t="inlineStr">
        <is>
          <t>NSE:MAXHEALTH</t>
        </is>
      </c>
      <c r="D133" s="8" t="inlineStr">
        <is>
          <t>Max Healthcare Institute Ltd.</t>
        </is>
      </c>
      <c r="E133" s="8" t="inlineStr">
        <is>
          <t>Healthcare Services</t>
        </is>
      </c>
      <c r="F133" s="8" t="inlineStr">
        <is>
          <t>Hospital</t>
        </is>
      </c>
      <c r="G133" s="8" t="inlineStr">
        <is>
          <t>Healthcare | Healthcare Services</t>
        </is>
      </c>
      <c r="H133" s="8" t="inlineStr">
        <is>
          <t>NIFTY 100 | NIFTY 200 | NIFTY TOTAL MARKET | NIFTY LARGEMIDCAP 250 | NIFTY MIDCAP 150</t>
        </is>
      </c>
    </row>
    <row r="134" ht="45" customHeight="1">
      <c r="A134" s="13" t="inlineStr">
        <is>
          <t>NIFTY HEALTHCARE — Hospital Part 2 of 2</t>
        </is>
      </c>
      <c r="B134" s="13" t="inlineStr">
        <is>
          <t>MEDANTA</t>
        </is>
      </c>
      <c r="C134" s="13" t="inlineStr">
        <is>
          <t>NSE:MEDANTA</t>
        </is>
      </c>
      <c r="D134" s="13" t="inlineStr">
        <is>
          <t>Global Health</t>
        </is>
      </c>
      <c r="E134" s="13" t="inlineStr">
        <is>
          <t>Healthcare Services</t>
        </is>
      </c>
      <c r="F134" s="13" t="inlineStr">
        <is>
          <t>Hospital</t>
        </is>
      </c>
      <c r="G134" s="13" t="inlineStr">
        <is>
          <t>Healthcare | Healthcare Services</t>
        </is>
      </c>
      <c r="H134" s="13" t="inlineStr">
        <is>
          <t>NIFTY TOTAL MARKET | NIFTY MIDCAP 150 | NIFTY LARGEMIDCAP 250 | NIFTY MIDSMALLCAP 400</t>
        </is>
      </c>
    </row>
    <row r="135" ht="45" customHeight="1">
      <c r="A135" s="8" t="inlineStr">
        <is>
          <t>NIFTY HEALTHCARE — Hospital Part 2 of 2</t>
        </is>
      </c>
      <c r="B135" s="8" t="inlineStr">
        <is>
          <t>NH</t>
        </is>
      </c>
      <c r="C135" s="8" t="inlineStr">
        <is>
          <t>NSE:NH</t>
        </is>
      </c>
      <c r="D135" s="8" t="inlineStr">
        <is>
          <t>Narayana Hrudaya</t>
        </is>
      </c>
      <c r="E135" s="8" t="inlineStr">
        <is>
          <t>Healthcare Services</t>
        </is>
      </c>
      <c r="F135" s="8" t="inlineStr">
        <is>
          <t>Hospital</t>
        </is>
      </c>
      <c r="G135" s="8" t="inlineStr">
        <is>
          <t>Healthcare | Healthcare Services</t>
        </is>
      </c>
      <c r="H135" s="8" t="inlineStr">
        <is>
          <t>NIFTY TOTAL MARKET | NIFTY SMALLCAP 250 | NIFTY MIDSMALLCAP 400</t>
        </is>
      </c>
    </row>
    <row r="136" ht="45" customHeight="1">
      <c r="A136" s="13" t="inlineStr">
        <is>
          <t>NIFTY HEALTHCARE — Hospital Part 2 of 2</t>
        </is>
      </c>
      <c r="B136" s="13" t="inlineStr">
        <is>
          <t>RAINBOW</t>
        </is>
      </c>
      <c r="C136" s="13" t="inlineStr">
        <is>
          <t>NSE:RAINBOW</t>
        </is>
      </c>
      <c r="D136" s="13" t="inlineStr">
        <is>
          <t>Rainbow Child.</t>
        </is>
      </c>
      <c r="E136" s="13" t="inlineStr">
        <is>
          <t>Healthcare Services</t>
        </is>
      </c>
      <c r="F136" s="13" t="inlineStr">
        <is>
          <t>Hospital</t>
        </is>
      </c>
      <c r="G136" s="13" t="inlineStr">
        <is>
          <t>Healthcare | Healthcare Services</t>
        </is>
      </c>
      <c r="H136" s="13" t="inlineStr">
        <is>
          <t>NIFTY TOTAL MARKET | NIFTY SMALLCAP 250 | NIFTY MIDSMALLCAP 400</t>
        </is>
      </c>
    </row>
    <row r="137" ht="45" customHeight="1">
      <c r="A137" s="8" t="inlineStr">
        <is>
          <t>NIFTY HEALTHCARE — Hospital Part 2 of 2</t>
        </is>
      </c>
      <c r="B137" s="8" t="inlineStr">
        <is>
          <t>YATHARTH</t>
        </is>
      </c>
      <c r="C137" s="8" t="inlineStr">
        <is>
          <t>NSE:YATHARTH</t>
        </is>
      </c>
      <c r="D137" s="8" t="inlineStr">
        <is>
          <t>Yatharth Hospit.</t>
        </is>
      </c>
      <c r="E137" s="8" t="inlineStr">
        <is>
          <t>Healthcare Services</t>
        </is>
      </c>
      <c r="F137" s="8" t="inlineStr">
        <is>
          <t>Hospital</t>
        </is>
      </c>
      <c r="G137" s="8" t="inlineStr">
        <is>
          <t>Healthcare | Healthcare Services</t>
        </is>
      </c>
      <c r="H137" s="8" t="inlineStr">
        <is>
          <t>NIFTY TOTAL MARKET | NIFTY MICROCAP 250</t>
        </is>
      </c>
    </row>
    <row r="138" ht="45" customHeight="1">
      <c r="A138" s="13" t="inlineStr">
        <is>
          <t>NIFTY INDIA DIGITAL — IT - Hardware</t>
        </is>
      </c>
      <c r="B138" s="13" t="inlineStr">
        <is>
          <t>EBGNG</t>
        </is>
      </c>
      <c r="C138" s="13" t="inlineStr">
        <is>
          <t>NSE:EBGNG</t>
        </is>
      </c>
      <c r="D138" s="13" t="inlineStr">
        <is>
          <t>GNG Electronics</t>
        </is>
      </c>
      <c r="E138" s="13" t="inlineStr">
        <is>
          <t>IT - Hardware</t>
        </is>
      </c>
      <c r="F138" s="13" t="inlineStr">
        <is>
          <t>IT - Hardware</t>
        </is>
      </c>
      <c r="G138" s="13" t="inlineStr">
        <is>
          <t>IT - Hardware</t>
        </is>
      </c>
      <c r="H138" s="13" t="inlineStr"/>
    </row>
    <row r="139" ht="45" customHeight="1">
      <c r="A139" s="8" t="inlineStr">
        <is>
          <t>NIFTY INDIA DIGITAL — IT - Hardware</t>
        </is>
      </c>
      <c r="B139" s="8" t="inlineStr">
        <is>
          <t>RPTECH</t>
        </is>
      </c>
      <c r="C139" s="8" t="inlineStr">
        <is>
          <t>NSE:RPTECH</t>
        </is>
      </c>
      <c r="D139" s="8" t="inlineStr">
        <is>
          <t>Rashi Peripheral</t>
        </is>
      </c>
      <c r="E139" s="8" t="inlineStr">
        <is>
          <t>IT - Hardware</t>
        </is>
      </c>
      <c r="F139" s="8" t="inlineStr">
        <is>
          <t>IT - Hardware</t>
        </is>
      </c>
      <c r="G139" s="8" t="inlineStr">
        <is>
          <t>IT - Hardware</t>
        </is>
      </c>
      <c r="H139" s="8" t="inlineStr"/>
    </row>
    <row r="140" ht="45" customHeight="1">
      <c r="A140" s="13" t="inlineStr">
        <is>
          <t>NIFTY INDIA DIGITAL — Consumer Services</t>
        </is>
      </c>
      <c r="B140" s="13" t="inlineStr">
        <is>
          <t>MEESHO</t>
        </is>
      </c>
      <c r="C140" s="13" t="inlineStr">
        <is>
          <t>NSE:MEESHO</t>
        </is>
      </c>
      <c r="D140" s="13" t="inlineStr">
        <is>
          <t>Meesho Ltd.</t>
        </is>
      </c>
      <c r="E140" s="13" t="inlineStr"/>
      <c r="F140" s="13" t="inlineStr">
        <is>
          <t>Consumer Services</t>
        </is>
      </c>
      <c r="G140" s="13" t="inlineStr">
        <is>
          <t>Consumer Services</t>
        </is>
      </c>
      <c r="H140" s="13" t="inlineStr"/>
    </row>
    <row r="141" ht="45" customHeight="1">
      <c r="A141" s="8" t="inlineStr">
        <is>
          <t>NIFTY INDIA DIGITAL — Consumer Services</t>
        </is>
      </c>
      <c r="B141" s="8" t="inlineStr">
        <is>
          <t>PWL</t>
        </is>
      </c>
      <c r="C141" s="8" t="inlineStr">
        <is>
          <t>NSE:PWL</t>
        </is>
      </c>
      <c r="D141" s="8" t="inlineStr">
        <is>
          <t>Physicswallah Ltd.</t>
        </is>
      </c>
      <c r="E141" s="8" t="inlineStr"/>
      <c r="F141" s="8" t="inlineStr">
        <is>
          <t>Consumer Services</t>
        </is>
      </c>
      <c r="G141" s="8" t="inlineStr">
        <is>
          <t>Consumer Services</t>
        </is>
      </c>
      <c r="H141" s="8" t="inlineStr"/>
    </row>
    <row r="142" ht="45" customHeight="1">
      <c r="A142" s="13" t="inlineStr">
        <is>
          <t>NIFTY INDIA DIGITAL — Consumer Services</t>
        </is>
      </c>
      <c r="B142" s="13" t="inlineStr">
        <is>
          <t>URBANCO</t>
        </is>
      </c>
      <c r="C142" s="13" t="inlineStr">
        <is>
          <t>NSE:URBANCO</t>
        </is>
      </c>
      <c r="D142" s="13" t="inlineStr">
        <is>
          <t>Urban Company Ltd.</t>
        </is>
      </c>
      <c r="E142" s="13" t="inlineStr"/>
      <c r="F142" s="13" t="inlineStr">
        <is>
          <t>Consumer Services</t>
        </is>
      </c>
      <c r="G142" s="13" t="inlineStr">
        <is>
          <t>Consumer Services</t>
        </is>
      </c>
      <c r="H142" s="13" t="inlineStr"/>
    </row>
    <row r="143" ht="45" customHeight="1">
      <c r="A143" s="8" t="inlineStr">
        <is>
          <t>NIFTY INDIA DIGITAL — Film Production, Distribution &amp; Exhibition</t>
        </is>
      </c>
      <c r="B143" s="8" t="inlineStr">
        <is>
          <t>PVRINOX</t>
        </is>
      </c>
      <c r="C143" s="8" t="inlineStr">
        <is>
          <t>NSE:PVRINOX</t>
        </is>
      </c>
      <c r="D143" s="8" t="inlineStr">
        <is>
          <t>PVR Inox</t>
        </is>
      </c>
      <c r="E143" s="8" t="inlineStr">
        <is>
          <t>Entertainment</t>
        </is>
      </c>
      <c r="F143" s="8" t="inlineStr">
        <is>
          <t>Film Production, Distribution &amp; Exhibition</t>
        </is>
      </c>
      <c r="G143" s="8" t="inlineStr">
        <is>
          <t>Media, Entertainment &amp; Publication | Entertainment</t>
        </is>
      </c>
      <c r="H143" s="8" t="inlineStr">
        <is>
          <t>NIFTY TOTAL MARKET | NIFTY SMALLCAP 250 | NIFTY MIDSMALLCAP 400</t>
        </is>
      </c>
    </row>
    <row r="144" ht="45" customHeight="1">
      <c r="A144" s="13" t="inlineStr">
        <is>
          <t>NIFTY METAL — Trading - Metals</t>
        </is>
      </c>
      <c r="B144" s="13" t="inlineStr">
        <is>
          <t>LLOYDSENT</t>
        </is>
      </c>
      <c r="C144" s="13" t="inlineStr">
        <is>
          <t>NSE:LLOYDSENT</t>
        </is>
      </c>
      <c r="D144" s="13" t="inlineStr">
        <is>
          <t>Lloyds Enterpris</t>
        </is>
      </c>
      <c r="E144" s="13" t="inlineStr">
        <is>
          <t>Metals &amp; Minerals Trading</t>
        </is>
      </c>
      <c r="F144" s="13" t="inlineStr">
        <is>
          <t>Trading - Metals</t>
        </is>
      </c>
      <c r="G144" s="13" t="inlineStr">
        <is>
          <t>Metals &amp; Mining | Metals &amp; Minerals Trading</t>
        </is>
      </c>
      <c r="H144" s="13" t="inlineStr">
        <is>
          <t>NIFTY TOTAL MARKET | NIFTY MICROCAP 250</t>
        </is>
      </c>
    </row>
    <row r="145" ht="45" customHeight="1">
      <c r="A145" s="8" t="inlineStr">
        <is>
          <t>SCREENER Paper, Forest &amp; Jute Products — Paper &amp; Paper Products</t>
        </is>
      </c>
      <c r="B145" s="8" t="inlineStr">
        <is>
          <t>JKPAPER</t>
        </is>
      </c>
      <c r="C145" s="8" t="inlineStr">
        <is>
          <t>NSE:JKPAPER</t>
        </is>
      </c>
      <c r="D145" s="8" t="inlineStr">
        <is>
          <t>JK Paper</t>
        </is>
      </c>
      <c r="E145" s="8" t="inlineStr">
        <is>
          <t>Paper &amp; Paper Products</t>
        </is>
      </c>
      <c r="F145" s="8" t="inlineStr">
        <is>
          <t>Paper &amp; Paper Products</t>
        </is>
      </c>
      <c r="G145" s="8" t="inlineStr">
        <is>
          <t>Forest Materials | Paper &amp; Paper Products</t>
        </is>
      </c>
      <c r="H145" s="8" t="inlineStr"/>
    </row>
    <row r="146" ht="45" customHeight="1">
      <c r="A146" s="13" t="inlineStr">
        <is>
          <t>SCREENER Power — Renewable &amp; Hydro Power Generation Part 1 of 2</t>
        </is>
      </c>
      <c r="B146" s="13" t="inlineStr">
        <is>
          <t>ACMESOLAR</t>
        </is>
      </c>
      <c r="C146" s="13" t="inlineStr">
        <is>
          <t>NSE:ACMESOLAR</t>
        </is>
      </c>
      <c r="D146" s="13" t="inlineStr">
        <is>
          <t>ACME Solar Hold.</t>
        </is>
      </c>
      <c r="E146" s="13" t="inlineStr">
        <is>
          <t>Power</t>
        </is>
      </c>
      <c r="F146" s="13" t="inlineStr">
        <is>
          <t>Renewable &amp; Hydro Power Generation</t>
        </is>
      </c>
      <c r="G146" s="13" t="inlineStr">
        <is>
          <t>Power Utilities | Power</t>
        </is>
      </c>
      <c r="H146" s="13" t="inlineStr"/>
    </row>
    <row r="147" ht="45" customHeight="1">
      <c r="A147" s="8" t="inlineStr">
        <is>
          <t>SCREENER Power — Renewable &amp; Hydro Power Generation Part 1 of 2</t>
        </is>
      </c>
      <c r="B147" s="8" t="inlineStr">
        <is>
          <t>ADANIGREEN</t>
        </is>
      </c>
      <c r="C147" s="8" t="inlineStr">
        <is>
          <t>NSE:ADANIGREEN</t>
        </is>
      </c>
      <c r="D147" s="8" t="inlineStr">
        <is>
          <t>Adani Green</t>
        </is>
      </c>
      <c r="E147" s="8" t="inlineStr">
        <is>
          <t>Power</t>
        </is>
      </c>
      <c r="F147" s="8" t="inlineStr">
        <is>
          <t>Renewable &amp; Hydro Power Generation</t>
        </is>
      </c>
      <c r="G147" s="8" t="inlineStr">
        <is>
          <t>Power Utilities | Power</t>
        </is>
      </c>
      <c r="H147" s="8" t="inlineStr"/>
    </row>
    <row r="148" ht="45" customHeight="1">
      <c r="A148" s="13" t="inlineStr">
        <is>
          <t>SCREENER Power — Renewable &amp; Hydro Power Generation Part 1 of 2</t>
        </is>
      </c>
      <c r="B148" s="13" t="inlineStr">
        <is>
          <t>JSWENERGY</t>
        </is>
      </c>
      <c r="C148" s="13" t="inlineStr">
        <is>
          <t>NSE:JSWENERGY</t>
        </is>
      </c>
      <c r="D148" s="13" t="inlineStr">
        <is>
          <t>JSW Energy</t>
        </is>
      </c>
      <c r="E148" s="13" t="inlineStr">
        <is>
          <t>Power</t>
        </is>
      </c>
      <c r="F148" s="13" t="inlineStr">
        <is>
          <t>Renewable &amp; Hydro Power Generation</t>
        </is>
      </c>
      <c r="G148" s="13" t="inlineStr">
        <is>
          <t>Power Utilities | Power</t>
        </is>
      </c>
      <c r="H148" s="13" t="inlineStr"/>
    </row>
    <row r="149" ht="45" customHeight="1">
      <c r="A149" s="8" t="inlineStr">
        <is>
          <t>SCREENER Power — Renewable &amp; Hydro Power Generation Part 1 of 2</t>
        </is>
      </c>
      <c r="B149" s="8" t="inlineStr">
        <is>
          <t>KPIGREEN</t>
        </is>
      </c>
      <c r="C149" s="8" t="inlineStr">
        <is>
          <t>NSE:KPIGREEN</t>
        </is>
      </c>
      <c r="D149" s="8" t="inlineStr">
        <is>
          <t>KPI Green Energy</t>
        </is>
      </c>
      <c r="E149" s="8" t="inlineStr">
        <is>
          <t>Power</t>
        </is>
      </c>
      <c r="F149" s="8" t="inlineStr">
        <is>
          <t>Renewable &amp; Hydro Power Generation</t>
        </is>
      </c>
      <c r="G149" s="8" t="inlineStr">
        <is>
          <t>Power Utilities | Power</t>
        </is>
      </c>
      <c r="H149" s="8" t="inlineStr"/>
    </row>
    <row r="150" ht="45" customHeight="1">
      <c r="A150" s="13" t="inlineStr">
        <is>
          <t>SCREENER Retailing — Healthcare Retail &amp; Distribution</t>
        </is>
      </c>
      <c r="B150" s="13" t="inlineStr">
        <is>
          <t>ENTERO</t>
        </is>
      </c>
      <c r="C150" s="13" t="inlineStr">
        <is>
          <t>NSE:ENTERO</t>
        </is>
      </c>
      <c r="D150" s="13" t="inlineStr">
        <is>
          <t>Entero Healthcar</t>
        </is>
      </c>
      <c r="E150" s="13" t="inlineStr">
        <is>
          <t>Retailing</t>
        </is>
      </c>
      <c r="F150" s="13" t="inlineStr">
        <is>
          <t>Healthcare Retail &amp; Distribution</t>
        </is>
      </c>
      <c r="G150" s="13" t="inlineStr">
        <is>
          <t>Retailing | Retailing</t>
        </is>
      </c>
      <c r="H150" s="13" t="inlineStr"/>
    </row>
    <row r="151" ht="45" customHeight="1">
      <c r="A151" s="8" t="inlineStr">
        <is>
          <t>SCREENER Retailing — Healthcare Retail &amp; Distribution</t>
        </is>
      </c>
      <c r="B151" s="8" t="inlineStr">
        <is>
          <t>MEDPLUS</t>
        </is>
      </c>
      <c r="C151" s="8" t="inlineStr">
        <is>
          <t>NSE:MEDPLUS</t>
        </is>
      </c>
      <c r="D151" s="8" t="inlineStr">
        <is>
          <t>Medplus Health</t>
        </is>
      </c>
      <c r="E151" s="8" t="inlineStr">
        <is>
          <t>Retailing</t>
        </is>
      </c>
      <c r="F151" s="8" t="inlineStr">
        <is>
          <t>Healthcare Retail &amp; Distribution</t>
        </is>
      </c>
      <c r="G151" s="8" t="inlineStr">
        <is>
          <t>Retailing | Retailing</t>
        </is>
      </c>
      <c r="H151" s="8" t="inlineStr"/>
    </row>
    <row r="152" ht="45" customHeight="1">
      <c r="A152" s="13" t="inlineStr">
        <is>
          <t>SCREENER Telecom - Services — Telecom - Services</t>
        </is>
      </c>
      <c r="B152" s="13" t="inlineStr">
        <is>
          <t>543225</t>
        </is>
      </c>
      <c r="C152" s="13" t="inlineStr">
        <is>
          <t>BSE:543225</t>
        </is>
      </c>
      <c r="D152" s="13" t="inlineStr">
        <is>
          <t>Altius Telecom</t>
        </is>
      </c>
      <c r="E152" s="13" t="inlineStr">
        <is>
          <t>Telecom - Services</t>
        </is>
      </c>
      <c r="F152" s="13" t="inlineStr">
        <is>
          <t>Telecom - Services</t>
        </is>
      </c>
      <c r="G152" s="13" t="inlineStr">
        <is>
          <t>Telecom Services | Telecom - Services</t>
        </is>
      </c>
      <c r="H152" s="13" t="inlineStr"/>
    </row>
    <row r="153" ht="45" customHeight="1">
      <c r="A153" s="8" t="inlineStr">
        <is>
          <t>SCREENER Telecom - Services — Telecom - Services</t>
        </is>
      </c>
      <c r="B153" s="8" t="inlineStr">
        <is>
          <t>BHARTIARTL</t>
        </is>
      </c>
      <c r="C153" s="8" t="inlineStr">
        <is>
          <t>NSE:BHARTIARTL</t>
        </is>
      </c>
      <c r="D153" s="8" t="inlineStr">
        <is>
          <t>Bharti Airtel</t>
        </is>
      </c>
      <c r="E153" s="8" t="inlineStr">
        <is>
          <t>Telecom - Services</t>
        </is>
      </c>
      <c r="F153" s="8" t="inlineStr">
        <is>
          <t>Telecom - Services</t>
        </is>
      </c>
      <c r="G153" s="8" t="inlineStr">
        <is>
          <t>Telecom Services | Telecom - Services</t>
        </is>
      </c>
      <c r="H153" s="8" t="inlineStr"/>
    </row>
    <row r="154" ht="45" customHeight="1">
      <c r="A154" s="13" t="inlineStr">
        <is>
          <t>SCREENER Telecom - Services — Telecom - Services</t>
        </is>
      </c>
      <c r="B154" s="13" t="inlineStr">
        <is>
          <t>BHARTIHEXA</t>
        </is>
      </c>
      <c r="C154" s="13" t="inlineStr">
        <is>
          <t>NSE:BHARTIHEXA</t>
        </is>
      </c>
      <c r="D154" s="13" t="inlineStr">
        <is>
          <t>Bharti Hexacom</t>
        </is>
      </c>
      <c r="E154" s="13" t="inlineStr">
        <is>
          <t>Telecom - Services</t>
        </is>
      </c>
      <c r="F154" s="13" t="inlineStr">
        <is>
          <t>Telecom - Services</t>
        </is>
      </c>
      <c r="G154" s="13" t="inlineStr">
        <is>
          <t>Telecom Services | Telecom - Services</t>
        </is>
      </c>
      <c r="H154" s="13" t="inlineStr"/>
    </row>
    <row r="155" ht="45" customHeight="1">
      <c r="A155" s="8" t="inlineStr">
        <is>
          <t>SCREENER Telecom - Services — Telecom - Services</t>
        </is>
      </c>
      <c r="B155" s="8" t="inlineStr">
        <is>
          <t>HFCL</t>
        </is>
      </c>
      <c r="C155" s="8" t="inlineStr">
        <is>
          <t>NSE:HFCL</t>
        </is>
      </c>
      <c r="D155" s="8" t="inlineStr">
        <is>
          <t>HFCL</t>
        </is>
      </c>
      <c r="E155" s="8" t="inlineStr">
        <is>
          <t>Telecom - Services</t>
        </is>
      </c>
      <c r="F155" s="8" t="inlineStr">
        <is>
          <t>Telecom - Services</t>
        </is>
      </c>
      <c r="G155" s="8" t="inlineStr">
        <is>
          <t>Telecom Services | Telecom - Services</t>
        </is>
      </c>
      <c r="H155" s="8" t="inlineStr"/>
    </row>
    <row r="156" ht="45" customHeight="1">
      <c r="A156" s="13" t="inlineStr">
        <is>
          <t>SCREENER Telecom - Services — Telecom - Services</t>
        </is>
      </c>
      <c r="B156" s="13" t="inlineStr">
        <is>
          <t>IDEA</t>
        </is>
      </c>
      <c r="C156" s="13" t="inlineStr">
        <is>
          <t>NSE:IDEA</t>
        </is>
      </c>
      <c r="D156" s="13" t="inlineStr">
        <is>
          <t>Vodafone Idea</t>
        </is>
      </c>
      <c r="E156" s="13" t="inlineStr">
        <is>
          <t>Telecom - Services</t>
        </is>
      </c>
      <c r="F156" s="13" t="inlineStr">
        <is>
          <t>Telecom - Services</t>
        </is>
      </c>
      <c r="G156" s="13" t="inlineStr">
        <is>
          <t>Telecom Services | Telecom - Services</t>
        </is>
      </c>
      <c r="H156" s="13" t="inlineStr"/>
    </row>
    <row r="157" ht="45" customHeight="1">
      <c r="A157" s="8" t="inlineStr">
        <is>
          <t>SCREENER Telecom - Services — Telecom - Services</t>
        </is>
      </c>
      <c r="B157" s="8" t="inlineStr">
        <is>
          <t>INDUSTOWER</t>
        </is>
      </c>
      <c r="C157" s="8" t="inlineStr">
        <is>
          <t>NSE:INDUSTOWER</t>
        </is>
      </c>
      <c r="D157" s="8" t="inlineStr">
        <is>
          <t>Indus Towers</t>
        </is>
      </c>
      <c r="E157" s="8" t="inlineStr">
        <is>
          <t>Telecom - Services</t>
        </is>
      </c>
      <c r="F157" s="8" t="inlineStr">
        <is>
          <t>Telecom - Services</t>
        </is>
      </c>
      <c r="G157" s="8" t="inlineStr">
        <is>
          <t>Telecom Services | Telecom - Services</t>
        </is>
      </c>
      <c r="H157" s="8" t="inlineStr"/>
    </row>
    <row r="158" ht="45" customHeight="1">
      <c r="A158" s="13" t="inlineStr">
        <is>
          <t>SCREENER Telecom - Services — Telecom - Services</t>
        </is>
      </c>
      <c r="B158" s="13" t="inlineStr">
        <is>
          <t>RAILTEL</t>
        </is>
      </c>
      <c r="C158" s="13" t="inlineStr">
        <is>
          <t>NSE:RAILTEL</t>
        </is>
      </c>
      <c r="D158" s="13" t="inlineStr">
        <is>
          <t>Railtel Corpn.</t>
        </is>
      </c>
      <c r="E158" s="13" t="inlineStr">
        <is>
          <t>Telecom - Services</t>
        </is>
      </c>
      <c r="F158" s="13" t="inlineStr">
        <is>
          <t>Telecom - Services</t>
        </is>
      </c>
      <c r="G158" s="13" t="inlineStr">
        <is>
          <t>Telecom Services | Telecom - Services</t>
        </is>
      </c>
      <c r="H158" s="13" t="inlineStr"/>
    </row>
    <row r="159" ht="45" customHeight="1">
      <c r="A159" s="8" t="inlineStr">
        <is>
          <t>SCREENER Telecom - Services — Telecom - Services</t>
        </is>
      </c>
      <c r="B159" s="8" t="inlineStr">
        <is>
          <t>TATACOMM</t>
        </is>
      </c>
      <c r="C159" s="8" t="inlineStr">
        <is>
          <t>NSE:TATACOMM</t>
        </is>
      </c>
      <c r="D159" s="8" t="inlineStr">
        <is>
          <t>Tata Comm</t>
        </is>
      </c>
      <c r="E159" s="8" t="inlineStr">
        <is>
          <t>Telecom - Services</t>
        </is>
      </c>
      <c r="F159" s="8" t="inlineStr">
        <is>
          <t>Telecom - Services</t>
        </is>
      </c>
      <c r="G159" s="8" t="inlineStr">
        <is>
          <t>Telecom Services | Telecom - Services</t>
        </is>
      </c>
      <c r="H159" s="8" t="inlineStr"/>
    </row>
    <row r="160" ht="45" customHeight="1">
      <c r="A160" s="13" t="inlineStr">
        <is>
          <t>SCREENER Telecom - Services — Telecom - Services</t>
        </is>
      </c>
      <c r="B160" s="13" t="inlineStr">
        <is>
          <t>TTML</t>
        </is>
      </c>
      <c r="C160" s="13" t="inlineStr">
        <is>
          <t>NSE:TTML</t>
        </is>
      </c>
      <c r="D160" s="13" t="inlineStr">
        <is>
          <t>Tata Tele. Mah.</t>
        </is>
      </c>
      <c r="E160" s="13" t="inlineStr">
        <is>
          <t>Telecom - Services</t>
        </is>
      </c>
      <c r="F160" s="13" t="inlineStr">
        <is>
          <t>Telecom - Services</t>
        </is>
      </c>
      <c r="G160" s="13" t="inlineStr">
        <is>
          <t>Telecom Services | Telecom - Services</t>
        </is>
      </c>
      <c r="H160" s="13" t="inlineStr"/>
    </row>
    <row r="161" ht="45" customHeight="1">
      <c r="A161" s="8" t="inlineStr">
        <is>
          <t>SCREENER Textiles &amp; Apparels — Apparel, Lifestyle &amp; Sourcing</t>
        </is>
      </c>
      <c r="B161" s="8" t="inlineStr">
        <is>
          <t>GOKEX</t>
        </is>
      </c>
      <c r="C161" s="8" t="inlineStr">
        <is>
          <t>NSE:GOKEX</t>
        </is>
      </c>
      <c r="D161" s="8" t="inlineStr">
        <is>
          <t>Gokaldas Exports</t>
        </is>
      </c>
      <c r="E161" s="8" t="inlineStr">
        <is>
          <t>Textiles &amp; Apparels</t>
        </is>
      </c>
      <c r="F161" s="8" t="inlineStr">
        <is>
          <t>Apparel, Lifestyle &amp; Sourcing</t>
        </is>
      </c>
      <c r="G161" s="8" t="inlineStr">
        <is>
          <t>Textiles &amp; Apparels | Textiles &amp; Apparels</t>
        </is>
      </c>
      <c r="H161" s="8" t="inlineStr"/>
    </row>
    <row r="162" ht="45" customHeight="1">
      <c r="A162" s="13" t="inlineStr">
        <is>
          <t>SCREENER Textiles &amp; Apparels — Apparel, Lifestyle &amp; Sourcing</t>
        </is>
      </c>
      <c r="B162" s="13" t="inlineStr">
        <is>
          <t>PAGEIND</t>
        </is>
      </c>
      <c r="C162" s="13" t="inlineStr">
        <is>
          <t>NSE:PAGEIND</t>
        </is>
      </c>
      <c r="D162" s="13" t="inlineStr">
        <is>
          <t>Page Industries</t>
        </is>
      </c>
      <c r="E162" s="13" t="inlineStr">
        <is>
          <t>Textiles &amp; Apparels</t>
        </is>
      </c>
      <c r="F162" s="13" t="inlineStr">
        <is>
          <t>Apparel, Lifestyle &amp; Sourcing</t>
        </is>
      </c>
      <c r="G162" s="13" t="inlineStr">
        <is>
          <t>Textiles &amp; Apparels | Textiles &amp; Apparels</t>
        </is>
      </c>
      <c r="H162" s="13" t="inlineStr"/>
    </row>
    <row r="163" ht="45" customHeight="1">
      <c r="A163" s="8" t="inlineStr">
        <is>
          <t>SCREENER Textiles &amp; Apparels — Apparel, Lifestyle &amp; Sourcing</t>
        </is>
      </c>
      <c r="B163" s="8" t="inlineStr">
        <is>
          <t>PDSL</t>
        </is>
      </c>
      <c r="C163" s="8" t="inlineStr">
        <is>
          <t>NSE:PDSL</t>
        </is>
      </c>
      <c r="D163" s="8" t="inlineStr">
        <is>
          <t>PDS</t>
        </is>
      </c>
      <c r="E163" s="8" t="inlineStr">
        <is>
          <t>Textiles &amp; Apparels</t>
        </is>
      </c>
      <c r="F163" s="8" t="inlineStr">
        <is>
          <t>Apparel, Lifestyle &amp; Sourcing</t>
        </is>
      </c>
      <c r="G163" s="8" t="inlineStr">
        <is>
          <t>Textiles &amp; Apparels | Textiles &amp; Apparels</t>
        </is>
      </c>
      <c r="H163" s="8" t="inlineStr"/>
    </row>
    <row r="164" ht="45" customHeight="1">
      <c r="A164" s="13" t="inlineStr">
        <is>
          <t>SCREENER Textiles &amp; Apparels — Apparel, Lifestyle &amp; Sourcing</t>
        </is>
      </c>
      <c r="B164" s="13" t="inlineStr">
        <is>
          <t>PGIL</t>
        </is>
      </c>
      <c r="C164" s="13" t="inlineStr">
        <is>
          <t>NSE:PGIL</t>
        </is>
      </c>
      <c r="D164" s="13" t="inlineStr">
        <is>
          <t>Pearl Global Ind</t>
        </is>
      </c>
      <c r="E164" s="13" t="inlineStr">
        <is>
          <t>Textiles &amp; Apparels</t>
        </is>
      </c>
      <c r="F164" s="13" t="inlineStr">
        <is>
          <t>Apparel, Lifestyle &amp; Sourcing</t>
        </is>
      </c>
      <c r="G164" s="13" t="inlineStr">
        <is>
          <t>Textiles &amp; Apparels | Textiles &amp; Apparels</t>
        </is>
      </c>
      <c r="H164" s="13" t="inlineStr"/>
    </row>
    <row r="165" ht="45" customHeight="1">
      <c r="A165" s="8" t="inlineStr">
        <is>
          <t>SCREENER Transport Services — Shipping &amp; Maritime Services</t>
        </is>
      </c>
      <c r="B165" s="8" t="inlineStr">
        <is>
          <t>GESHIP</t>
        </is>
      </c>
      <c r="C165" s="8" t="inlineStr">
        <is>
          <t>NSE:GESHIP</t>
        </is>
      </c>
      <c r="D165" s="8" t="inlineStr">
        <is>
          <t>GE Shipping Co</t>
        </is>
      </c>
      <c r="E165" s="8" t="inlineStr">
        <is>
          <t>Transport Services</t>
        </is>
      </c>
      <c r="F165" s="8" t="inlineStr">
        <is>
          <t>Shipping &amp; Maritime Services</t>
        </is>
      </c>
      <c r="G165" s="8" t="inlineStr">
        <is>
          <t>Transport Services | Transport Services</t>
        </is>
      </c>
      <c r="H165" s="8" t="inlineStr"/>
    </row>
    <row r="166" ht="45" customHeight="1">
      <c r="A166" s="13" t="inlineStr">
        <is>
          <t>SCREENER Transport Services — Shipping &amp; Maritime Services</t>
        </is>
      </c>
      <c r="B166" s="13" t="inlineStr">
        <is>
          <t>SCI</t>
        </is>
      </c>
      <c r="C166" s="13" t="inlineStr">
        <is>
          <t>NSE:SCI</t>
        </is>
      </c>
      <c r="D166" s="13" t="inlineStr">
        <is>
          <t>S C I</t>
        </is>
      </c>
      <c r="E166" s="13" t="inlineStr">
        <is>
          <t>Transport Services</t>
        </is>
      </c>
      <c r="F166" s="13" t="inlineStr">
        <is>
          <t>Shipping &amp; Maritime Services</t>
        </is>
      </c>
      <c r="G166" s="13" t="inlineStr">
        <is>
          <t>Transport Services | Transport Services</t>
        </is>
      </c>
      <c r="H166" s="13" t="inlineStr"/>
    </row>
    <row r="167" ht="45" customHeight="1">
      <c r="A167" s="8" t="inlineStr">
        <is>
          <t>SCREENER Transport Services — Shipping &amp; Maritime Services</t>
        </is>
      </c>
      <c r="B167" s="8" t="inlineStr">
        <is>
          <t>SHREEJISPG</t>
        </is>
      </c>
      <c r="C167" s="8" t="inlineStr">
        <is>
          <t>NSE:SHREEJISPG</t>
        </is>
      </c>
      <c r="D167" s="8" t="inlineStr">
        <is>
          <t>Shreeji Ship. Gl</t>
        </is>
      </c>
      <c r="E167" s="8" t="inlineStr">
        <is>
          <t>Transport Services</t>
        </is>
      </c>
      <c r="F167" s="8" t="inlineStr">
        <is>
          <t>Shipping &amp; Maritime Services</t>
        </is>
      </c>
      <c r="G167" s="8" t="inlineStr">
        <is>
          <t>Transport Services | Transport Services</t>
        </is>
      </c>
      <c r="H167" s="8" t="inlineStr"/>
    </row>
    <row r="168" ht="45" customHeight="1">
      <c r="A168" s="13" t="inlineStr">
        <is>
          <t>SCREENER Transport Services — Logistics, Supply Chain &amp; Road Freight</t>
        </is>
      </c>
      <c r="B168" s="13" t="inlineStr">
        <is>
          <t>BLACKBUCK</t>
        </is>
      </c>
      <c r="C168" s="13" t="inlineStr">
        <is>
          <t>NSE:BLACKBUCK</t>
        </is>
      </c>
      <c r="D168" s="13" t="inlineStr">
        <is>
          <t>Blackbuck</t>
        </is>
      </c>
      <c r="E168" s="13" t="inlineStr">
        <is>
          <t>Transport Services</t>
        </is>
      </c>
      <c r="F168" s="13" t="inlineStr">
        <is>
          <t>Logistics, Supply Chain &amp; Road Freight</t>
        </is>
      </c>
      <c r="G168" s="13" t="inlineStr">
        <is>
          <t>Transport Services | Transport Services</t>
        </is>
      </c>
      <c r="H168" s="13" t="inlineStr"/>
    </row>
    <row r="169" ht="45" customHeight="1">
      <c r="A169" s="8" t="inlineStr">
        <is>
          <t>SCREENER Transport Services — Logistics, Supply Chain &amp; Road Freight</t>
        </is>
      </c>
      <c r="B169" s="8" t="inlineStr">
        <is>
          <t>CONCOR</t>
        </is>
      </c>
      <c r="C169" s="8" t="inlineStr">
        <is>
          <t>NSE:CONCOR</t>
        </is>
      </c>
      <c r="D169" s="8" t="inlineStr">
        <is>
          <t>Container Corpn.</t>
        </is>
      </c>
      <c r="E169" s="8" t="inlineStr">
        <is>
          <t>Transport Services</t>
        </is>
      </c>
      <c r="F169" s="8" t="inlineStr">
        <is>
          <t>Logistics, Supply Chain &amp; Road Freight</t>
        </is>
      </c>
      <c r="G169" s="8" t="inlineStr">
        <is>
          <t>Transport Services | Transport Services</t>
        </is>
      </c>
      <c r="H169" s="8" t="inlineStr"/>
    </row>
    <row r="170" ht="45" customHeight="1">
      <c r="A170" s="13" t="inlineStr">
        <is>
          <t>SCREENER Transport Services — Logistics, Supply Chain &amp; Road Freight</t>
        </is>
      </c>
      <c r="B170" s="13" t="inlineStr">
        <is>
          <t>DELHIVERY</t>
        </is>
      </c>
      <c r="C170" s="13" t="inlineStr">
        <is>
          <t>NSE:DELHIVERY</t>
        </is>
      </c>
      <c r="D170" s="13" t="inlineStr">
        <is>
          <t>Delhivery</t>
        </is>
      </c>
      <c r="E170" s="13" t="inlineStr">
        <is>
          <t>Transport Services</t>
        </is>
      </c>
      <c r="F170" s="13" t="inlineStr">
        <is>
          <t>Logistics, Supply Chain &amp; Road Freight</t>
        </is>
      </c>
      <c r="G170" s="13" t="inlineStr">
        <is>
          <t>Transport Services | Transport Services</t>
        </is>
      </c>
      <c r="H170" s="13" t="inlineStr"/>
    </row>
    <row r="171" ht="45" customHeight="1">
      <c r="A171" s="8" t="inlineStr">
        <is>
          <t>SCREENER Transport Services — Logistics, Supply Chain &amp; Road Freight</t>
        </is>
      </c>
      <c r="B171" s="8" t="inlineStr">
        <is>
          <t>SHADOWFAX</t>
        </is>
      </c>
      <c r="C171" s="8" t="inlineStr">
        <is>
          <t>NSE:SHADOWFAX</t>
        </is>
      </c>
      <c r="D171" s="8" t="inlineStr">
        <is>
          <t>Shadowfax Technologies</t>
        </is>
      </c>
      <c r="E171" s="8" t="inlineStr">
        <is>
          <t>Transport Services</t>
        </is>
      </c>
      <c r="F171" s="8" t="inlineStr">
        <is>
          <t>Logistics, Supply Chain &amp; Road Freight</t>
        </is>
      </c>
      <c r="G171" s="8" t="inlineStr">
        <is>
          <t>Transport Services | Transport Services</t>
        </is>
      </c>
      <c r="H171" s="8" t="inlineStr"/>
    </row>
    <row r="172" ht="45" customHeight="1">
      <c r="A172" s="13" t="inlineStr">
        <is>
          <t>SCREENER Transport Services — Logistics, Supply Chain &amp; Road Freight</t>
        </is>
      </c>
      <c r="B172" s="13" t="inlineStr">
        <is>
          <t>TCI</t>
        </is>
      </c>
      <c r="C172" s="13" t="inlineStr">
        <is>
          <t>NSE:TCI</t>
        </is>
      </c>
      <c r="D172" s="13" t="inlineStr">
        <is>
          <t>Transport Corp.</t>
        </is>
      </c>
      <c r="E172" s="13" t="inlineStr">
        <is>
          <t>Transport Services</t>
        </is>
      </c>
      <c r="F172" s="13" t="inlineStr">
        <is>
          <t>Logistics, Supply Chain &amp; Road Freight</t>
        </is>
      </c>
      <c r="G172" s="13" t="inlineStr">
        <is>
          <t>Transport Services | Transport Services</t>
        </is>
      </c>
      <c r="H172" s="13" t="inlineStr"/>
    </row>
    <row r="173" ht="45" customHeight="1">
      <c r="A173" s="8" t="inlineStr">
        <is>
          <t>SCREENER Transport Services — Logistics, Supply Chain &amp; Road Freight</t>
        </is>
      </c>
      <c r="B173" s="8" t="inlineStr">
        <is>
          <t>TVSSCS</t>
        </is>
      </c>
      <c r="C173" s="8" t="inlineStr">
        <is>
          <t>NSE:TVSSCS</t>
        </is>
      </c>
      <c r="D173" s="8" t="inlineStr">
        <is>
          <t>TVS Supply</t>
        </is>
      </c>
      <c r="E173" s="8" t="inlineStr">
        <is>
          <t>Transport Services</t>
        </is>
      </c>
      <c r="F173" s="8" t="inlineStr">
        <is>
          <t>Logistics, Supply Chain &amp; Road Freight</t>
        </is>
      </c>
      <c r="G173" s="8" t="inlineStr">
        <is>
          <t>Transport Services | Transport Services</t>
        </is>
      </c>
      <c r="H173" s="8" t="inlineStr"/>
    </row>
  </sheetData>
  <mergeCells count="3">
    <mergeCell ref="A4:H4"/>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Methodology &amp; Data Notes</t>
        </is>
      </c>
    </row>
    <row r="2" ht="20" customHeight="1">
      <c r="A2" s="2" t="inlineStr"/>
    </row>
    <row r="3" ht="34" customHeight="1">
      <c r="A3" s="7" t="inlineStr">
        <is>
          <t>Item</t>
        </is>
      </c>
      <c r="B3" s="7" t="inlineStr">
        <is>
          <t>Detail</t>
        </is>
      </c>
    </row>
    <row r="4" ht="45" customHeight="1">
      <c r="A4" s="13" t="inlineStr">
        <is>
          <t>Elasticsearch source</t>
        </is>
      </c>
      <c r="B4" s="13" t="inlineStr">
        <is>
          <t>nifty_custom_index_breakout on http://localhost:9200</t>
        </is>
      </c>
    </row>
    <row r="5" ht="45" customHeight="1">
      <c r="A5" s="8" t="inlineStr">
        <is>
          <t>Report date</t>
        </is>
      </c>
      <c r="B5" s="8" t="inlineStr">
        <is>
          <t>2026-09-11 — live weekday during an in-progress week; preceding Friday after the weekly close.</t>
        </is>
      </c>
    </row>
    <row r="6" ht="45" customHeight="1">
      <c r="A6" s="13" t="inlineStr">
        <is>
          <t>Candle week</t>
        </is>
      </c>
      <c r="B6" s="13" t="inlineStr">
        <is>
          <t>2026-09-07 (weekly candle start date stored in Elasticsearch).</t>
        </is>
      </c>
    </row>
    <row r="7" ht="45" customHeight="1">
      <c r="A7" s="8" t="inlineStr">
        <is>
          <t>Screen</t>
        </is>
      </c>
      <c r="B7" s="8" t="inlineStr">
        <is>
          <t>VCP trend template = true and support distance &lt;= 10%. This is a screened setup, not necessarily a confirmed resistance cross.</t>
        </is>
      </c>
    </row>
    <row r="8" ht="45" customHeight="1">
      <c r="A8" s="13" t="inlineStr">
        <is>
          <t>Index calculation</t>
        </is>
      </c>
      <c r="B8" s="13" t="inlineStr">
        <is>
          <t>Base 1000. Available constituent OHLC returns are averaged equally each day, then aggregated into weekly OHLCV. The basket is rebalanced daily.</t>
        </is>
      </c>
    </row>
    <row r="9" ht="45" customHeight="1">
      <c r="A9" s="8" t="inlineStr">
        <is>
          <t>TradingView formula</t>
        </is>
      </c>
      <c r="B9" s="8" t="inlineStr">
        <is>
          <t>Copy/pasteable equal-price basket expression: sum of NSE/BSE component symbols divided by constituent count. It is a visual proxy; Elasticsearch values use daily equal-weight return rebalancing.</t>
        </is>
      </c>
    </row>
    <row r="10" ht="45" customHeight="1">
      <c r="A10" s="13" t="inlineStr">
        <is>
          <t>Constituent tags</t>
        </is>
      </c>
      <c r="B10" s="13" t="inlineStr">
        <is>
          <t>Stock tags are stored in the checked-in TradingView basket manifest. Index-level tags are de-duplicated unions of those stock tags.</t>
        </is>
      </c>
    </row>
    <row r="11" ht="45" customHeight="1">
      <c r="A11" s="8" t="inlineStr">
        <is>
          <t>Fundamentals</t>
        </is>
      </c>
      <c r="B11" s="8" t="inlineStr">
        <is>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73"/>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42" customWidth="1" min="4" max="4"/>
    <col width="18" customWidth="1" min="5" max="5"/>
    <col width="14" customWidth="1" min="6" max="6"/>
    <col width="12" customWidth="1" min="7" max="7"/>
    <col width="12" customWidth="1" min="8" max="8"/>
    <col width="15" customWidth="1" min="9" max="9"/>
    <col width="15" customWidth="1" min="10" max="10"/>
    <col width="15" customWidth="1" min="11" max="11"/>
    <col width="15" customWidth="1" min="12" max="12"/>
    <col width="17" customWidth="1" min="13" max="13"/>
    <col width="22" customWidth="1" min="14" max="14"/>
    <col width="21" customWidth="1" min="15" max="15"/>
    <col width="52" customWidth="1" min="16" max="16"/>
    <col width="42" customWidth="1" min="17" max="17"/>
    <col width="34" customWidth="1" min="18" max="18"/>
    <col width="30" customWidth="1" min="19" max="19"/>
    <col width="34" customWidth="1" min="20" max="20"/>
    <col width="44" customWidth="1" min="21" max="21"/>
    <col width="42" customWidth="1" min="22" max="22"/>
    <col width="42" customWidth="1" min="23" max="23"/>
    <col width="28" customWidth="1" min="24" max="24"/>
  </cols>
  <sheetData>
    <row r="1" ht="28" customHeight="1">
      <c r="A1" s="1" t="inlineStr">
        <is>
          <t>Breakout Constituent Fundamentals</t>
        </is>
      </c>
    </row>
    <row r="2" ht="20" customHeight="1">
      <c r="A2" s="2" t="inlineStr">
        <is>
          <t>Current Screener.in values for 167 final constituents • Report as of 2026-09-11 • Not stored in Elasticsearch</t>
        </is>
      </c>
    </row>
    <row r="3">
      <c r="A3" s="3" t="inlineStr">
        <is>
          <t>Unique constituents</t>
        </is>
      </c>
      <c r="B3" s="4" t="n">
        <v>167</v>
      </c>
      <c r="D3" s="3" t="inlineStr">
        <is>
          <t>Retrieved</t>
        </is>
      </c>
      <c r="E3" s="4" t="n">
        <v>167</v>
      </c>
      <c r="G3" s="3" t="inlineStr">
        <is>
          <t>Unavailable</t>
        </is>
      </c>
      <c r="H3" s="4" t="n">
        <v>0</v>
      </c>
    </row>
    <row r="4" ht="34" customHeight="1">
      <c r="A4" s="6" t="inlineStr">
        <is>
          <t>Market Cap, Stock P/E, ROCE and ROE are current Screener values. Growth values use reported consolidated quarters. A blank metric means Screener did not provide enough usable data; use the source URL for the live company page.</t>
        </is>
      </c>
    </row>
    <row r="6" ht="34" customHeight="1">
      <c r="A6" s="7" t="inlineStr">
        <is>
          <t>Ticker</t>
        </is>
      </c>
      <c r="B6" s="7" t="inlineStr">
        <is>
          <t>TradingView Symbol</t>
        </is>
      </c>
      <c r="C6" s="7" t="inlineStr">
        <is>
          <t>Company Name</t>
        </is>
      </c>
      <c r="D6" s="7" t="inlineStr">
        <is>
          <t>Breakout Index / Indices</t>
        </is>
      </c>
      <c r="E6" s="7" t="inlineStr">
        <is>
          <t>Market Cap (₹ Cr)</t>
        </is>
      </c>
      <c r="F6" s="7" t="inlineStr">
        <is>
          <t>Stock P/E (x)</t>
        </is>
      </c>
      <c r="G6" s="7" t="inlineStr">
        <is>
          <t>ROCE %</t>
        </is>
      </c>
      <c r="H6" s="7" t="inlineStr">
        <is>
          <t>ROE %</t>
        </is>
      </c>
      <c r="I6" s="7" t="inlineStr">
        <is>
          <t>Revenue QoQ %</t>
        </is>
      </c>
      <c r="J6" s="7" t="inlineStr">
        <is>
          <t>Revenue YoY %</t>
        </is>
      </c>
      <c r="K6" s="7" t="inlineStr">
        <is>
          <t>Profit QoQ %</t>
        </is>
      </c>
      <c r="L6" s="7" t="inlineStr">
        <is>
          <t>Profit YoY %</t>
        </is>
      </c>
      <c r="M6" s="7" t="inlineStr">
        <is>
          <t>Latest Quarter Result Out?</t>
        </is>
      </c>
      <c r="N6" s="7" t="inlineStr">
        <is>
          <t>Expected Result Quarter</t>
        </is>
      </c>
      <c r="O6" s="7" t="inlineStr">
        <is>
          <t>Latest Reported Quarter</t>
        </is>
      </c>
      <c r="P6" s="7" t="inlineStr">
        <is>
          <t>Broad Market Indices (NIFTY ES tags)</t>
        </is>
      </c>
      <c r="Q6" s="7" t="inlineStr">
        <is>
          <t>Sectoral Index / Indices</t>
        </is>
      </c>
      <c r="R6" s="7" t="inlineStr">
        <is>
          <t>Screener Sub-Sector</t>
        </is>
      </c>
      <c r="S6" s="7" t="inlineStr">
        <is>
          <t>Screener Sector</t>
        </is>
      </c>
      <c r="T6" s="7" t="inlineStr">
        <is>
          <t>Screener Industry</t>
        </is>
      </c>
      <c r="U6" s="7" t="inlineStr">
        <is>
          <t>Primary Sub-Sector</t>
        </is>
      </c>
      <c r="V6" s="7" t="inlineStr">
        <is>
          <t>Secondary Tags</t>
        </is>
      </c>
      <c r="W6" s="7" t="inlineStr">
        <is>
          <t>Screener Source</t>
        </is>
      </c>
      <c r="X6" s="7" t="inlineStr">
        <is>
          <t>Fetch Status</t>
        </is>
      </c>
    </row>
    <row r="7" ht="48" customHeight="1">
      <c r="A7" s="8" t="inlineStr">
        <is>
          <t>ASHOKLEY</t>
        </is>
      </c>
      <c r="B7" s="8" t="inlineStr">
        <is>
          <t>NSE:ASHOKLEY</t>
        </is>
      </c>
      <c r="C7" s="8" t="inlineStr">
        <is>
          <t>Ashok Leyland</t>
        </is>
      </c>
      <c r="D7" s="8" t="inlineStr">
        <is>
          <t>SCREENER Agricultural, Commercial &amp; Construction Vehicles — Commercial Vehicles</t>
        </is>
      </c>
      <c r="E7" s="10" t="n">
        <v>96080</v>
      </c>
      <c r="F7" s="18" t="n">
        <v>25.8</v>
      </c>
      <c r="G7" s="11" t="n">
        <v>0.136</v>
      </c>
      <c r="H7" s="11" t="n">
        <v>0.274</v>
      </c>
      <c r="I7" s="11" t="n">
        <v>-0.2421</v>
      </c>
      <c r="J7" s="11" t="n">
        <v>0.1162</v>
      </c>
      <c r="K7" s="11" t="n">
        <v>-0.5163</v>
      </c>
      <c r="L7" s="11" t="n">
        <v>0.0152</v>
      </c>
      <c r="M7" s="8" t="inlineStr">
        <is>
          <t>Yes</t>
        </is>
      </c>
      <c r="N7" s="8" t="inlineStr">
        <is>
          <t>Jun 2026</t>
        </is>
      </c>
      <c r="O7" s="8" t="inlineStr">
        <is>
          <t>Jun 2026</t>
        </is>
      </c>
      <c r="P7" s="8" t="inlineStr"/>
      <c r="Q7" s="8" t="inlineStr">
        <is>
          <t>SCREENER Agricultural, Commercial &amp; Construction Vehicles — Commercial Vehicles</t>
        </is>
      </c>
      <c r="R7" s="8" t="inlineStr">
        <is>
          <t>Commercial Vehicles</t>
        </is>
      </c>
      <c r="S7" s="8" t="inlineStr">
        <is>
          <t>Capital Goods</t>
        </is>
      </c>
      <c r="T7" s="8" t="inlineStr">
        <is>
          <t>Commercial Vehicles</t>
        </is>
      </c>
      <c r="U7" s="8" t="inlineStr">
        <is>
          <t>Commercial Vehicles</t>
        </is>
      </c>
      <c r="V7" s="8" t="inlineStr">
        <is>
          <t>Commercial &amp; Agricultural Vehicles | Commercial Vehicles</t>
        </is>
      </c>
      <c r="W7" s="8" t="inlineStr">
        <is>
          <t>https://www.screener.in/company/ASHOKLEY/consolidated/</t>
        </is>
      </c>
      <c r="X7" s="8" t="inlineStr">
        <is>
          <t>Retrieved</t>
        </is>
      </c>
    </row>
    <row r="8" ht="48" customHeight="1">
      <c r="A8" s="13" t="inlineStr">
        <is>
          <t>SMLMAH</t>
        </is>
      </c>
      <c r="B8" s="13" t="inlineStr">
        <is>
          <t>NSE:SMLMAH</t>
        </is>
      </c>
      <c r="C8" s="13" t="inlineStr">
        <is>
          <t>SML Mahindra</t>
        </is>
      </c>
      <c r="D8" s="13" t="inlineStr">
        <is>
          <t>SCREENER Agricultural, Commercial &amp; Construction Vehicles — Commercial Vehicles</t>
        </is>
      </c>
      <c r="E8" s="15" t="n">
        <v>9523</v>
      </c>
      <c r="F8" s="19" t="n">
        <v>60.9</v>
      </c>
      <c r="G8" s="16" t="n">
        <v>0.309</v>
      </c>
      <c r="H8" s="16" t="n">
        <v>0.354</v>
      </c>
      <c r="I8" s="16" t="n">
        <v>0.0668</v>
      </c>
      <c r="J8" s="16" t="n">
        <v>0.1324</v>
      </c>
      <c r="K8" s="16" t="n">
        <v>0.1852</v>
      </c>
      <c r="L8" s="16" t="n">
        <v>-0.04480000000000001</v>
      </c>
      <c r="M8" s="13" t="inlineStr">
        <is>
          <t>Yes</t>
        </is>
      </c>
      <c r="N8" s="13" t="inlineStr">
        <is>
          <t>Jun 2026</t>
        </is>
      </c>
      <c r="O8" s="13" t="inlineStr">
        <is>
          <t>Jun 2026</t>
        </is>
      </c>
      <c r="P8" s="13" t="inlineStr"/>
      <c r="Q8" s="13" t="inlineStr">
        <is>
          <t>SCREENER Agricultural, Commercial &amp; Construction Vehicles — Commercial Vehicles</t>
        </is>
      </c>
      <c r="R8" s="13" t="inlineStr">
        <is>
          <t>Commercial Vehicles</t>
        </is>
      </c>
      <c r="S8" s="13" t="inlineStr">
        <is>
          <t>Capital Goods</t>
        </is>
      </c>
      <c r="T8" s="13" t="inlineStr">
        <is>
          <t>Commercial Vehicles</t>
        </is>
      </c>
      <c r="U8" s="13" t="inlineStr">
        <is>
          <t>Commercial Vehicles</t>
        </is>
      </c>
      <c r="V8" s="13" t="inlineStr">
        <is>
          <t>Commercial &amp; Agricultural Vehicles | Commercial Vehicles</t>
        </is>
      </c>
      <c r="W8" s="13" t="inlineStr">
        <is>
          <t>https://www.screener.in/company/SMLMAH/</t>
        </is>
      </c>
      <c r="X8" s="13" t="inlineStr">
        <is>
          <t>Retrieved (standalone fallback)</t>
        </is>
      </c>
    </row>
    <row r="9" ht="48" customHeight="1">
      <c r="A9" s="8" t="inlineStr">
        <is>
          <t>TMCV</t>
        </is>
      </c>
      <c r="B9" s="8" t="inlineStr">
        <is>
          <t>NSE:TMCV</t>
        </is>
      </c>
      <c r="C9" s="8" t="inlineStr">
        <is>
          <t>Tata Motors</t>
        </is>
      </c>
      <c r="D9" s="8" t="inlineStr">
        <is>
          <t>SCREENER Agricultural, Commercial &amp; Construction Vehicles — Commercial Vehicles</t>
        </is>
      </c>
      <c r="E9" s="10" t="n">
        <v>159963</v>
      </c>
      <c r="F9" s="18" t="n">
        <v>21.5</v>
      </c>
      <c r="G9" s="11" t="n">
        <v>0.359</v>
      </c>
      <c r="H9" s="11" t="n">
        <v>0.34</v>
      </c>
      <c r="I9" s="11" t="n"/>
      <c r="J9" s="11" t="n"/>
      <c r="K9" s="11" t="n"/>
      <c r="L9" s="11" t="n"/>
      <c r="M9" s="8" t="inlineStr">
        <is>
          <t>Yes</t>
        </is>
      </c>
      <c r="N9" s="8" t="inlineStr">
        <is>
          <t>Jun 2026</t>
        </is>
      </c>
      <c r="O9" s="8" t="inlineStr">
        <is>
          <t>Jun 2026</t>
        </is>
      </c>
      <c r="P9" s="8" t="inlineStr"/>
      <c r="Q9" s="8" t="inlineStr">
        <is>
          <t>SCREENER Agricultural, Commercial &amp; Construction Vehicles — Commercial Vehicles</t>
        </is>
      </c>
      <c r="R9" s="8" t="inlineStr">
        <is>
          <t>Commercial Vehicles</t>
        </is>
      </c>
      <c r="S9" s="8" t="inlineStr">
        <is>
          <t>Capital Goods</t>
        </is>
      </c>
      <c r="T9" s="8" t="inlineStr">
        <is>
          <t>Commercial Vehicles</t>
        </is>
      </c>
      <c r="U9" s="8" t="inlineStr">
        <is>
          <t>Commercial Vehicles</t>
        </is>
      </c>
      <c r="V9" s="8" t="inlineStr">
        <is>
          <t>Commercial &amp; Agricultural Vehicles | Commercial Vehicles</t>
        </is>
      </c>
      <c r="W9" s="8" t="inlineStr">
        <is>
          <t>https://www.screener.in/company/TMCV/consolidated/</t>
        </is>
      </c>
      <c r="X9" s="8" t="inlineStr">
        <is>
          <t>Retrieved</t>
        </is>
      </c>
    </row>
    <row r="10" ht="48" customHeight="1">
      <c r="A10" s="13" t="inlineStr">
        <is>
          <t>FIEMIND</t>
        </is>
      </c>
      <c r="B10" s="13" t="inlineStr">
        <is>
          <t>NSE:FIEMIND</t>
        </is>
      </c>
      <c r="C10" s="13" t="inlineStr">
        <is>
          <t>Fiem Industries</t>
        </is>
      </c>
      <c r="D10" s="13" t="inlineStr">
        <is>
          <t>SCREENER Auto Components — Automotive Electrical &amp; Electronics Part 1 of 2</t>
        </is>
      </c>
      <c r="E10" s="15" t="n">
        <v>5289</v>
      </c>
      <c r="F10" s="19" t="n">
        <v>20.1</v>
      </c>
      <c r="G10" s="16" t="n">
        <v>0.293</v>
      </c>
      <c r="H10" s="16" t="n">
        <v>0.226</v>
      </c>
      <c r="I10" s="16" t="n">
        <v>0.032</v>
      </c>
      <c r="J10" s="16" t="n">
        <v>0.176</v>
      </c>
      <c r="K10" s="16" t="n">
        <v>-0.08449999999999999</v>
      </c>
      <c r="L10" s="16" t="n">
        <v>0.1207</v>
      </c>
      <c r="M10" s="13" t="inlineStr">
        <is>
          <t>Yes</t>
        </is>
      </c>
      <c r="N10" s="13" t="inlineStr">
        <is>
          <t>Jun 2026</t>
        </is>
      </c>
      <c r="O10" s="13" t="inlineStr">
        <is>
          <t>Jun 2026</t>
        </is>
      </c>
      <c r="P10" s="13" t="inlineStr"/>
      <c r="Q10" s="13" t="inlineStr">
        <is>
          <t>SCREENER Auto Components — Automotive Electrical &amp; Electronics Part 1 of 2</t>
        </is>
      </c>
      <c r="R10" s="13" t="inlineStr">
        <is>
          <t>Auto Components &amp; Equipments</t>
        </is>
      </c>
      <c r="S10" s="13" t="inlineStr">
        <is>
          <t>Automobile and Auto Components</t>
        </is>
      </c>
      <c r="T10" s="13" t="inlineStr">
        <is>
          <t>Auto Components &amp; Equipments</t>
        </is>
      </c>
      <c r="U10" s="13" t="inlineStr">
        <is>
          <t>Automotive Electrical &amp; Electronics</t>
        </is>
      </c>
      <c r="V10" s="13" t="inlineStr">
        <is>
          <t>Automotive Components | Auto Components &amp; Equipments</t>
        </is>
      </c>
      <c r="W10" s="13" t="inlineStr">
        <is>
          <t>https://www.screener.in/company/FIEMIND/consolidated/</t>
        </is>
      </c>
      <c r="X10" s="13" t="inlineStr">
        <is>
          <t>Retrieved</t>
        </is>
      </c>
    </row>
    <row r="11" ht="48" customHeight="1">
      <c r="A11" s="8" t="inlineStr">
        <is>
          <t>GABRIEL</t>
        </is>
      </c>
      <c r="B11" s="8" t="inlineStr">
        <is>
          <t>NSE:GABRIEL</t>
        </is>
      </c>
      <c r="C11" s="8" t="inlineStr">
        <is>
          <t>Gabriel India</t>
        </is>
      </c>
      <c r="D11" s="8" t="inlineStr">
        <is>
          <t>SCREENER Auto Components — Automotive Electrical &amp; Electronics Part 1 of 2</t>
        </is>
      </c>
      <c r="E11" s="10" t="n">
        <v>23830</v>
      </c>
      <c r="F11" s="18" t="n">
        <v>66.2</v>
      </c>
      <c r="G11" s="11" t="n">
        <v>0.256</v>
      </c>
      <c r="H11" s="11" t="n">
        <v>0.202</v>
      </c>
      <c r="I11" s="11" t="n">
        <v>0.0326</v>
      </c>
      <c r="J11" s="11" t="n">
        <v>0.1556</v>
      </c>
      <c r="K11" s="11" t="n">
        <v>-0.0924</v>
      </c>
      <c r="L11" s="11" t="n">
        <v>0.0286</v>
      </c>
      <c r="M11" s="8" t="inlineStr">
        <is>
          <t>Yes</t>
        </is>
      </c>
      <c r="N11" s="8" t="inlineStr">
        <is>
          <t>Jun 2026</t>
        </is>
      </c>
      <c r="O11" s="8" t="inlineStr">
        <is>
          <t>Jun 2026</t>
        </is>
      </c>
      <c r="P11" s="8" t="inlineStr"/>
      <c r="Q11" s="8" t="inlineStr">
        <is>
          <t>SCREENER Auto Components — Automotive Electrical &amp; Electronics Part 1 of 2</t>
        </is>
      </c>
      <c r="R11" s="8" t="inlineStr">
        <is>
          <t>Auto Components &amp; Equipments</t>
        </is>
      </c>
      <c r="S11" s="8" t="inlineStr">
        <is>
          <t>Automobile and Auto Components</t>
        </is>
      </c>
      <c r="T11" s="8" t="inlineStr">
        <is>
          <t>Auto Components &amp; Equipments</t>
        </is>
      </c>
      <c r="U11" s="8" t="inlineStr">
        <is>
          <t>Automotive Electrical &amp; Electronics</t>
        </is>
      </c>
      <c r="V11" s="8" t="inlineStr">
        <is>
          <t>Automotive Components | Auto Components &amp; Equipments</t>
        </is>
      </c>
      <c r="W11" s="8" t="inlineStr">
        <is>
          <t>https://www.screener.in/company/GABRIEL/consolidated/</t>
        </is>
      </c>
      <c r="X11" s="8" t="inlineStr">
        <is>
          <t>Retrieved</t>
        </is>
      </c>
    </row>
    <row r="12" ht="48" customHeight="1">
      <c r="A12" s="13" t="inlineStr">
        <is>
          <t>JBMA</t>
        </is>
      </c>
      <c r="B12" s="13" t="inlineStr">
        <is>
          <t>NSE:JBMA</t>
        </is>
      </c>
      <c r="C12" s="13" t="inlineStr">
        <is>
          <t>JBM Auto</t>
        </is>
      </c>
      <c r="D12" s="13" t="inlineStr">
        <is>
          <t>SCREENER Auto Components — Automotive Electrical &amp; Electronics Part 1 of 2</t>
        </is>
      </c>
      <c r="E12" s="15" t="n">
        <v>14688</v>
      </c>
      <c r="F12" s="19" t="n">
        <v>63.8</v>
      </c>
      <c r="G12" s="16" t="n">
        <v>0.151</v>
      </c>
      <c r="H12" s="16" t="n">
        <v>0.157</v>
      </c>
      <c r="I12" s="16" t="n">
        <v>-0.2214</v>
      </c>
      <c r="J12" s="16" t="n">
        <v>0.1499</v>
      </c>
      <c r="K12" s="16" t="n">
        <v>-0.4762</v>
      </c>
      <c r="L12" s="16" t="n">
        <v>0.1282</v>
      </c>
      <c r="M12" s="13" t="inlineStr">
        <is>
          <t>Yes</t>
        </is>
      </c>
      <c r="N12" s="13" t="inlineStr">
        <is>
          <t>Jun 2026</t>
        </is>
      </c>
      <c r="O12" s="13" t="inlineStr">
        <is>
          <t>Jun 2026</t>
        </is>
      </c>
      <c r="P12" s="13" t="inlineStr"/>
      <c r="Q12" s="13" t="inlineStr">
        <is>
          <t>SCREENER Auto Components — Automotive Electrical &amp; Electronics Part 1 of 2</t>
        </is>
      </c>
      <c r="R12" s="13" t="inlineStr">
        <is>
          <t>Auto Components &amp; Equipments</t>
        </is>
      </c>
      <c r="S12" s="13" t="inlineStr">
        <is>
          <t>Automobile and Auto Components</t>
        </is>
      </c>
      <c r="T12" s="13" t="inlineStr">
        <is>
          <t>Auto Components &amp; Equipments</t>
        </is>
      </c>
      <c r="U12" s="13" t="inlineStr">
        <is>
          <t>Automotive Electrical &amp; Electronics</t>
        </is>
      </c>
      <c r="V12" s="13" t="inlineStr">
        <is>
          <t>Automotive Components | Auto Components &amp; Equipments</t>
        </is>
      </c>
      <c r="W12" s="13" t="inlineStr">
        <is>
          <t>https://www.screener.in/company/JBMA/consolidated/</t>
        </is>
      </c>
      <c r="X12" s="13" t="inlineStr">
        <is>
          <t>Retrieved</t>
        </is>
      </c>
    </row>
    <row r="13" ht="48" customHeight="1">
      <c r="A13" s="8" t="inlineStr">
        <is>
          <t>LUMAXIND</t>
        </is>
      </c>
      <c r="B13" s="8" t="inlineStr">
        <is>
          <t>NSE:LUMAXIND</t>
        </is>
      </c>
      <c r="C13" s="8" t="inlineStr">
        <is>
          <t>Lumax Industries</t>
        </is>
      </c>
      <c r="D13" s="8" t="inlineStr">
        <is>
          <t>SCREENER Auto Components — Automotive Electrical &amp; Electronics Part 1 of 2</t>
        </is>
      </c>
      <c r="E13" s="10" t="n">
        <v>5499</v>
      </c>
      <c r="F13" s="18" t="n">
        <v>27.4</v>
      </c>
      <c r="G13" s="11" t="n">
        <v>0.177</v>
      </c>
      <c r="H13" s="11" t="n">
        <v>0.22</v>
      </c>
      <c r="I13" s="11" t="n">
        <v>0.0192</v>
      </c>
      <c r="J13" s="11" t="n">
        <v>0.325</v>
      </c>
      <c r="K13" s="11" t="n">
        <v>-0.0556</v>
      </c>
      <c r="L13" s="11" t="n">
        <v>0.4167</v>
      </c>
      <c r="M13" s="8" t="inlineStr">
        <is>
          <t>Yes</t>
        </is>
      </c>
      <c r="N13" s="8" t="inlineStr">
        <is>
          <t>Jun 2026</t>
        </is>
      </c>
      <c r="O13" s="8" t="inlineStr">
        <is>
          <t>Jun 2026</t>
        </is>
      </c>
      <c r="P13" s="8" t="inlineStr"/>
      <c r="Q13" s="8" t="inlineStr">
        <is>
          <t>SCREENER Auto Components — Automotive Electrical &amp; Electronics Part 1 of 2</t>
        </is>
      </c>
      <c r="R13" s="8" t="inlineStr">
        <is>
          <t>Auto Components &amp; Equipments</t>
        </is>
      </c>
      <c r="S13" s="8" t="inlineStr">
        <is>
          <t>Automobile and Auto Components</t>
        </is>
      </c>
      <c r="T13" s="8" t="inlineStr">
        <is>
          <t>Auto Components &amp; Equipments</t>
        </is>
      </c>
      <c r="U13" s="8" t="inlineStr">
        <is>
          <t>Automotive Electrical &amp; Electronics</t>
        </is>
      </c>
      <c r="V13" s="8" t="inlineStr">
        <is>
          <t>Automotive Components | Auto Components &amp; Equipments</t>
        </is>
      </c>
      <c r="W13" s="8" t="inlineStr">
        <is>
          <t>https://www.screener.in/company/LUMAXIND/consolidated/</t>
        </is>
      </c>
      <c r="X13" s="8" t="inlineStr">
        <is>
          <t>Retrieved</t>
        </is>
      </c>
    </row>
    <row r="14" ht="48" customHeight="1">
      <c r="A14" s="13" t="inlineStr">
        <is>
          <t>LUMAXTECH</t>
        </is>
      </c>
      <c r="B14" s="13" t="inlineStr">
        <is>
          <t>NSE:LUMAXTECH</t>
        </is>
      </c>
      <c r="C14" s="13" t="inlineStr">
        <is>
          <t>Lumax Auto Tech.</t>
        </is>
      </c>
      <c r="D14" s="13" t="inlineStr">
        <is>
          <t>SCREENER Auto Components — Automotive Electrical &amp; Electronics Part 1 of 2</t>
        </is>
      </c>
      <c r="E14" s="15" t="n">
        <v>13563</v>
      </c>
      <c r="F14" s="19" t="n">
        <v>40.9</v>
      </c>
      <c r="G14" s="16" t="n">
        <v>0.212</v>
      </c>
      <c r="H14" s="16" t="n">
        <v>0.264</v>
      </c>
      <c r="I14" s="16" t="n">
        <v>-0.0374</v>
      </c>
      <c r="J14" s="16" t="n">
        <v>0.3294</v>
      </c>
      <c r="K14" s="16" t="n">
        <v>0.0102</v>
      </c>
      <c r="L14" s="16" t="n">
        <v>0.8332999999999999</v>
      </c>
      <c r="M14" s="13" t="inlineStr">
        <is>
          <t>Yes</t>
        </is>
      </c>
      <c r="N14" s="13" t="inlineStr">
        <is>
          <t>Jun 2026</t>
        </is>
      </c>
      <c r="O14" s="13" t="inlineStr">
        <is>
          <t>Jun 2026</t>
        </is>
      </c>
      <c r="P14" s="13" t="inlineStr"/>
      <c r="Q14" s="13" t="inlineStr">
        <is>
          <t>SCREENER Auto Components — Automotive Electrical &amp; Electronics Part 1 of 2</t>
        </is>
      </c>
      <c r="R14" s="13" t="inlineStr">
        <is>
          <t>Auto Components &amp; Equipments</t>
        </is>
      </c>
      <c r="S14" s="13" t="inlineStr">
        <is>
          <t>Automobile and Auto Components</t>
        </is>
      </c>
      <c r="T14" s="13" t="inlineStr">
        <is>
          <t>Auto Components &amp; Equipments</t>
        </is>
      </c>
      <c r="U14" s="13" t="inlineStr">
        <is>
          <t>Automotive Electrical &amp; Electronics</t>
        </is>
      </c>
      <c r="V14" s="13" t="inlineStr">
        <is>
          <t>Automotive Components | Auto Components &amp; Equipments</t>
        </is>
      </c>
      <c r="W14" s="13" t="inlineStr">
        <is>
          <t>https://www.screener.in/company/LUMAXTECH/consolidated/</t>
        </is>
      </c>
      <c r="X14" s="13" t="inlineStr">
        <is>
          <t>Retrieved</t>
        </is>
      </c>
    </row>
    <row r="15" ht="48" customHeight="1">
      <c r="A15" s="8" t="inlineStr">
        <is>
          <t>MINDACORP</t>
        </is>
      </c>
      <c r="B15" s="8" t="inlineStr">
        <is>
          <t>NSE:MINDACORP</t>
        </is>
      </c>
      <c r="C15" s="8" t="inlineStr">
        <is>
          <t>Minda Corp</t>
        </is>
      </c>
      <c r="D15" s="8" t="inlineStr">
        <is>
          <t>SCREENER Auto Components — Automotive Electrical &amp; Electronics Part 1 of 2</t>
        </is>
      </c>
      <c r="E15" s="10" t="n">
        <v>16867</v>
      </c>
      <c r="F15" s="18" t="n">
        <v>41.8</v>
      </c>
      <c r="G15" s="11" t="n">
        <v>0.127</v>
      </c>
      <c r="H15" s="11" t="n">
        <v>0.147</v>
      </c>
      <c r="I15" s="11" t="n">
        <v>0.0833</v>
      </c>
      <c r="J15" s="11" t="n">
        <v>0.3319</v>
      </c>
      <c r="K15" s="11" t="n">
        <v>0.6613</v>
      </c>
      <c r="L15" s="11" t="n">
        <v>2.1692</v>
      </c>
      <c r="M15" s="8" t="inlineStr">
        <is>
          <t>Yes</t>
        </is>
      </c>
      <c r="N15" s="8" t="inlineStr">
        <is>
          <t>Jun 2026</t>
        </is>
      </c>
      <c r="O15" s="8" t="inlineStr">
        <is>
          <t>Jun 2026</t>
        </is>
      </c>
      <c r="P15" s="8" t="inlineStr"/>
      <c r="Q15" s="8" t="inlineStr">
        <is>
          <t>SCREENER Auto Components — Automotive Electrical &amp; Electronics Part 1 of 2</t>
        </is>
      </c>
      <c r="R15" s="8" t="inlineStr">
        <is>
          <t>Auto Components &amp; Equipments</t>
        </is>
      </c>
      <c r="S15" s="8" t="inlineStr">
        <is>
          <t>Automobile and Auto Components</t>
        </is>
      </c>
      <c r="T15" s="8" t="inlineStr">
        <is>
          <t>Auto Components &amp; Equipments</t>
        </is>
      </c>
      <c r="U15" s="8" t="inlineStr">
        <is>
          <t>Automotive Electrical &amp; Electronics</t>
        </is>
      </c>
      <c r="V15" s="8" t="inlineStr">
        <is>
          <t>Automotive Components | Auto Components &amp; Equipments</t>
        </is>
      </c>
      <c r="W15" s="8" t="inlineStr">
        <is>
          <t>https://www.screener.in/company/MINDACORP/consolidated/</t>
        </is>
      </c>
      <c r="X15" s="8" t="inlineStr">
        <is>
          <t>Retrieved</t>
        </is>
      </c>
    </row>
    <row r="16" ht="48" customHeight="1">
      <c r="A16" s="13" t="inlineStr">
        <is>
          <t>FINCABLES</t>
        </is>
      </c>
      <c r="B16" s="13" t="inlineStr">
        <is>
          <t>NSE:FINCABLES</t>
        </is>
      </c>
      <c r="C16" s="13" t="inlineStr">
        <is>
          <t>Finolex Cables</t>
        </is>
      </c>
      <c r="D16" s="13" t="inlineStr">
        <is>
          <t>SCREENER Cables — Cables</t>
        </is>
      </c>
      <c r="E16" s="15" t="n">
        <v>21746</v>
      </c>
      <c r="F16" s="19" t="n">
        <v>27.2</v>
      </c>
      <c r="G16" s="16" t="n">
        <v>0.16</v>
      </c>
      <c r="H16" s="16" t="n">
        <v>0.123</v>
      </c>
      <c r="I16" s="16" t="n">
        <v>0.0318</v>
      </c>
      <c r="J16" s="16" t="n">
        <v>0.442</v>
      </c>
      <c r="K16" s="16" t="n">
        <v>0.1116</v>
      </c>
      <c r="L16" s="16" t="n">
        <v>0.5276</v>
      </c>
      <c r="M16" s="13" t="inlineStr">
        <is>
          <t>Yes</t>
        </is>
      </c>
      <c r="N16" s="13" t="inlineStr">
        <is>
          <t>Jun 2026</t>
        </is>
      </c>
      <c r="O16" s="13" t="inlineStr">
        <is>
          <t>Jun 2026</t>
        </is>
      </c>
      <c r="P16" s="13" t="inlineStr"/>
      <c r="Q16" s="13" t="inlineStr">
        <is>
          <t>SCREENER Cables — Cables</t>
        </is>
      </c>
      <c r="R16" s="13" t="inlineStr">
        <is>
          <t>Cables</t>
        </is>
      </c>
      <c r="S16" s="13" t="inlineStr">
        <is>
          <t>Capital Goods</t>
        </is>
      </c>
      <c r="T16" s="13" t="inlineStr">
        <is>
          <t>Cables - Electricals</t>
        </is>
      </c>
      <c r="U16" s="13" t="inlineStr">
        <is>
          <t>Cables</t>
        </is>
      </c>
      <c r="V16" s="13" t="inlineStr">
        <is>
          <t>Cables &amp; Wires | Cables</t>
        </is>
      </c>
      <c r="W16" s="13" t="inlineStr">
        <is>
          <t>https://www.screener.in/company/FINCABLES/consolidated/</t>
        </is>
      </c>
      <c r="X16" s="13" t="inlineStr">
        <is>
          <t>Retrieved</t>
        </is>
      </c>
    </row>
    <row r="17" ht="48" customHeight="1">
      <c r="A17" s="8" t="inlineStr">
        <is>
          <t>KEI</t>
        </is>
      </c>
      <c r="B17" s="8" t="inlineStr">
        <is>
          <t>NSE:KEI</t>
        </is>
      </c>
      <c r="C17" s="8" t="inlineStr">
        <is>
          <t>KEI Industries</t>
        </is>
      </c>
      <c r="D17" s="8" t="inlineStr">
        <is>
          <t>SCREENER Cables — Cables</t>
        </is>
      </c>
      <c r="E17" s="10" t="n">
        <v>43795</v>
      </c>
      <c r="F17" s="18" t="n">
        <v>43.9</v>
      </c>
      <c r="G17" s="11" t="n">
        <v>0.2</v>
      </c>
      <c r="H17" s="11" t="n">
        <v>0.147</v>
      </c>
      <c r="I17" s="11" t="n">
        <v>-0.0837</v>
      </c>
      <c r="J17" s="11" t="n">
        <v>0.2297</v>
      </c>
      <c r="K17" s="11" t="n">
        <v>-0.0352</v>
      </c>
      <c r="L17" s="11" t="n">
        <v>0.398</v>
      </c>
      <c r="M17" s="8" t="inlineStr">
        <is>
          <t>Yes</t>
        </is>
      </c>
      <c r="N17" s="8" t="inlineStr">
        <is>
          <t>Jun 2026</t>
        </is>
      </c>
      <c r="O17" s="8" t="inlineStr">
        <is>
          <t>Jun 2026</t>
        </is>
      </c>
      <c r="P17" s="8" t="inlineStr"/>
      <c r="Q17" s="8" t="inlineStr">
        <is>
          <t>SCREENER Cables — Cables</t>
        </is>
      </c>
      <c r="R17" s="8" t="inlineStr">
        <is>
          <t>Cables</t>
        </is>
      </c>
      <c r="S17" s="8" t="inlineStr">
        <is>
          <t>Capital Goods</t>
        </is>
      </c>
      <c r="T17" s="8" t="inlineStr">
        <is>
          <t>Cables - Electricals</t>
        </is>
      </c>
      <c r="U17" s="8" t="inlineStr">
        <is>
          <t>Cables</t>
        </is>
      </c>
      <c r="V17" s="8" t="inlineStr">
        <is>
          <t>Cables &amp; Wires | Cables</t>
        </is>
      </c>
      <c r="W17" s="8" t="inlineStr">
        <is>
          <t>https://www.screener.in/company/KEI/consolidated/</t>
        </is>
      </c>
      <c r="X17" s="8" t="inlineStr">
        <is>
          <t>Retrieved</t>
        </is>
      </c>
    </row>
    <row r="18" ht="48" customHeight="1">
      <c r="A18" s="13" t="inlineStr">
        <is>
          <t>KSHINTL</t>
        </is>
      </c>
      <c r="B18" s="13" t="inlineStr">
        <is>
          <t>NSE:KSHINTL</t>
        </is>
      </c>
      <c r="C18" s="13" t="inlineStr">
        <is>
          <t>KSH Internationa</t>
        </is>
      </c>
      <c r="D18" s="13" t="inlineStr">
        <is>
          <t>SCREENER Cables — Cables</t>
        </is>
      </c>
      <c r="E18" s="15" t="n">
        <v>7937</v>
      </c>
      <c r="F18" s="19" t="n">
        <v>60.6</v>
      </c>
      <c r="G18" s="16" t="n">
        <v>0.215</v>
      </c>
      <c r="H18" s="16" t="n">
        <v>0.201</v>
      </c>
      <c r="I18" s="16" t="n">
        <v>0.1434</v>
      </c>
      <c r="J18" s="16" t="n">
        <v>1.0823</v>
      </c>
      <c r="K18" s="16" t="n">
        <v>0.2</v>
      </c>
      <c r="L18" s="16" t="n">
        <v>0.8260999999999999</v>
      </c>
      <c r="M18" s="13" t="inlineStr">
        <is>
          <t>Yes</t>
        </is>
      </c>
      <c r="N18" s="13" t="inlineStr">
        <is>
          <t>Jun 2026</t>
        </is>
      </c>
      <c r="O18" s="13" t="inlineStr">
        <is>
          <t>Jun 2026</t>
        </is>
      </c>
      <c r="P18" s="13" t="inlineStr"/>
      <c r="Q18" s="13" t="inlineStr">
        <is>
          <t>SCREENER Cables — Cables</t>
        </is>
      </c>
      <c r="R18" s="13" t="inlineStr">
        <is>
          <t>Cables</t>
        </is>
      </c>
      <c r="S18" s="13" t="inlineStr">
        <is>
          <t>Capital Goods</t>
        </is>
      </c>
      <c r="T18" s="13" t="inlineStr">
        <is>
          <t>Cables - Electricals</t>
        </is>
      </c>
      <c r="U18" s="13" t="inlineStr">
        <is>
          <t>Cables</t>
        </is>
      </c>
      <c r="V18" s="13" t="inlineStr">
        <is>
          <t>Cables &amp; Wires | Cables</t>
        </is>
      </c>
      <c r="W18" s="13" t="inlineStr">
        <is>
          <t>https://www.screener.in/company/KSHINTL/</t>
        </is>
      </c>
      <c r="X18" s="13" t="inlineStr">
        <is>
          <t>Retrieved (standalone fallback)</t>
        </is>
      </c>
    </row>
    <row r="19" ht="48" customHeight="1">
      <c r="A19" s="8" t="inlineStr">
        <is>
          <t>POLYCAB</t>
        </is>
      </c>
      <c r="B19" s="8" t="inlineStr">
        <is>
          <t>NSE:POLYCAB</t>
        </is>
      </c>
      <c r="C19" s="8" t="inlineStr">
        <is>
          <t>Polycab India</t>
        </is>
      </c>
      <c r="D19" s="8" t="inlineStr">
        <is>
          <t>SCREENER Cables — Cables</t>
        </is>
      </c>
      <c r="E19" s="10" t="n">
        <v>124096</v>
      </c>
      <c r="F19" s="18" t="n">
        <v>43.3</v>
      </c>
      <c r="G19" s="11" t="n">
        <v>0.332</v>
      </c>
      <c r="H19" s="11" t="n">
        <v>0.23</v>
      </c>
      <c r="I19" s="11" t="n">
        <v>-0.0738</v>
      </c>
      <c r="J19" s="11" t="n">
        <v>0.3901</v>
      </c>
      <c r="K19" s="11" t="n">
        <v>0.014</v>
      </c>
      <c r="L19" s="11" t="n">
        <v>0.3283</v>
      </c>
      <c r="M19" s="8" t="inlineStr">
        <is>
          <t>Yes</t>
        </is>
      </c>
      <c r="N19" s="8" t="inlineStr">
        <is>
          <t>Jun 2026</t>
        </is>
      </c>
      <c r="O19" s="8" t="inlineStr">
        <is>
          <t>Jun 2026</t>
        </is>
      </c>
      <c r="P19" s="8" t="inlineStr"/>
      <c r="Q19" s="8" t="inlineStr">
        <is>
          <t>SCREENER Cables — Cables</t>
        </is>
      </c>
      <c r="R19" s="8" t="inlineStr">
        <is>
          <t>Cables</t>
        </is>
      </c>
      <c r="S19" s="8" t="inlineStr">
        <is>
          <t>Capital Goods</t>
        </is>
      </c>
      <c r="T19" s="8" t="inlineStr">
        <is>
          <t>Cables - Electricals</t>
        </is>
      </c>
      <c r="U19" s="8" t="inlineStr">
        <is>
          <t>Cables</t>
        </is>
      </c>
      <c r="V19" s="8" t="inlineStr">
        <is>
          <t>Cables &amp; Wires | Cables</t>
        </is>
      </c>
      <c r="W19" s="8" t="inlineStr">
        <is>
          <t>https://www.screener.in/company/POLYCAB/consolidated/</t>
        </is>
      </c>
      <c r="X19" s="8" t="inlineStr">
        <is>
          <t>Retrieved</t>
        </is>
      </c>
    </row>
    <row r="20" ht="48" customHeight="1">
      <c r="A20" s="13" t="inlineStr">
        <is>
          <t>RRKABEL</t>
        </is>
      </c>
      <c r="B20" s="13" t="inlineStr">
        <is>
          <t>NSE:RRKABEL</t>
        </is>
      </c>
      <c r="C20" s="13" t="inlineStr">
        <is>
          <t>R R Kabel</t>
        </is>
      </c>
      <c r="D20" s="13" t="inlineStr">
        <is>
          <t>SCREENER Cables — Cables</t>
        </is>
      </c>
      <c r="E20" s="15" t="n">
        <v>27425</v>
      </c>
      <c r="F20" s="19" t="n">
        <v>44.8</v>
      </c>
      <c r="G20" s="16" t="n">
        <v>0.281</v>
      </c>
      <c r="H20" s="16" t="n">
        <v>0.213</v>
      </c>
      <c r="I20" s="16" t="n">
        <v>0.0688</v>
      </c>
      <c r="J20" s="16" t="n">
        <v>0.5386</v>
      </c>
      <c r="K20" s="16" t="n">
        <v>0.2202</v>
      </c>
      <c r="L20" s="16" t="n">
        <v>1.2778</v>
      </c>
      <c r="M20" s="13" t="inlineStr">
        <is>
          <t>Yes</t>
        </is>
      </c>
      <c r="N20" s="13" t="inlineStr">
        <is>
          <t>Jun 2026</t>
        </is>
      </c>
      <c r="O20" s="13" t="inlineStr">
        <is>
          <t>Jun 2026</t>
        </is>
      </c>
      <c r="P20" s="13" t="inlineStr"/>
      <c r="Q20" s="13" t="inlineStr">
        <is>
          <t>SCREENER Cables — Cables</t>
        </is>
      </c>
      <c r="R20" s="13" t="inlineStr">
        <is>
          <t>Cables</t>
        </is>
      </c>
      <c r="S20" s="13" t="inlineStr">
        <is>
          <t>Capital Goods</t>
        </is>
      </c>
      <c r="T20" s="13" t="inlineStr">
        <is>
          <t>Cables - Electricals</t>
        </is>
      </c>
      <c r="U20" s="13" t="inlineStr">
        <is>
          <t>Cables</t>
        </is>
      </c>
      <c r="V20" s="13" t="inlineStr">
        <is>
          <t>Cables &amp; Wires | Cables</t>
        </is>
      </c>
      <c r="W20" s="13" t="inlineStr">
        <is>
          <t>https://www.screener.in/company/RRKABEL/consolidated/</t>
        </is>
      </c>
      <c r="X20" s="13" t="inlineStr">
        <is>
          <t>Retrieved</t>
        </is>
      </c>
    </row>
    <row r="21" ht="48" customHeight="1">
      <c r="A21" s="8" t="inlineStr">
        <is>
          <t>CEMPRO</t>
        </is>
      </c>
      <c r="B21" s="8" t="inlineStr">
        <is>
          <t>NSE:CEMPRO</t>
        </is>
      </c>
      <c r="C21" s="8" t="inlineStr">
        <is>
          <t>Cemindia Project</t>
        </is>
      </c>
      <c r="D21" s="8" t="inlineStr">
        <is>
          <t>SCREENER Construction — Water, Environment &amp; Engineering Services</t>
        </is>
      </c>
      <c r="E21" s="10" t="n">
        <v>21381</v>
      </c>
      <c r="F21" s="18" t="n">
        <v>35.5</v>
      </c>
      <c r="G21" s="11" t="n">
        <v>0.328</v>
      </c>
      <c r="H21" s="11" t="n">
        <v>0.278</v>
      </c>
      <c r="I21" s="11" t="n">
        <v>-0.0848</v>
      </c>
      <c r="J21" s="11" t="n">
        <v>0.0563</v>
      </c>
      <c r="K21" s="11" t="n">
        <v>-0.4174</v>
      </c>
      <c r="L21" s="11" t="n">
        <v>0.0292</v>
      </c>
      <c r="M21" s="8" t="inlineStr">
        <is>
          <t>Yes</t>
        </is>
      </c>
      <c r="N21" s="8" t="inlineStr">
        <is>
          <t>Jun 2026</t>
        </is>
      </c>
      <c r="O21" s="8" t="inlineStr">
        <is>
          <t>Jun 2026</t>
        </is>
      </c>
      <c r="P21" s="8" t="inlineStr"/>
      <c r="Q21" s="8" t="inlineStr">
        <is>
          <t>SCREENER Construction — Water, Environment &amp; Engineering Services</t>
        </is>
      </c>
      <c r="R21" s="8" t="inlineStr">
        <is>
          <t>Civil Construction</t>
        </is>
      </c>
      <c r="S21" s="8" t="inlineStr">
        <is>
          <t>Construction</t>
        </is>
      </c>
      <c r="T21" s="8" t="inlineStr">
        <is>
          <t>Civil Construction</t>
        </is>
      </c>
      <c r="U21" s="8" t="inlineStr">
        <is>
          <t>Water, Environment &amp; Engineering Services</t>
        </is>
      </c>
      <c r="V21" s="8" t="inlineStr">
        <is>
          <t>Construction &amp; Infrastructure | Civil Construction</t>
        </is>
      </c>
      <c r="W21" s="8" t="inlineStr">
        <is>
          <t>https://www.screener.in/company/CEMPRO/consolidated/</t>
        </is>
      </c>
      <c r="X21" s="8" t="inlineStr">
        <is>
          <t>Retrieved</t>
        </is>
      </c>
    </row>
    <row r="22" ht="48" customHeight="1">
      <c r="A22" s="13" t="inlineStr">
        <is>
          <t>CMPDI</t>
        </is>
      </c>
      <c r="B22" s="13" t="inlineStr">
        <is>
          <t>NSE:CMPDI</t>
        </is>
      </c>
      <c r="C22" s="13" t="inlineStr">
        <is>
          <t>Central Mine Pla</t>
        </is>
      </c>
      <c r="D22" s="13" t="inlineStr">
        <is>
          <t>SCREENER Construction — Water, Environment &amp; Engineering Services</t>
        </is>
      </c>
      <c r="E22" s="15" t="n">
        <v>15415</v>
      </c>
      <c r="F22" s="19" t="n">
        <v>23.6</v>
      </c>
      <c r="G22" s="16" t="n">
        <v>0.381</v>
      </c>
      <c r="H22" s="16" t="n">
        <v>0.284</v>
      </c>
      <c r="I22" s="16" t="n">
        <v>-0.4184</v>
      </c>
      <c r="J22" s="16" t="n">
        <v>-0.35</v>
      </c>
      <c r="K22" s="16" t="n">
        <v>-0.383</v>
      </c>
      <c r="L22" s="16" t="n">
        <v>-0.5811999999999999</v>
      </c>
      <c r="M22" s="13" t="inlineStr">
        <is>
          <t>Yes</t>
        </is>
      </c>
      <c r="N22" s="13" t="inlineStr">
        <is>
          <t>Jun 2026</t>
        </is>
      </c>
      <c r="O22" s="13" t="inlineStr">
        <is>
          <t>Jun 2026</t>
        </is>
      </c>
      <c r="P22" s="13" t="inlineStr"/>
      <c r="Q22" s="13" t="inlineStr">
        <is>
          <t>SCREENER Construction — Water, Environment &amp; Engineering Services</t>
        </is>
      </c>
      <c r="R22" s="13" t="inlineStr">
        <is>
          <t>Civil Construction</t>
        </is>
      </c>
      <c r="S22" s="13" t="inlineStr">
        <is>
          <t>Construction</t>
        </is>
      </c>
      <c r="T22" s="13" t="inlineStr">
        <is>
          <t>Civil Construction</t>
        </is>
      </c>
      <c r="U22" s="13" t="inlineStr">
        <is>
          <t>Water, Environment &amp; Engineering Services</t>
        </is>
      </c>
      <c r="V22" s="13" t="inlineStr">
        <is>
          <t>Construction &amp; Infrastructure | Civil Construction</t>
        </is>
      </c>
      <c r="W22" s="13" t="inlineStr">
        <is>
          <t>https://www.screener.in/company/CMPDI/</t>
        </is>
      </c>
      <c r="X22" s="13" t="inlineStr">
        <is>
          <t>Retrieved (standalone fallback)</t>
        </is>
      </c>
    </row>
    <row r="23" ht="48" customHeight="1">
      <c r="A23" s="8" t="inlineStr">
        <is>
          <t>ENGINERSIN</t>
        </is>
      </c>
      <c r="B23" s="8" t="inlineStr">
        <is>
          <t>NSE:ENGINERSIN</t>
        </is>
      </c>
      <c r="C23" s="8" t="inlineStr">
        <is>
          <t>Engineers India</t>
        </is>
      </c>
      <c r="D23" s="8" t="inlineStr">
        <is>
          <t>SCREENER Construction — Water, Environment &amp; Engineering Services</t>
        </is>
      </c>
      <c r="E23" s="10" t="n">
        <v>15122</v>
      </c>
      <c r="F23" s="18" t="n">
        <v>19.3</v>
      </c>
      <c r="G23" s="11" t="n">
        <v>0.304</v>
      </c>
      <c r="H23" s="11" t="n">
        <v>0.234</v>
      </c>
      <c r="I23" s="11" t="n">
        <v>-0.1145</v>
      </c>
      <c r="J23" s="11" t="n">
        <v>-0.0575</v>
      </c>
      <c r="K23" s="11" t="n">
        <v>-0.1939</v>
      </c>
      <c r="L23" s="11" t="n">
        <v>1.4308</v>
      </c>
      <c r="M23" s="8" t="inlineStr">
        <is>
          <t>Yes</t>
        </is>
      </c>
      <c r="N23" s="8" t="inlineStr">
        <is>
          <t>Jun 2026</t>
        </is>
      </c>
      <c r="O23" s="8" t="inlineStr">
        <is>
          <t>Jun 2026</t>
        </is>
      </c>
      <c r="P23" s="8" t="inlineStr"/>
      <c r="Q23" s="8" t="inlineStr">
        <is>
          <t>SCREENER Construction — Water, Environment &amp; Engineering Services</t>
        </is>
      </c>
      <c r="R23" s="8" t="inlineStr">
        <is>
          <t>Civil Construction</t>
        </is>
      </c>
      <c r="S23" s="8" t="inlineStr">
        <is>
          <t>Construction</t>
        </is>
      </c>
      <c r="T23" s="8" t="inlineStr">
        <is>
          <t>Civil Construction</t>
        </is>
      </c>
      <c r="U23" s="8" t="inlineStr">
        <is>
          <t>Water, Environment &amp; Engineering Services</t>
        </is>
      </c>
      <c r="V23" s="8" t="inlineStr">
        <is>
          <t>Construction &amp; Infrastructure | Civil Construction</t>
        </is>
      </c>
      <c r="W23" s="8" t="inlineStr">
        <is>
          <t>https://www.screener.in/company/ENGINERSIN/consolidated/</t>
        </is>
      </c>
      <c r="X23" s="8" t="inlineStr">
        <is>
          <t>Retrieved</t>
        </is>
      </c>
    </row>
    <row r="24" ht="48" customHeight="1">
      <c r="A24" s="13" t="inlineStr">
        <is>
          <t>KPIL</t>
        </is>
      </c>
      <c r="B24" s="13" t="inlineStr">
        <is>
          <t>NSE:KPIL</t>
        </is>
      </c>
      <c r="C24" s="13" t="inlineStr">
        <is>
          <t>Kalpataru Proj.</t>
        </is>
      </c>
      <c r="D24" s="13" t="inlineStr">
        <is>
          <t>SCREENER Construction — Water, Environment &amp; Engineering Services</t>
        </is>
      </c>
      <c r="E24" s="15" t="n">
        <v>24500</v>
      </c>
      <c r="F24" s="19" t="n">
        <v>22</v>
      </c>
      <c r="G24" s="16" t="n">
        <v>0.183</v>
      </c>
      <c r="H24" s="16" t="n">
        <v>0.137</v>
      </c>
      <c r="I24" s="16" t="n">
        <v>-0.1761</v>
      </c>
      <c r="J24" s="16" t="n">
        <v>0.0384</v>
      </c>
      <c r="K24" s="16" t="n">
        <v>-0.2761</v>
      </c>
      <c r="L24" s="16" t="n">
        <v>0.4579</v>
      </c>
      <c r="M24" s="13" t="inlineStr">
        <is>
          <t>Yes</t>
        </is>
      </c>
      <c r="N24" s="13" t="inlineStr">
        <is>
          <t>Jun 2026</t>
        </is>
      </c>
      <c r="O24" s="13" t="inlineStr">
        <is>
          <t>Jun 2026</t>
        </is>
      </c>
      <c r="P24" s="13" t="inlineStr"/>
      <c r="Q24" s="13" t="inlineStr">
        <is>
          <t>SCREENER Construction — Water, Environment &amp; Engineering Services</t>
        </is>
      </c>
      <c r="R24" s="13" t="inlineStr">
        <is>
          <t>Civil Construction</t>
        </is>
      </c>
      <c r="S24" s="13" t="inlineStr">
        <is>
          <t>Construction</t>
        </is>
      </c>
      <c r="T24" s="13" t="inlineStr">
        <is>
          <t>Civil Construction</t>
        </is>
      </c>
      <c r="U24" s="13" t="inlineStr">
        <is>
          <t>Water, Environment &amp; Engineering Services</t>
        </is>
      </c>
      <c r="V24" s="13" t="inlineStr">
        <is>
          <t>Construction &amp; Infrastructure | Civil Construction</t>
        </is>
      </c>
      <c r="W24" s="13" t="inlineStr">
        <is>
          <t>https://www.screener.in/company/KPIL/consolidated/</t>
        </is>
      </c>
      <c r="X24" s="13" t="inlineStr">
        <is>
          <t>Retrieved</t>
        </is>
      </c>
    </row>
    <row r="25" ht="48" customHeight="1">
      <c r="A25" s="8" t="inlineStr">
        <is>
          <t>ATLANTAELE</t>
        </is>
      </c>
      <c r="B25" s="8" t="inlineStr">
        <is>
          <t>NSE:ATLANTAELE</t>
        </is>
      </c>
      <c r="C25" s="8" t="inlineStr">
        <is>
          <t>Atlanta Electric</t>
        </is>
      </c>
      <c r="D25" s="8" t="inlineStr">
        <is>
          <t>SCREENER Electrical Equipment — Industrial Energy Equipment | NIFTY ENERGY — Electrical Equipment Part 1 of 2</t>
        </is>
      </c>
      <c r="E25" s="10" t="n">
        <v>13670</v>
      </c>
      <c r="F25" s="18" t="n">
        <v>62.6</v>
      </c>
      <c r="G25" s="11" t="n">
        <v>0.453</v>
      </c>
      <c r="H25" s="11" t="n">
        <v>0.317</v>
      </c>
      <c r="I25" s="11" t="n">
        <v>-0.377</v>
      </c>
      <c r="J25" s="11" t="n">
        <v>0.4794</v>
      </c>
      <c r="K25" s="11" t="n">
        <v>-0.5392</v>
      </c>
      <c r="L25" s="11" t="n">
        <v>0.5161</v>
      </c>
      <c r="M25" s="8" t="inlineStr">
        <is>
          <t>Yes</t>
        </is>
      </c>
      <c r="N25" s="8" t="inlineStr">
        <is>
          <t>Jun 2026</t>
        </is>
      </c>
      <c r="O25" s="8" t="inlineStr">
        <is>
          <t>Jun 2026</t>
        </is>
      </c>
      <c r="P25" s="8" t="inlineStr"/>
      <c r="Q25" s="8" t="inlineStr">
        <is>
          <t>SCREENER Electrical Equipment — Industrial Energy Equipment | NIFTY ENERGY — Electrical Equipment Part 1 of 2</t>
        </is>
      </c>
      <c r="R25" s="8" t="inlineStr">
        <is>
          <t>Heavy Electrical Equipment | Electrical Equipment</t>
        </is>
      </c>
      <c r="S25" s="8" t="inlineStr">
        <is>
          <t>Capital Goods</t>
        </is>
      </c>
      <c r="T25" s="8" t="inlineStr">
        <is>
          <t>Heavy Electrical Equipment</t>
        </is>
      </c>
      <c r="U25" s="8" t="inlineStr">
        <is>
          <t>Industrial Energy Equipment | Electrical Equipment</t>
        </is>
      </c>
      <c r="V25" s="8" t="inlineStr">
        <is>
          <t>Electrical Equipment | Heavy Electrical Equipment | Electrical Equipment</t>
        </is>
      </c>
      <c r="W25" s="8" t="inlineStr">
        <is>
          <t>https://www.screener.in/company/ATLANTAELE/consolidated/</t>
        </is>
      </c>
      <c r="X25" s="8" t="inlineStr">
        <is>
          <t>Retrieved</t>
        </is>
      </c>
    </row>
    <row r="26" ht="48" customHeight="1">
      <c r="A26" s="13" t="inlineStr">
        <is>
          <t>AZAD</t>
        </is>
      </c>
      <c r="B26" s="13" t="inlineStr">
        <is>
          <t>NSE:AZAD</t>
        </is>
      </c>
      <c r="C26" s="13" t="inlineStr">
        <is>
          <t>Azad Engineering</t>
        </is>
      </c>
      <c r="D26" s="13" t="inlineStr">
        <is>
          <t>SCREENER Electrical Equipment — Industrial Energy Equipment</t>
        </is>
      </c>
      <c r="E26" s="15" t="n">
        <v>18402</v>
      </c>
      <c r="F26" s="19" t="n">
        <v>132</v>
      </c>
      <c r="G26" s="16" t="n">
        <v>0.119</v>
      </c>
      <c r="H26" s="16" t="n">
        <v>0.09089999999999999</v>
      </c>
      <c r="I26" s="16" t="n">
        <v>0.0679</v>
      </c>
      <c r="J26" s="16" t="n">
        <v>0.2628</v>
      </c>
      <c r="K26" s="16" t="n">
        <v>-0.0541</v>
      </c>
      <c r="L26" s="16" t="n">
        <v>0.2069</v>
      </c>
      <c r="M26" s="13" t="inlineStr">
        <is>
          <t>Yes</t>
        </is>
      </c>
      <c r="N26" s="13" t="inlineStr">
        <is>
          <t>Jun 2026</t>
        </is>
      </c>
      <c r="O26" s="13" t="inlineStr">
        <is>
          <t>Jun 2026</t>
        </is>
      </c>
      <c r="P26" s="13" t="inlineStr"/>
      <c r="Q26" s="13" t="inlineStr">
        <is>
          <t>SCREENER Electrical Equipment — Industrial Energy Equipment</t>
        </is>
      </c>
      <c r="R26" s="13" t="inlineStr">
        <is>
          <t>Heavy Electrical Equipment</t>
        </is>
      </c>
      <c r="S26" s="13" t="inlineStr">
        <is>
          <t>Capital Goods</t>
        </is>
      </c>
      <c r="T26" s="13" t="inlineStr">
        <is>
          <t>Heavy Electrical Equipment</t>
        </is>
      </c>
      <c r="U26" s="13" t="inlineStr">
        <is>
          <t>Industrial Energy Equipment</t>
        </is>
      </c>
      <c r="V26" s="13" t="inlineStr">
        <is>
          <t>Electrical Equipment | Heavy Electrical Equipment</t>
        </is>
      </c>
      <c r="W26" s="13" t="inlineStr">
        <is>
          <t>https://www.screener.in/company/AZAD/consolidated/</t>
        </is>
      </c>
      <c r="X26" s="13" t="inlineStr">
        <is>
          <t>Retrieved</t>
        </is>
      </c>
    </row>
    <row r="27" ht="48" customHeight="1">
      <c r="A27" s="8" t="inlineStr">
        <is>
          <t>ELECON</t>
        </is>
      </c>
      <c r="B27" s="8" t="inlineStr">
        <is>
          <t>NSE:ELECON</t>
        </is>
      </c>
      <c r="C27" s="8" t="inlineStr">
        <is>
          <t>Elecon Engg.Co</t>
        </is>
      </c>
      <c r="D27" s="8" t="inlineStr">
        <is>
          <t>SCREENER Electrical Equipment — Industrial Energy Equipment</t>
        </is>
      </c>
      <c r="E27" s="10" t="n">
        <v>9473</v>
      </c>
      <c r="F27" s="18" t="n">
        <v>31.3</v>
      </c>
      <c r="G27" s="11" t="n">
        <v>0.209</v>
      </c>
      <c r="H27" s="11" t="n">
        <v>0.164</v>
      </c>
      <c r="I27" s="11" t="n">
        <v>-0.3016</v>
      </c>
      <c r="J27" s="11" t="n">
        <v>0.0611</v>
      </c>
      <c r="K27" s="11" t="n">
        <v>10.6667</v>
      </c>
      <c r="L27" s="11" t="n">
        <v>-0.6</v>
      </c>
      <c r="M27" s="8" t="inlineStr">
        <is>
          <t>Yes</t>
        </is>
      </c>
      <c r="N27" s="8" t="inlineStr">
        <is>
          <t>Jun 2026</t>
        </is>
      </c>
      <c r="O27" s="8" t="inlineStr">
        <is>
          <t>Jun 2026</t>
        </is>
      </c>
      <c r="P27" s="8" t="inlineStr"/>
      <c r="Q27" s="8" t="inlineStr">
        <is>
          <t>SCREENER Electrical Equipment — Industrial Energy Equipment</t>
        </is>
      </c>
      <c r="R27" s="8" t="inlineStr">
        <is>
          <t>Heavy Electrical Equipment</t>
        </is>
      </c>
      <c r="S27" s="8" t="inlineStr">
        <is>
          <t>Capital Goods</t>
        </is>
      </c>
      <c r="T27" s="8" t="inlineStr">
        <is>
          <t>Heavy Electrical Equipment</t>
        </is>
      </c>
      <c r="U27" s="8" t="inlineStr">
        <is>
          <t>Industrial Energy Equipment</t>
        </is>
      </c>
      <c r="V27" s="8" t="inlineStr">
        <is>
          <t>Electrical Equipment | Heavy Electrical Equipment</t>
        </is>
      </c>
      <c r="W27" s="8" t="inlineStr">
        <is>
          <t>https://www.screener.in/company/ELECON/consolidated/</t>
        </is>
      </c>
      <c r="X27" s="8" t="inlineStr">
        <is>
          <t>Retrieved</t>
        </is>
      </c>
    </row>
    <row r="28" ht="48" customHeight="1">
      <c r="A28" s="13" t="inlineStr">
        <is>
          <t>POWERICA</t>
        </is>
      </c>
      <c r="B28" s="13" t="inlineStr">
        <is>
          <t>NSE:POWERICA</t>
        </is>
      </c>
      <c r="C28" s="13" t="inlineStr">
        <is>
          <t>Powerica Ltd</t>
        </is>
      </c>
      <c r="D28" s="13" t="inlineStr">
        <is>
          <t>SCREENER Electrical Equipment — Industrial Energy Equipment | NIFTY ENERGY — Electrical Equipment Part 1 of 2</t>
        </is>
      </c>
      <c r="E28" s="15" t="n">
        <v>7210</v>
      </c>
      <c r="F28" s="19" t="n">
        <v>25.6</v>
      </c>
      <c r="G28" s="16" t="n">
        <v>0.157</v>
      </c>
      <c r="H28" s="16" t="n">
        <v>0.174</v>
      </c>
      <c r="I28" s="16" t="n">
        <v>-0.0262</v>
      </c>
      <c r="J28" s="16" t="n">
        <v>0.2662</v>
      </c>
      <c r="K28" s="16" t="n">
        <v>0.4222</v>
      </c>
      <c r="L28" s="16" t="n">
        <v>0.2549</v>
      </c>
      <c r="M28" s="13" t="inlineStr">
        <is>
          <t>Yes</t>
        </is>
      </c>
      <c r="N28" s="13" t="inlineStr">
        <is>
          <t>Jun 2026</t>
        </is>
      </c>
      <c r="O28" s="13" t="inlineStr">
        <is>
          <t>Jun 2026</t>
        </is>
      </c>
      <c r="P28" s="13" t="inlineStr"/>
      <c r="Q28" s="13" t="inlineStr">
        <is>
          <t>SCREENER Electrical Equipment — Industrial Energy Equipment | NIFTY ENERGY — Electrical Equipment Part 1 of 2</t>
        </is>
      </c>
      <c r="R28" s="13" t="inlineStr">
        <is>
          <t>Heavy Electrical Equipment | Electrical Equipment</t>
        </is>
      </c>
      <c r="S28" s="13" t="inlineStr">
        <is>
          <t>Capital Goods</t>
        </is>
      </c>
      <c r="T28" s="13" t="inlineStr">
        <is>
          <t>Heavy Electrical Equipment</t>
        </is>
      </c>
      <c r="U28" s="13" t="inlineStr">
        <is>
          <t>Industrial Energy Equipment | Electrical Equipment</t>
        </is>
      </c>
      <c r="V28" s="13" t="inlineStr">
        <is>
          <t>Electrical Equipment | Heavy Electrical Equipment | Electrical Equipment</t>
        </is>
      </c>
      <c r="W28" s="13" t="inlineStr">
        <is>
          <t>https://www.screener.in/company/POWERICA/consolidated/</t>
        </is>
      </c>
      <c r="X28" s="13" t="inlineStr">
        <is>
          <t>Retrieved</t>
        </is>
      </c>
    </row>
    <row r="29" ht="48" customHeight="1">
      <c r="A29" s="8" t="inlineStr">
        <is>
          <t>THERMAX</t>
        </is>
      </c>
      <c r="B29" s="8" t="inlineStr">
        <is>
          <t>NSE:THERMAX</t>
        </is>
      </c>
      <c r="C29" s="8" t="inlineStr">
        <is>
          <t>Thermax</t>
        </is>
      </c>
      <c r="D29" s="8" t="inlineStr">
        <is>
          <t>SCREENER Electrical Equipment — Industrial Energy Equipment</t>
        </is>
      </c>
      <c r="E29" s="10" t="n">
        <v>43917</v>
      </c>
      <c r="F29" s="18" t="n">
        <v>79.8</v>
      </c>
      <c r="G29" s="11" t="n">
        <v>0.139</v>
      </c>
      <c r="H29" s="11" t="n">
        <v>0.106</v>
      </c>
      <c r="I29" s="11" t="n">
        <v>-0.3282</v>
      </c>
      <c r="J29" s="11" t="n">
        <v>0.0672</v>
      </c>
      <c r="K29" s="11" t="n">
        <v>-0.9098000000000001</v>
      </c>
      <c r="L29" s="11" t="n">
        <v>-0.8543000000000001</v>
      </c>
      <c r="M29" s="8" t="inlineStr">
        <is>
          <t>Yes</t>
        </is>
      </c>
      <c r="N29" s="8" t="inlineStr">
        <is>
          <t>Jun 2026</t>
        </is>
      </c>
      <c r="O29" s="8" t="inlineStr">
        <is>
          <t>Jun 2026</t>
        </is>
      </c>
      <c r="P29" s="8" t="inlineStr"/>
      <c r="Q29" s="8" t="inlineStr">
        <is>
          <t>SCREENER Electrical Equipment — Industrial Energy Equipment</t>
        </is>
      </c>
      <c r="R29" s="8" t="inlineStr">
        <is>
          <t>Heavy Electrical Equipment</t>
        </is>
      </c>
      <c r="S29" s="8" t="inlineStr">
        <is>
          <t>Capital Goods</t>
        </is>
      </c>
      <c r="T29" s="8" t="inlineStr">
        <is>
          <t>Heavy Electrical Equipment</t>
        </is>
      </c>
      <c r="U29" s="8" t="inlineStr">
        <is>
          <t>Industrial Energy Equipment</t>
        </is>
      </c>
      <c r="V29" s="8" t="inlineStr">
        <is>
          <t>Electrical Equipment | Heavy Electrical Equipment</t>
        </is>
      </c>
      <c r="W29" s="8" t="inlineStr">
        <is>
          <t>https://www.screener.in/company/THERMAX/consolidated/</t>
        </is>
      </c>
      <c r="X29" s="8" t="inlineStr">
        <is>
          <t>Retrieved</t>
        </is>
      </c>
    </row>
    <row r="30" ht="48" customHeight="1">
      <c r="A30" s="13" t="inlineStr">
        <is>
          <t>TRITURBINE</t>
        </is>
      </c>
      <c r="B30" s="13" t="inlineStr">
        <is>
          <t>NSE:TRITURBINE</t>
        </is>
      </c>
      <c r="C30" s="13" t="inlineStr">
        <is>
          <t>Triveni Turbine</t>
        </is>
      </c>
      <c r="D30" s="13" t="inlineStr">
        <is>
          <t>SCREENER Electrical Equipment — Industrial Energy Equipment</t>
        </is>
      </c>
      <c r="E30" s="15" t="n">
        <v>18096</v>
      </c>
      <c r="F30" s="19" t="n">
        <v>52.1</v>
      </c>
      <c r="G30" s="16" t="n">
        <v>0.341</v>
      </c>
      <c r="H30" s="16" t="n">
        <v>0.252</v>
      </c>
      <c r="I30" s="16" t="n">
        <v>-0.3485</v>
      </c>
      <c r="J30" s="16" t="n">
        <v>0.1941</v>
      </c>
      <c r="K30" s="16" t="n">
        <v>-0.5</v>
      </c>
      <c r="L30" s="16" t="n">
        <v>-0.2031</v>
      </c>
      <c r="M30" s="13" t="inlineStr">
        <is>
          <t>Yes</t>
        </is>
      </c>
      <c r="N30" s="13" t="inlineStr">
        <is>
          <t>Jun 2026</t>
        </is>
      </c>
      <c r="O30" s="13" t="inlineStr">
        <is>
          <t>Jun 2026</t>
        </is>
      </c>
      <c r="P30" s="13" t="inlineStr"/>
      <c r="Q30" s="13" t="inlineStr">
        <is>
          <t>SCREENER Electrical Equipment — Industrial Energy Equipment</t>
        </is>
      </c>
      <c r="R30" s="13" t="inlineStr">
        <is>
          <t>Heavy Electrical Equipment</t>
        </is>
      </c>
      <c r="S30" s="13" t="inlineStr">
        <is>
          <t>Capital Goods</t>
        </is>
      </c>
      <c r="T30" s="13" t="inlineStr">
        <is>
          <t>Heavy Electrical Equipment</t>
        </is>
      </c>
      <c r="U30" s="13" t="inlineStr">
        <is>
          <t>Industrial Energy Equipment</t>
        </is>
      </c>
      <c r="V30" s="13" t="inlineStr">
        <is>
          <t>Electrical Equipment | Heavy Electrical Equipment</t>
        </is>
      </c>
      <c r="W30" s="13" t="inlineStr">
        <is>
          <t>https://www.screener.in/company/TRITURBINE/consolidated/</t>
        </is>
      </c>
      <c r="X30" s="13" t="inlineStr">
        <is>
          <t>Retrieved</t>
        </is>
      </c>
    </row>
    <row r="31" ht="48" customHeight="1">
      <c r="A31" s="8" t="inlineStr">
        <is>
          <t>APARINDS</t>
        </is>
      </c>
      <c r="B31" s="8" t="inlineStr">
        <is>
          <t>NSE:APARINDS</t>
        </is>
      </c>
      <c r="C31" s="8" t="inlineStr">
        <is>
          <t>Apar Inds.</t>
        </is>
      </c>
      <c r="D31" s="8" t="inlineStr">
        <is>
          <t>SCREENER Electrical Equipment — Electrical Components &amp; Instrumentation | NIFTY ENERGY — Other Electrical Equipment</t>
        </is>
      </c>
      <c r="E31" s="10" t="n">
        <v>73484</v>
      </c>
      <c r="F31" s="18" t="n">
        <v>61</v>
      </c>
      <c r="G31" s="11" t="n">
        <v>0.318</v>
      </c>
      <c r="H31" s="11" t="n">
        <v>0.203</v>
      </c>
      <c r="I31" s="11" t="n">
        <v>-0.0018</v>
      </c>
      <c r="J31" s="11" t="n">
        <v>0.2913</v>
      </c>
      <c r="K31" s="11" t="n">
        <v>0.8458</v>
      </c>
      <c r="L31" s="11" t="n">
        <v>0.7756999999999999</v>
      </c>
      <c r="M31" s="8" t="inlineStr">
        <is>
          <t>Yes</t>
        </is>
      </c>
      <c r="N31" s="8" t="inlineStr">
        <is>
          <t>Jun 2026</t>
        </is>
      </c>
      <c r="O31" s="8" t="inlineStr">
        <is>
          <t>Jun 2026</t>
        </is>
      </c>
      <c r="P31" s="8" t="inlineStr">
        <is>
          <t>NIFTY TOTAL MARKET | NIFTY MIDCAP 150 | NIFTY LARGEMIDCAP 250 | NIFTY MIDSMALLCAP 400</t>
        </is>
      </c>
      <c r="Q31" s="8" t="inlineStr">
        <is>
          <t>SCREENER Electrical Equipment — Electrical Components &amp; Instrumentation | NIFTY ENERGY — Other Electrical Equipment</t>
        </is>
      </c>
      <c r="R31" s="8" t="inlineStr">
        <is>
          <t>Other Electrical Equipment | Electrical Equipment</t>
        </is>
      </c>
      <c r="S31" s="8" t="inlineStr">
        <is>
          <t>Capital Goods</t>
        </is>
      </c>
      <c r="T31" s="8" t="inlineStr">
        <is>
          <t>Other Electrical Equipment</t>
        </is>
      </c>
      <c r="U31" s="8" t="inlineStr">
        <is>
          <t>Electrical Components &amp; Instrumentation | Other Electrical Equipment</t>
        </is>
      </c>
      <c r="V31" s="8" t="inlineStr">
        <is>
          <t>Electrical Equipment | Other Electrical Equipment | Capital Goods | Electrical Equipment</t>
        </is>
      </c>
      <c r="W31" s="8" t="inlineStr">
        <is>
          <t>https://www.screener.in/company/APARINDS/consolidated/</t>
        </is>
      </c>
      <c r="X31" s="8" t="inlineStr">
        <is>
          <t>Retrieved</t>
        </is>
      </c>
    </row>
    <row r="32" ht="48" customHeight="1">
      <c r="A32" s="13" t="inlineStr">
        <is>
          <t>AVALON</t>
        </is>
      </c>
      <c r="B32" s="13" t="inlineStr">
        <is>
          <t>NSE:AVALON</t>
        </is>
      </c>
      <c r="C32" s="13" t="inlineStr">
        <is>
          <t>Avalon Tech</t>
        </is>
      </c>
      <c r="D32" s="13" t="inlineStr">
        <is>
          <t>SCREENER Electrical Equipment — Electrical Components &amp; Instrumentation | NIFTY ENERGY — Other Electrical Equipment</t>
        </is>
      </c>
      <c r="E32" s="15" t="n">
        <v>15121</v>
      </c>
      <c r="F32" s="19" t="n">
        <v>113</v>
      </c>
      <c r="G32" s="16" t="n">
        <v>0.193</v>
      </c>
      <c r="H32" s="16" t="n">
        <v>0.165</v>
      </c>
      <c r="I32" s="16" t="n">
        <v>0.0083</v>
      </c>
      <c r="J32" s="16" t="n">
        <v>0.4985</v>
      </c>
      <c r="K32" s="16" t="n">
        <v>-0.1463</v>
      </c>
      <c r="L32" s="16" t="n">
        <v>1.5</v>
      </c>
      <c r="M32" s="13" t="inlineStr">
        <is>
          <t>Yes</t>
        </is>
      </c>
      <c r="N32" s="13" t="inlineStr">
        <is>
          <t>Jun 2026</t>
        </is>
      </c>
      <c r="O32" s="13" t="inlineStr">
        <is>
          <t>Jun 2026</t>
        </is>
      </c>
      <c r="P32" s="13" t="inlineStr">
        <is>
          <t>NIFTY TOTAL MARKET | NIFTY MICROCAP 250</t>
        </is>
      </c>
      <c r="Q32" s="13" t="inlineStr">
        <is>
          <t>SCREENER Electrical Equipment — Electrical Components &amp; Instrumentation | NIFTY ENERGY — Other Electrical Equipment</t>
        </is>
      </c>
      <c r="R32" s="13" t="inlineStr">
        <is>
          <t>Other Electrical Equipment | Electrical Equipment</t>
        </is>
      </c>
      <c r="S32" s="13" t="inlineStr">
        <is>
          <t>Capital Goods</t>
        </is>
      </c>
      <c r="T32" s="13" t="inlineStr">
        <is>
          <t>Other Electrical Equipment</t>
        </is>
      </c>
      <c r="U32" s="13" t="inlineStr">
        <is>
          <t>Electrical Components &amp; Instrumentation | Other Electrical Equipment</t>
        </is>
      </c>
      <c r="V32" s="13" t="inlineStr">
        <is>
          <t>Electrical Equipment | Other Electrical Equipment | Capital Goods | Electrical Equipment</t>
        </is>
      </c>
      <c r="W32" s="13" t="inlineStr">
        <is>
          <t>https://www.screener.in/company/AVALON/consolidated/</t>
        </is>
      </c>
      <c r="X32" s="13" t="inlineStr">
        <is>
          <t>Retrieved</t>
        </is>
      </c>
    </row>
    <row r="33" ht="48" customHeight="1">
      <c r="A33" s="8" t="inlineStr">
        <is>
          <t>GENUSPOWER</t>
        </is>
      </c>
      <c r="B33" s="8" t="inlineStr">
        <is>
          <t>NSE:GENUSPOWER</t>
        </is>
      </c>
      <c r="C33" s="8" t="inlineStr">
        <is>
          <t>Genus Power</t>
        </is>
      </c>
      <c r="D33" s="8" t="inlineStr">
        <is>
          <t>SCREENER Electrical Equipment — Electrical Components &amp; Instrumentation | NIFTY ENERGY — Electrical Equipment Part 1 of 2</t>
        </is>
      </c>
      <c r="E33" s="10" t="n">
        <v>9830</v>
      </c>
      <c r="F33" s="18" t="n">
        <v>15.1</v>
      </c>
      <c r="G33" s="11" t="n">
        <v>0.253</v>
      </c>
      <c r="H33" s="11" t="n">
        <v>0.309</v>
      </c>
      <c r="I33" s="11" t="n">
        <v>-0.1119</v>
      </c>
      <c r="J33" s="11" t="n">
        <v>0.449</v>
      </c>
      <c r="K33" s="11" t="n">
        <v>0.1453</v>
      </c>
      <c r="L33" s="11" t="n">
        <v>0.4379999999999999</v>
      </c>
      <c r="M33" s="8" t="inlineStr">
        <is>
          <t>Yes</t>
        </is>
      </c>
      <c r="N33" s="8" t="inlineStr">
        <is>
          <t>Jun 2026</t>
        </is>
      </c>
      <c r="O33" s="8" t="inlineStr">
        <is>
          <t>Jun 2026</t>
        </is>
      </c>
      <c r="P33" s="8" t="inlineStr"/>
      <c r="Q33" s="8" t="inlineStr">
        <is>
          <t>SCREENER Electrical Equipment — Electrical Components &amp; Instrumentation | NIFTY ENERGY — Electrical Equipment Part 1 of 2</t>
        </is>
      </c>
      <c r="R33" s="8" t="inlineStr">
        <is>
          <t>Other Electrical Equipment | Electrical Equipment</t>
        </is>
      </c>
      <c r="S33" s="8" t="inlineStr">
        <is>
          <t>Capital Goods</t>
        </is>
      </c>
      <c r="T33" s="8" t="inlineStr">
        <is>
          <t>Other Electrical Equipment</t>
        </is>
      </c>
      <c r="U33" s="8" t="inlineStr">
        <is>
          <t>Electrical Components &amp; Instrumentation | Electrical Equipment</t>
        </is>
      </c>
      <c r="V33" s="8" t="inlineStr">
        <is>
          <t>Electrical Equipment | Other Electrical Equipment | Electrical Equipment</t>
        </is>
      </c>
      <c r="W33" s="8" t="inlineStr">
        <is>
          <t>https://www.screener.in/company/GENUSPOWER/consolidated/</t>
        </is>
      </c>
      <c r="X33" s="8" t="inlineStr">
        <is>
          <t>Retrieved</t>
        </is>
      </c>
    </row>
    <row r="34" ht="48" customHeight="1">
      <c r="A34" s="13" t="inlineStr">
        <is>
          <t>MTARTECH</t>
        </is>
      </c>
      <c r="B34" s="13" t="inlineStr">
        <is>
          <t>NSE:MTARTECH</t>
        </is>
      </c>
      <c r="C34" s="13" t="inlineStr">
        <is>
          <t>MTAR Technologie</t>
        </is>
      </c>
      <c r="D34" s="13" t="inlineStr">
        <is>
          <t>SCREENER Electrical Equipment — Electrical Components &amp; Instrumentation | NIFTY Defence — Aerospace precision manufacturing &amp; components | NIFTY ENERGY — Other Electrical Equipment</t>
        </is>
      </c>
      <c r="E34" s="15" t="n">
        <v>22547</v>
      </c>
      <c r="F34" s="19" t="n">
        <v>166</v>
      </c>
      <c r="G34" s="16" t="n">
        <v>0.151</v>
      </c>
      <c r="H34" s="16" t="n">
        <v>0.125</v>
      </c>
      <c r="I34" s="16" t="n">
        <v>0.1797</v>
      </c>
      <c r="J34" s="16" t="n">
        <v>1.2994</v>
      </c>
      <c r="K34" s="16" t="n">
        <v>0.1364</v>
      </c>
      <c r="L34" s="16" t="n">
        <v>3.5455</v>
      </c>
      <c r="M34" s="13" t="inlineStr">
        <is>
          <t>Yes</t>
        </is>
      </c>
      <c r="N34" s="13" t="inlineStr">
        <is>
          <t>Jun 2026</t>
        </is>
      </c>
      <c r="O34" s="13" t="inlineStr">
        <is>
          <t>Jun 2026</t>
        </is>
      </c>
      <c r="P34" s="13" t="inlineStr">
        <is>
          <t>NIFTY TOTAL MARKET | NIFTY MICROCAP 250</t>
        </is>
      </c>
      <c r="Q34" s="13" t="inlineStr">
        <is>
          <t>SCREENER Electrical Equipment — Electrical Components &amp; Instrumentation | NIFTY Defence — Aerospace precision manufacturing &amp; components | NIFTY ENERGY — Other Electrical Equipment</t>
        </is>
      </c>
      <c r="R34" s="13" t="inlineStr">
        <is>
          <t>Other Electrical Equipment | Electrical Equipment</t>
        </is>
      </c>
      <c r="S34" s="13" t="inlineStr">
        <is>
          <t>Capital Goods</t>
        </is>
      </c>
      <c r="T34" s="13" t="inlineStr">
        <is>
          <t>Other Electrical Equipment</t>
        </is>
      </c>
      <c r="U34" s="13" t="inlineStr">
        <is>
          <t>Electrical Components &amp; Instrumentation | Aerospace precision manufacturing &amp; components | Other Electrical Equipment</t>
        </is>
      </c>
      <c r="V34" s="13" t="inlineStr">
        <is>
          <t>Electrical Equipment | Other Electrical Equipment | Precision engineering | Space components | Nuclear | Defence supply chain | Capital Goods | Electrical Equipment</t>
        </is>
      </c>
      <c r="W34" s="13" t="inlineStr">
        <is>
          <t>https://www.screener.in/company/MTARTECH/consolidated/</t>
        </is>
      </c>
      <c r="X34" s="13" t="inlineStr">
        <is>
          <t>Retrieved</t>
        </is>
      </c>
    </row>
    <row r="35" ht="48" customHeight="1">
      <c r="A35" s="8" t="inlineStr">
        <is>
          <t>SHILCTECH</t>
        </is>
      </c>
      <c r="B35" s="8" t="inlineStr">
        <is>
          <t>NSE:SHILCTECH</t>
        </is>
      </c>
      <c r="C35" s="8" t="inlineStr">
        <is>
          <t>Shilchar Tech.</t>
        </is>
      </c>
      <c r="D35" s="8" t="inlineStr">
        <is>
          <t>SCREENER Electrical Equipment — Electrical Components &amp; Instrumentation | NIFTY ENERGY — Electrical Equipment Part 2 of 2</t>
        </is>
      </c>
      <c r="E35" s="10" t="n">
        <v>4785</v>
      </c>
      <c r="F35" s="18" t="n">
        <v>34.8</v>
      </c>
      <c r="G35" s="11" t="n">
        <v>0.507</v>
      </c>
      <c r="H35" s="11" t="n">
        <v>0.3779999999999999</v>
      </c>
      <c r="I35" s="11" t="n">
        <v>-0.1118</v>
      </c>
      <c r="J35" s="11" t="n">
        <v>-0.1509</v>
      </c>
      <c r="K35" s="11" t="n">
        <v>-0.25</v>
      </c>
      <c r="L35" s="11" t="n">
        <v>-0.4878</v>
      </c>
      <c r="M35" s="8" t="inlineStr">
        <is>
          <t>Yes</t>
        </is>
      </c>
      <c r="N35" s="8" t="inlineStr">
        <is>
          <t>Jun 2026</t>
        </is>
      </c>
      <c r="O35" s="8" t="inlineStr">
        <is>
          <t>Jun 2026</t>
        </is>
      </c>
      <c r="P35" s="8" t="inlineStr"/>
      <c r="Q35" s="8" t="inlineStr">
        <is>
          <t>SCREENER Electrical Equipment — Electrical Components &amp; Instrumentation | NIFTY ENERGY — Electrical Equipment Part 2 of 2</t>
        </is>
      </c>
      <c r="R35" s="8" t="inlineStr">
        <is>
          <t>Other Electrical Equipment | Electrical Equipment</t>
        </is>
      </c>
      <c r="S35" s="8" t="inlineStr">
        <is>
          <t>Capital Goods</t>
        </is>
      </c>
      <c r="T35" s="8" t="inlineStr">
        <is>
          <t>Other Electrical Equipment</t>
        </is>
      </c>
      <c r="U35" s="8" t="inlineStr">
        <is>
          <t>Electrical Components &amp; Instrumentation | Electrical Equipment</t>
        </is>
      </c>
      <c r="V35" s="8" t="inlineStr">
        <is>
          <t>Electrical Equipment | Other Electrical Equipment | Electrical Equipment</t>
        </is>
      </c>
      <c r="W35" s="8" t="inlineStr">
        <is>
          <t>https://www.screener.in/company/SHILCTECH/</t>
        </is>
      </c>
      <c r="X35" s="8" t="inlineStr">
        <is>
          <t>Retrieved (standalone fallback)</t>
        </is>
      </c>
    </row>
    <row r="36" ht="48" customHeight="1">
      <c r="A36" s="13" t="inlineStr">
        <is>
          <t>QPOWER</t>
        </is>
      </c>
      <c r="B36" s="13" t="inlineStr">
        <is>
          <t>NSE:QPOWER</t>
        </is>
      </c>
      <c r="C36" s="13" t="inlineStr">
        <is>
          <t>Quality Power El</t>
        </is>
      </c>
      <c r="D36" s="13" t="inlineStr">
        <is>
          <t>SCREENER Electrical Equipment — Grid, Transmission &amp; Heavy Electricals Part 2 of 2 | NIFTY ENERGY — Electrical Equipment Part 2 of 2</t>
        </is>
      </c>
      <c r="E36" s="15" t="n">
        <v>11033</v>
      </c>
      <c r="F36" s="19" t="n">
        <v>82.8</v>
      </c>
      <c r="G36" s="16" t="n">
        <v>0.315</v>
      </c>
      <c r="H36" s="16" t="n">
        <v>0.251</v>
      </c>
      <c r="I36" s="16" t="n">
        <v>-0.1708</v>
      </c>
      <c r="J36" s="16" t="n">
        <v>0.3164</v>
      </c>
      <c r="K36" s="16" t="n">
        <v>-0.0784</v>
      </c>
      <c r="L36" s="16" t="n">
        <v>0.2703</v>
      </c>
      <c r="M36" s="13" t="inlineStr">
        <is>
          <t>Yes</t>
        </is>
      </c>
      <c r="N36" s="13" t="inlineStr">
        <is>
          <t>Jun 2026</t>
        </is>
      </c>
      <c r="O36" s="13" t="inlineStr">
        <is>
          <t>Jun 2026</t>
        </is>
      </c>
      <c r="P36" s="13" t="inlineStr"/>
      <c r="Q36" s="13" t="inlineStr">
        <is>
          <t>SCREENER Electrical Equipment — Grid, Transmission &amp; Heavy Electricals Part 2 of 2 | NIFTY ENERGY — Electrical Equipment Part 2 of 2</t>
        </is>
      </c>
      <c r="R36" s="13" t="inlineStr">
        <is>
          <t>Heavy Electrical Equipment | Electrical Equipment</t>
        </is>
      </c>
      <c r="S36" s="13" t="inlineStr">
        <is>
          <t>Capital Goods</t>
        </is>
      </c>
      <c r="T36" s="13" t="inlineStr">
        <is>
          <t>Heavy Electrical Equipment</t>
        </is>
      </c>
      <c r="U36" s="13" t="inlineStr">
        <is>
          <t>Grid, Transmission &amp; Heavy Electricals | Electrical Equipment</t>
        </is>
      </c>
      <c r="V36" s="13" t="inlineStr">
        <is>
          <t>Electrical Equipment | Heavy Electrical Equipment | Electrical Equipment</t>
        </is>
      </c>
      <c r="W36" s="13" t="inlineStr">
        <is>
          <t>https://www.screener.in/company/QPOWER/consolidated/</t>
        </is>
      </c>
      <c r="X36" s="13" t="inlineStr">
        <is>
          <t>Retrieved</t>
        </is>
      </c>
    </row>
    <row r="37" ht="48" customHeight="1">
      <c r="A37" s="8" t="inlineStr">
        <is>
          <t>SCHNEIDER</t>
        </is>
      </c>
      <c r="B37" s="8" t="inlineStr">
        <is>
          <t>NSE:SCHNEIDER</t>
        </is>
      </c>
      <c r="C37" s="8" t="inlineStr">
        <is>
          <t>Schneider Elect.</t>
        </is>
      </c>
      <c r="D37" s="8" t="inlineStr">
        <is>
          <t>SCREENER Electrical Equipment — Grid, Transmission &amp; Heavy Electricals Part 2 of 2</t>
        </is>
      </c>
      <c r="E37" s="10" t="n">
        <v>29328</v>
      </c>
      <c r="F37" s="18" t="n">
        <v>151</v>
      </c>
      <c r="G37" s="11" t="n">
        <v>0.296</v>
      </c>
      <c r="H37" s="11" t="n">
        <v>0.382</v>
      </c>
      <c r="I37" s="11" t="n">
        <v>0.1034</v>
      </c>
      <c r="J37" s="11" t="n">
        <v>0.0466</v>
      </c>
      <c r="K37" s="11" t="n">
        <v>-0.4545</v>
      </c>
      <c r="L37" s="11" t="n">
        <v>-0.7073</v>
      </c>
      <c r="M37" s="8" t="inlineStr">
        <is>
          <t>Yes</t>
        </is>
      </c>
      <c r="N37" s="8" t="inlineStr">
        <is>
          <t>Jun 2026</t>
        </is>
      </c>
      <c r="O37" s="8" t="inlineStr">
        <is>
          <t>Jun 2026</t>
        </is>
      </c>
      <c r="P37" s="8" t="inlineStr"/>
      <c r="Q37" s="8" t="inlineStr">
        <is>
          <t>SCREENER Electrical Equipment — Grid, Transmission &amp; Heavy Electricals Part 2 of 2</t>
        </is>
      </c>
      <c r="R37" s="8" t="inlineStr">
        <is>
          <t>Heavy Electrical Equipment</t>
        </is>
      </c>
      <c r="S37" s="8" t="inlineStr">
        <is>
          <t>Capital Goods</t>
        </is>
      </c>
      <c r="T37" s="8" t="inlineStr">
        <is>
          <t>Heavy Electrical Equipment</t>
        </is>
      </c>
      <c r="U37" s="8" t="inlineStr">
        <is>
          <t>Grid, Transmission &amp; Heavy Electricals</t>
        </is>
      </c>
      <c r="V37" s="8" t="inlineStr">
        <is>
          <t>Electrical Equipment | Heavy Electrical Equipment</t>
        </is>
      </c>
      <c r="W37" s="8" t="inlineStr">
        <is>
          <t>https://www.screener.in/company/SCHNEIDER/</t>
        </is>
      </c>
      <c r="X37" s="8" t="inlineStr">
        <is>
          <t>Retrieved (standalone fallback)</t>
        </is>
      </c>
    </row>
    <row r="38" ht="48" customHeight="1">
      <c r="A38" s="13" t="inlineStr">
        <is>
          <t>SIEMENS</t>
        </is>
      </c>
      <c r="B38" s="13" t="inlineStr">
        <is>
          <t>NSE:SIEMENS</t>
        </is>
      </c>
      <c r="C38" s="13" t="inlineStr">
        <is>
          <t>Siemens</t>
        </is>
      </c>
      <c r="D38" s="13" t="inlineStr">
        <is>
          <t>SCREENER Electrical Equipment — Grid, Transmission &amp; Heavy Electricals Part 2 of 2</t>
        </is>
      </c>
      <c r="E38" s="15" t="n">
        <v>140292</v>
      </c>
      <c r="F38" s="19" t="n">
        <v>93.3</v>
      </c>
      <c r="G38" s="16" t="n">
        <v>0.214</v>
      </c>
      <c r="H38" s="16" t="n">
        <v>0.192</v>
      </c>
      <c r="I38" s="16" t="n">
        <v>0.0208</v>
      </c>
      <c r="J38" s="16" t="n">
        <v>0.1475</v>
      </c>
      <c r="K38" s="16" t="n">
        <v>4.7919</v>
      </c>
      <c r="L38" s="16" t="n">
        <v>4.0662</v>
      </c>
      <c r="M38" s="13" t="inlineStr">
        <is>
          <t>Yes</t>
        </is>
      </c>
      <c r="N38" s="13" t="inlineStr">
        <is>
          <t>Jun 2026</t>
        </is>
      </c>
      <c r="O38" s="13" t="inlineStr">
        <is>
          <t>Jun 2026</t>
        </is>
      </c>
      <c r="P38" s="13" t="inlineStr"/>
      <c r="Q38" s="13" t="inlineStr">
        <is>
          <t>SCREENER Electrical Equipment — Grid, Transmission &amp; Heavy Electricals Part 2 of 2</t>
        </is>
      </c>
      <c r="R38" s="13" t="inlineStr">
        <is>
          <t>Heavy Electrical Equipment</t>
        </is>
      </c>
      <c r="S38" s="13" t="inlineStr">
        <is>
          <t>Capital Goods</t>
        </is>
      </c>
      <c r="T38" s="13" t="inlineStr">
        <is>
          <t>Heavy Electrical Equipment</t>
        </is>
      </c>
      <c r="U38" s="13" t="inlineStr">
        <is>
          <t>Grid, Transmission &amp; Heavy Electricals</t>
        </is>
      </c>
      <c r="V38" s="13" t="inlineStr">
        <is>
          <t>Electrical Equipment | Heavy Electrical Equipment</t>
        </is>
      </c>
      <c r="W38" s="13" t="inlineStr">
        <is>
          <t>https://www.screener.in/company/SIEMENS/consolidated/</t>
        </is>
      </c>
      <c r="X38" s="13" t="inlineStr">
        <is>
          <t>Retrieved</t>
        </is>
      </c>
    </row>
    <row r="39" ht="48" customHeight="1">
      <c r="A39" s="8" t="inlineStr">
        <is>
          <t>SKIPPER</t>
        </is>
      </c>
      <c r="B39" s="8" t="inlineStr">
        <is>
          <t>NSE:SKIPPER</t>
        </is>
      </c>
      <c r="C39" s="8" t="inlineStr">
        <is>
          <t>Skipper</t>
        </is>
      </c>
      <c r="D39" s="8" t="inlineStr">
        <is>
          <t>SCREENER Electrical Equipment — Grid, Transmission &amp; Heavy Electricals Part 2 of 2</t>
        </is>
      </c>
      <c r="E39" s="10" t="n">
        <v>6235</v>
      </c>
      <c r="F39" s="18" t="n">
        <v>26.8</v>
      </c>
      <c r="G39" s="11" t="n">
        <v>0.236</v>
      </c>
      <c r="H39" s="11" t="n">
        <v>0.166</v>
      </c>
      <c r="I39" s="11" t="n">
        <v>-0.2142</v>
      </c>
      <c r="J39" s="11" t="n">
        <v>0.0447</v>
      </c>
      <c r="K39" s="11" t="n">
        <v>-0.2692</v>
      </c>
      <c r="L39" s="11" t="n">
        <v>0.2667</v>
      </c>
      <c r="M39" s="8" t="inlineStr">
        <is>
          <t>Yes</t>
        </is>
      </c>
      <c r="N39" s="8" t="inlineStr">
        <is>
          <t>Jun 2026</t>
        </is>
      </c>
      <c r="O39" s="8" t="inlineStr">
        <is>
          <t>Jun 2026</t>
        </is>
      </c>
      <c r="P39" s="8" t="inlineStr"/>
      <c r="Q39" s="8" t="inlineStr">
        <is>
          <t>SCREENER Electrical Equipment — Grid, Transmission &amp; Heavy Electricals Part 2 of 2</t>
        </is>
      </c>
      <c r="R39" s="8" t="inlineStr">
        <is>
          <t>Heavy Electrical Equipment</t>
        </is>
      </c>
      <c r="S39" s="8" t="inlineStr">
        <is>
          <t>Capital Goods</t>
        </is>
      </c>
      <c r="T39" s="8" t="inlineStr">
        <is>
          <t>Heavy Electrical Equipment</t>
        </is>
      </c>
      <c r="U39" s="8" t="inlineStr">
        <is>
          <t>Grid, Transmission &amp; Heavy Electricals</t>
        </is>
      </c>
      <c r="V39" s="8" t="inlineStr">
        <is>
          <t>Electrical Equipment | Heavy Electrical Equipment</t>
        </is>
      </c>
      <c r="W39" s="8" t="inlineStr">
        <is>
          <t>https://www.screener.in/company/SKIPPER/consolidated/</t>
        </is>
      </c>
      <c r="X39" s="8" t="inlineStr">
        <is>
          <t>Retrieved</t>
        </is>
      </c>
    </row>
    <row r="40" ht="48" customHeight="1">
      <c r="A40" s="13" t="inlineStr">
        <is>
          <t>TARIL</t>
        </is>
      </c>
      <c r="B40" s="13" t="inlineStr">
        <is>
          <t>NSE:TARIL</t>
        </is>
      </c>
      <c r="C40" s="13" t="inlineStr">
        <is>
          <t>T R I L</t>
        </is>
      </c>
      <c r="D40" s="13" t="inlineStr">
        <is>
          <t>SCREENER Electrical Equipment — Grid, Transmission &amp; Heavy Electricals Part 2 of 2</t>
        </is>
      </c>
      <c r="E40" s="15" t="n">
        <v>8657</v>
      </c>
      <c r="F40" s="19" t="n">
        <v>33.5</v>
      </c>
      <c r="G40" s="16" t="n">
        <v>0.233</v>
      </c>
      <c r="H40" s="16" t="n">
        <v>0.191</v>
      </c>
      <c r="I40" s="16" t="n">
        <v>-0.2695</v>
      </c>
      <c r="J40" s="16" t="n">
        <v>0.08130000000000001</v>
      </c>
      <c r="K40" s="16" t="n">
        <v>-0.2967</v>
      </c>
      <c r="L40" s="16" t="n">
        <v>-0.04480000000000001</v>
      </c>
      <c r="M40" s="13" t="inlineStr">
        <is>
          <t>Yes</t>
        </is>
      </c>
      <c r="N40" s="13" t="inlineStr">
        <is>
          <t>Jun 2026</t>
        </is>
      </c>
      <c r="O40" s="13" t="inlineStr">
        <is>
          <t>Jun 2026</t>
        </is>
      </c>
      <c r="P40" s="13" t="inlineStr"/>
      <c r="Q40" s="13" t="inlineStr">
        <is>
          <t>SCREENER Electrical Equipment — Grid, Transmission &amp; Heavy Electricals Part 2 of 2</t>
        </is>
      </c>
      <c r="R40" s="13" t="inlineStr">
        <is>
          <t>Heavy Electrical Equipment</t>
        </is>
      </c>
      <c r="S40" s="13" t="inlineStr">
        <is>
          <t>Capital Goods</t>
        </is>
      </c>
      <c r="T40" s="13" t="inlineStr">
        <is>
          <t>Heavy Electrical Equipment</t>
        </is>
      </c>
      <c r="U40" s="13" t="inlineStr">
        <is>
          <t>Grid, Transmission &amp; Heavy Electricals</t>
        </is>
      </c>
      <c r="V40" s="13" t="inlineStr">
        <is>
          <t>Electrical Equipment | Heavy Electrical Equipment</t>
        </is>
      </c>
      <c r="W40" s="13" t="inlineStr">
        <is>
          <t>https://www.screener.in/company/TARIL/consolidated/</t>
        </is>
      </c>
      <c r="X40" s="13" t="inlineStr">
        <is>
          <t>Retrieved</t>
        </is>
      </c>
    </row>
    <row r="41" ht="48" customHeight="1">
      <c r="A41" s="8" t="inlineStr">
        <is>
          <t>TDPOWERSYS</t>
        </is>
      </c>
      <c r="B41" s="8" t="inlineStr">
        <is>
          <t>NSE:TDPOWERSYS</t>
        </is>
      </c>
      <c r="C41" s="8" t="inlineStr">
        <is>
          <t>TD Power Systems</t>
        </is>
      </c>
      <c r="D41" s="8" t="inlineStr">
        <is>
          <t>SCREENER Electrical Equipment — Grid, Transmission &amp; Heavy Electricals Part 2 of 2</t>
        </is>
      </c>
      <c r="E41" s="10" t="n">
        <v>25146</v>
      </c>
      <c r="F41" s="18" t="n">
        <v>91.40000000000001</v>
      </c>
      <c r="G41" s="11" t="n">
        <v>0.34</v>
      </c>
      <c r="H41" s="11" t="n">
        <v>0.247</v>
      </c>
      <c r="I41" s="11" t="n">
        <v>0.0866</v>
      </c>
      <c r="J41" s="11" t="n">
        <v>0.7204</v>
      </c>
      <c r="K41" s="11" t="n">
        <v>0.1944</v>
      </c>
      <c r="L41" s="11" t="n">
        <v>0.72</v>
      </c>
      <c r="M41" s="8" t="inlineStr">
        <is>
          <t>Yes</t>
        </is>
      </c>
      <c r="N41" s="8" t="inlineStr">
        <is>
          <t>Jun 2026</t>
        </is>
      </c>
      <c r="O41" s="8" t="inlineStr">
        <is>
          <t>Jun 2026</t>
        </is>
      </c>
      <c r="P41" s="8" t="inlineStr"/>
      <c r="Q41" s="8" t="inlineStr">
        <is>
          <t>SCREENER Electrical Equipment — Grid, Transmission &amp; Heavy Electricals Part 2 of 2</t>
        </is>
      </c>
      <c r="R41" s="8" t="inlineStr">
        <is>
          <t>Heavy Electrical Equipment</t>
        </is>
      </c>
      <c r="S41" s="8" t="inlineStr">
        <is>
          <t>Capital Goods</t>
        </is>
      </c>
      <c r="T41" s="8" t="inlineStr">
        <is>
          <t>Heavy Electrical Equipment</t>
        </is>
      </c>
      <c r="U41" s="8" t="inlineStr">
        <is>
          <t>Grid, Transmission &amp; Heavy Electricals</t>
        </is>
      </c>
      <c r="V41" s="8" t="inlineStr">
        <is>
          <t>Electrical Equipment | Heavy Electrical Equipment</t>
        </is>
      </c>
      <c r="W41" s="8" t="inlineStr">
        <is>
          <t>https://www.screener.in/company/TDPOWERSYS/consolidated/</t>
        </is>
      </c>
      <c r="X41" s="8" t="inlineStr">
        <is>
          <t>Retrieved</t>
        </is>
      </c>
    </row>
    <row r="42" ht="48" customHeight="1">
      <c r="A42" s="13" t="inlineStr">
        <is>
          <t>TRANSRAILL</t>
        </is>
      </c>
      <c r="B42" s="13" t="inlineStr">
        <is>
          <t>NSE:TRANSRAILL</t>
        </is>
      </c>
      <c r="C42" s="13" t="inlineStr">
        <is>
          <t>Transrail Light</t>
        </is>
      </c>
      <c r="D42" s="13" t="inlineStr">
        <is>
          <t>SCREENER Electrical Equipment — Grid, Transmission &amp; Heavy Electricals Part 2 of 2</t>
        </is>
      </c>
      <c r="E42" s="15" t="n">
        <v>5511</v>
      </c>
      <c r="F42" s="19" t="n">
        <v>13.2</v>
      </c>
      <c r="G42" s="16" t="n">
        <v>0.336</v>
      </c>
      <c r="H42" s="16" t="n">
        <v>0.2</v>
      </c>
      <c r="I42" s="16" t="n">
        <v>-0.0682</v>
      </c>
      <c r="J42" s="16" t="n">
        <v>0.0458</v>
      </c>
      <c r="K42" s="16" t="n">
        <v>0.125</v>
      </c>
      <c r="L42" s="16" t="n">
        <v>0.0189</v>
      </c>
      <c r="M42" s="13" t="inlineStr">
        <is>
          <t>Yes</t>
        </is>
      </c>
      <c r="N42" s="13" t="inlineStr">
        <is>
          <t>Jun 2026</t>
        </is>
      </c>
      <c r="O42" s="13" t="inlineStr">
        <is>
          <t>Jun 2026</t>
        </is>
      </c>
      <c r="P42" s="13" t="inlineStr"/>
      <c r="Q42" s="13" t="inlineStr">
        <is>
          <t>SCREENER Electrical Equipment — Grid, Transmission &amp; Heavy Electricals Part 2 of 2</t>
        </is>
      </c>
      <c r="R42" s="13" t="inlineStr">
        <is>
          <t>Heavy Electrical Equipment</t>
        </is>
      </c>
      <c r="S42" s="13" t="inlineStr">
        <is>
          <t>Capital Goods</t>
        </is>
      </c>
      <c r="T42" s="13" t="inlineStr">
        <is>
          <t>Heavy Electrical Equipment</t>
        </is>
      </c>
      <c r="U42" s="13" t="inlineStr">
        <is>
          <t>Grid, Transmission &amp; Heavy Electricals</t>
        </is>
      </c>
      <c r="V42" s="13" t="inlineStr">
        <is>
          <t>Electrical Equipment | Heavy Electrical Equipment</t>
        </is>
      </c>
      <c r="W42" s="13" t="inlineStr">
        <is>
          <t>https://www.screener.in/company/TRANSRAILL/consolidated/</t>
        </is>
      </c>
      <c r="X42" s="13" t="inlineStr">
        <is>
          <t>Retrieved</t>
        </is>
      </c>
    </row>
    <row r="43" ht="48" customHeight="1">
      <c r="A43" s="8" t="inlineStr">
        <is>
          <t>VOLTAMP</t>
        </is>
      </c>
      <c r="B43" s="8" t="inlineStr">
        <is>
          <t>NSE:VOLTAMP</t>
        </is>
      </c>
      <c r="C43" s="8" t="inlineStr">
        <is>
          <t>Volt.Transform.</t>
        </is>
      </c>
      <c r="D43" s="8" t="inlineStr">
        <is>
          <t>SCREENER Electrical Equipment — Grid, Transmission &amp; Heavy Electricals Part 2 of 2</t>
        </is>
      </c>
      <c r="E43" s="10" t="n">
        <v>11346</v>
      </c>
      <c r="F43" s="18" t="n">
        <v>35.8</v>
      </c>
      <c r="G43" s="11" t="n">
        <v>0.235</v>
      </c>
      <c r="H43" s="11" t="n">
        <v>0.174</v>
      </c>
      <c r="I43" s="11" t="n">
        <v>-0.1183</v>
      </c>
      <c r="J43" s="11" t="n">
        <v>0.283</v>
      </c>
      <c r="K43" s="11" t="n">
        <v>0.8957999999999999</v>
      </c>
      <c r="L43" s="11" t="n">
        <v>0.1375</v>
      </c>
      <c r="M43" s="8" t="inlineStr">
        <is>
          <t>Yes</t>
        </is>
      </c>
      <c r="N43" s="8" t="inlineStr">
        <is>
          <t>Jun 2026</t>
        </is>
      </c>
      <c r="O43" s="8" t="inlineStr">
        <is>
          <t>Jun 2026</t>
        </is>
      </c>
      <c r="P43" s="8" t="inlineStr"/>
      <c r="Q43" s="8" t="inlineStr">
        <is>
          <t>SCREENER Electrical Equipment — Grid, Transmission &amp; Heavy Electricals Part 2 of 2</t>
        </is>
      </c>
      <c r="R43" s="8" t="inlineStr">
        <is>
          <t>Heavy Electrical Equipment</t>
        </is>
      </c>
      <c r="S43" s="8" t="inlineStr">
        <is>
          <t>Capital Goods</t>
        </is>
      </c>
      <c r="T43" s="8" t="inlineStr">
        <is>
          <t>Heavy Electrical Equipment</t>
        </is>
      </c>
      <c r="U43" s="8" t="inlineStr">
        <is>
          <t>Grid, Transmission &amp; Heavy Electricals</t>
        </is>
      </c>
      <c r="V43" s="8" t="inlineStr">
        <is>
          <t>Electrical Equipment | Heavy Electrical Equipment</t>
        </is>
      </c>
      <c r="W43" s="8" t="inlineStr">
        <is>
          <t>https://www.screener.in/company/VOLTAMP/</t>
        </is>
      </c>
      <c r="X43" s="8" t="inlineStr">
        <is>
          <t>Retrieved (standalone fallback)</t>
        </is>
      </c>
    </row>
    <row r="44" ht="48" customHeight="1">
      <c r="A44" s="13" t="inlineStr">
        <is>
          <t>PFOCUS</t>
        </is>
      </c>
      <c r="B44" s="13" t="inlineStr">
        <is>
          <t>NSE:PFOCUS</t>
        </is>
      </c>
      <c r="C44" s="13" t="inlineStr">
        <is>
          <t>Prime Focus</t>
        </is>
      </c>
      <c r="D44" s="13" t="inlineStr">
        <is>
          <t>SCREENER Entertainment — Media &amp; Entertainment</t>
        </is>
      </c>
      <c r="E44" s="15" t="n">
        <v>24270</v>
      </c>
      <c r="F44" s="19" t="n">
        <v>136</v>
      </c>
      <c r="G44" s="16" t="n">
        <v>0.113</v>
      </c>
      <c r="H44" s="16" t="n">
        <v>0.157</v>
      </c>
      <c r="I44" s="16" t="n">
        <v>-0.08449999999999999</v>
      </c>
      <c r="J44" s="16" t="n">
        <v>0.2385</v>
      </c>
      <c r="K44" s="16" t="n">
        <v>-1.3898</v>
      </c>
      <c r="L44" s="16" t="n">
        <v>-1.4182</v>
      </c>
      <c r="M44" s="13" t="inlineStr">
        <is>
          <t>Yes</t>
        </is>
      </c>
      <c r="N44" s="13" t="inlineStr">
        <is>
          <t>Jun 2026</t>
        </is>
      </c>
      <c r="O44" s="13" t="inlineStr">
        <is>
          <t>Jun 2026</t>
        </is>
      </c>
      <c r="P44" s="13" t="inlineStr"/>
      <c r="Q44" s="13" t="inlineStr">
        <is>
          <t>SCREENER Entertainment — Media &amp; Entertainment</t>
        </is>
      </c>
      <c r="R44" s="13" t="inlineStr">
        <is>
          <t>Media &amp; Entertainment</t>
        </is>
      </c>
      <c r="S44" s="13" t="inlineStr">
        <is>
          <t>Media, Entertainment &amp; Publication</t>
        </is>
      </c>
      <c r="T44" s="13" t="inlineStr">
        <is>
          <t>Media &amp; Entertainment</t>
        </is>
      </c>
      <c r="U44" s="13" t="inlineStr">
        <is>
          <t>Media &amp; Entertainment</t>
        </is>
      </c>
      <c r="V44" s="13" t="inlineStr">
        <is>
          <t>Entertainment &amp; Media | Media &amp; Entertainment</t>
        </is>
      </c>
      <c r="W44" s="13" t="inlineStr">
        <is>
          <t>https://www.screener.in/company/PFOCUS/consolidated/</t>
        </is>
      </c>
      <c r="X44" s="13" t="inlineStr">
        <is>
          <t>Retrieved</t>
        </is>
      </c>
    </row>
    <row r="45" ht="48" customHeight="1">
      <c r="A45" s="8" t="inlineStr">
        <is>
          <t>SAREGAMA</t>
        </is>
      </c>
      <c r="B45" s="8" t="inlineStr">
        <is>
          <t>NSE:SAREGAMA</t>
        </is>
      </c>
      <c r="C45" s="8" t="inlineStr">
        <is>
          <t>Saregama India</t>
        </is>
      </c>
      <c r="D45" s="8" t="inlineStr">
        <is>
          <t>SCREENER Entertainment — Media &amp; Entertainment | NIFTY INDIA DIGITAL — Media &amp; Entertainment</t>
        </is>
      </c>
      <c r="E45" s="10" t="n">
        <v>9747</v>
      </c>
      <c r="F45" s="18" t="n">
        <v>42.7</v>
      </c>
      <c r="G45" s="11" t="n">
        <v>0.173</v>
      </c>
      <c r="H45" s="11" t="n">
        <v>0.127</v>
      </c>
      <c r="I45" s="11" t="n">
        <v>-0.0801</v>
      </c>
      <c r="J45" s="11" t="n">
        <v>0.2754</v>
      </c>
      <c r="K45" s="11" t="n">
        <v>-0.2973</v>
      </c>
      <c r="L45" s="11" t="n">
        <v>0.4054</v>
      </c>
      <c r="M45" s="8" t="inlineStr">
        <is>
          <t>Yes</t>
        </is>
      </c>
      <c r="N45" s="8" t="inlineStr">
        <is>
          <t>Jun 2026</t>
        </is>
      </c>
      <c r="O45" s="8" t="inlineStr">
        <is>
          <t>Jun 2026</t>
        </is>
      </c>
      <c r="P45" s="8" t="inlineStr">
        <is>
          <t>NIFTY TOTAL MARKET | NIFTY SMALLCAP 250 | NIFTY MIDSMALLCAP 400</t>
        </is>
      </c>
      <c r="Q45" s="8" t="inlineStr">
        <is>
          <t>SCREENER Entertainment — Media &amp; Entertainment | NIFTY INDIA DIGITAL — Media &amp; Entertainment</t>
        </is>
      </c>
      <c r="R45" s="8" t="inlineStr">
        <is>
          <t>Media &amp; Entertainment | Entertainment</t>
        </is>
      </c>
      <c r="S45" s="8" t="inlineStr">
        <is>
          <t>Media, Entertainment &amp; Publication</t>
        </is>
      </c>
      <c r="T45" s="8" t="inlineStr">
        <is>
          <t>Media &amp; Entertainment</t>
        </is>
      </c>
      <c r="U45" s="8" t="inlineStr">
        <is>
          <t>Media &amp; Entertainment</t>
        </is>
      </c>
      <c r="V45" s="8" t="inlineStr">
        <is>
          <t>Entertainment &amp; Media | Media &amp; Entertainment | Media, Entertainment &amp; Publication | Entertainment</t>
        </is>
      </c>
      <c r="W45" s="8" t="inlineStr">
        <is>
          <t>https://www.screener.in/company/SAREGAMA/consolidated/</t>
        </is>
      </c>
      <c r="X45" s="8" t="inlineStr">
        <is>
          <t>Retrieved</t>
        </is>
      </c>
    </row>
    <row r="46" ht="48" customHeight="1">
      <c r="A46" s="13" t="inlineStr">
        <is>
          <t>TIPSMUSIC</t>
        </is>
      </c>
      <c r="B46" s="13" t="inlineStr">
        <is>
          <t>NSE:TIPSMUSIC</t>
        </is>
      </c>
      <c r="C46" s="13" t="inlineStr">
        <is>
          <t>Tips Music</t>
        </is>
      </c>
      <c r="D46" s="13" t="inlineStr">
        <is>
          <t>SCREENER Entertainment — Media &amp; Entertainment | NIFTY INDIA DIGITAL — Media &amp; Entertainment</t>
        </is>
      </c>
      <c r="E46" s="15" t="n">
        <v>8461</v>
      </c>
      <c r="F46" s="19" t="n">
        <v>39.4</v>
      </c>
      <c r="G46" s="16" t="n">
        <v>1.18</v>
      </c>
      <c r="H46" s="16" t="n">
        <v>0.8759999999999999</v>
      </c>
      <c r="I46" s="16" t="n">
        <v>0.0288</v>
      </c>
      <c r="J46" s="16" t="n">
        <v>0.2159</v>
      </c>
      <c r="K46" s="16" t="n">
        <v>-0.2542</v>
      </c>
      <c r="L46" s="16" t="n">
        <v>-0.0435</v>
      </c>
      <c r="M46" s="13" t="inlineStr">
        <is>
          <t>Yes</t>
        </is>
      </c>
      <c r="N46" s="13" t="inlineStr">
        <is>
          <t>Jun 2026</t>
        </is>
      </c>
      <c r="O46" s="13" t="inlineStr">
        <is>
          <t>Jun 2026</t>
        </is>
      </c>
      <c r="P46" s="13" t="inlineStr">
        <is>
          <t>NIFTY TOTAL MARKET | NIFTY MICROCAP 250</t>
        </is>
      </c>
      <c r="Q46" s="13" t="inlineStr">
        <is>
          <t>SCREENER Entertainment — Media &amp; Entertainment | NIFTY INDIA DIGITAL — Media &amp; Entertainment</t>
        </is>
      </c>
      <c r="R46" s="13" t="inlineStr">
        <is>
          <t>Media &amp; Entertainment | Entertainment</t>
        </is>
      </c>
      <c r="S46" s="13" t="inlineStr">
        <is>
          <t>Media, Entertainment &amp; Publication</t>
        </is>
      </c>
      <c r="T46" s="13" t="inlineStr">
        <is>
          <t>Media &amp; Entertainment</t>
        </is>
      </c>
      <c r="U46" s="13" t="inlineStr">
        <is>
          <t>Media &amp; Entertainment</t>
        </is>
      </c>
      <c r="V46" s="13" t="inlineStr">
        <is>
          <t>Entertainment &amp; Media | Media &amp; Entertainment | Media, Entertainment &amp; Publication | Entertainment</t>
        </is>
      </c>
      <c r="W46" s="13" t="inlineStr">
        <is>
          <t>https://www.screener.in/company/TIPSMUSIC/</t>
        </is>
      </c>
      <c r="X46" s="13" t="inlineStr">
        <is>
          <t>Retrieved (standalone fallback)</t>
        </is>
      </c>
    </row>
    <row r="47" ht="48" customHeight="1">
      <c r="A47" s="8" t="inlineStr">
        <is>
          <t>SAIL</t>
        </is>
      </c>
      <c r="B47" s="8" t="inlineStr">
        <is>
          <t>NSE:SAIL</t>
        </is>
      </c>
      <c r="C47" s="8" t="inlineStr">
        <is>
          <t>S A I L</t>
        </is>
      </c>
      <c r="D47" s="8" t="inlineStr">
        <is>
          <t>SCREENER Ferrous Metals — Iron &amp; Steel Part 2 of 2</t>
        </is>
      </c>
      <c r="E47" s="10" t="n">
        <v>73836</v>
      </c>
      <c r="F47" s="18" t="n">
        <v>15.3</v>
      </c>
      <c r="G47" s="11" t="n">
        <v>0.07919999999999999</v>
      </c>
      <c r="H47" s="11" t="n">
        <v>0.06570000000000001</v>
      </c>
      <c r="I47" s="11" t="n">
        <v>-0.1482</v>
      </c>
      <c r="J47" s="11" t="n">
        <v>0.0125</v>
      </c>
      <c r="K47" s="11" t="n">
        <v>-0.1041</v>
      </c>
      <c r="L47" s="11" t="n">
        <v>1.2067</v>
      </c>
      <c r="M47" s="8" t="inlineStr">
        <is>
          <t>Yes</t>
        </is>
      </c>
      <c r="N47" s="8" t="inlineStr">
        <is>
          <t>Jun 2026</t>
        </is>
      </c>
      <c r="O47" s="8" t="inlineStr">
        <is>
          <t>Jun 2026</t>
        </is>
      </c>
      <c r="P47" s="8" t="inlineStr"/>
      <c r="Q47" s="8" t="inlineStr">
        <is>
          <t>SCREENER Ferrous Metals — Iron &amp; Steel Part 2 of 2</t>
        </is>
      </c>
      <c r="R47" s="8" t="inlineStr">
        <is>
          <t>Iron &amp; Steel</t>
        </is>
      </c>
      <c r="S47" s="8" t="inlineStr">
        <is>
          <t>Metals &amp; Mining</t>
        </is>
      </c>
      <c r="T47" s="8" t="inlineStr">
        <is>
          <t>Iron &amp; Steel</t>
        </is>
      </c>
      <c r="U47" s="8" t="inlineStr">
        <is>
          <t>Iron &amp; Steel</t>
        </is>
      </c>
      <c r="V47" s="8" t="inlineStr">
        <is>
          <t>Ferrous Metals | Iron &amp; Steel</t>
        </is>
      </c>
      <c r="W47" s="8" t="inlineStr">
        <is>
          <t>https://www.screener.in/company/SAIL/consolidated/</t>
        </is>
      </c>
      <c r="X47" s="8" t="inlineStr">
        <is>
          <t>Retrieved</t>
        </is>
      </c>
    </row>
    <row r="48" ht="48" customHeight="1">
      <c r="A48" s="13" t="inlineStr">
        <is>
          <t>SANDUMA</t>
        </is>
      </c>
      <c r="B48" s="13" t="inlineStr">
        <is>
          <t>NSE:SANDUMA</t>
        </is>
      </c>
      <c r="C48" s="13" t="inlineStr">
        <is>
          <t>Sandur Manganese</t>
        </is>
      </c>
      <c r="D48" s="13" t="inlineStr">
        <is>
          <t>SCREENER Ferrous Metals — Iron &amp; Steel Part 2 of 2</t>
        </is>
      </c>
      <c r="E48" s="15" t="n">
        <v>9243</v>
      </c>
      <c r="F48" s="19" t="n">
        <v>12.5</v>
      </c>
      <c r="G48" s="16" t="n">
        <v>0.242</v>
      </c>
      <c r="H48" s="16" t="n">
        <v>0.23</v>
      </c>
      <c r="I48" s="16" t="n">
        <v>-0.09</v>
      </c>
      <c r="J48" s="16" t="n">
        <v>0.2115</v>
      </c>
      <c r="K48" s="16" t="n">
        <v>-0.0339</v>
      </c>
      <c r="L48" s="16" t="n">
        <v>0.3653</v>
      </c>
      <c r="M48" s="13" t="inlineStr">
        <is>
          <t>Yes</t>
        </is>
      </c>
      <c r="N48" s="13" t="inlineStr">
        <is>
          <t>Jun 2026</t>
        </is>
      </c>
      <c r="O48" s="13" t="inlineStr">
        <is>
          <t>Jun 2026</t>
        </is>
      </c>
      <c r="P48" s="13" t="inlineStr"/>
      <c r="Q48" s="13" t="inlineStr">
        <is>
          <t>SCREENER Ferrous Metals — Iron &amp; Steel Part 2 of 2</t>
        </is>
      </c>
      <c r="R48" s="13" t="inlineStr">
        <is>
          <t>Iron &amp; Steel</t>
        </is>
      </c>
      <c r="S48" s="13" t="inlineStr">
        <is>
          <t>Metals &amp; Mining</t>
        </is>
      </c>
      <c r="T48" s="13" t="inlineStr">
        <is>
          <t>Iron &amp; Steel</t>
        </is>
      </c>
      <c r="U48" s="13" t="inlineStr">
        <is>
          <t>Iron &amp; Steel</t>
        </is>
      </c>
      <c r="V48" s="13" t="inlineStr">
        <is>
          <t>Ferrous Metals | Iron &amp; Steel</t>
        </is>
      </c>
      <c r="W48" s="13" t="inlineStr">
        <is>
          <t>https://www.screener.in/company/SANDUMA/consolidated/</t>
        </is>
      </c>
      <c r="X48" s="13" t="inlineStr">
        <is>
          <t>Retrieved</t>
        </is>
      </c>
    </row>
    <row r="49" ht="48" customHeight="1">
      <c r="A49" s="8" t="inlineStr">
        <is>
          <t>SARDAEN</t>
        </is>
      </c>
      <c r="B49" s="8" t="inlineStr">
        <is>
          <t>NSE:SARDAEN</t>
        </is>
      </c>
      <c r="C49" s="8" t="inlineStr">
        <is>
          <t>Sarda Energy</t>
        </is>
      </c>
      <c r="D49" s="8" t="inlineStr">
        <is>
          <t>SCREENER Ferrous Metals — Iron &amp; Steel Part 2 of 2</t>
        </is>
      </c>
      <c r="E49" s="10" t="n">
        <v>18477</v>
      </c>
      <c r="F49" s="18" t="n">
        <v>16.5</v>
      </c>
      <c r="G49" s="11" t="n">
        <v>0.169</v>
      </c>
      <c r="H49" s="11" t="n">
        <v>0.151</v>
      </c>
      <c r="I49" s="11" t="n">
        <v>0.2823</v>
      </c>
      <c r="J49" s="11" t="n">
        <v>-0.0153</v>
      </c>
      <c r="K49" s="11" t="n">
        <v>2.0839</v>
      </c>
      <c r="L49" s="11" t="n">
        <v>0.09380000000000001</v>
      </c>
      <c r="M49" s="8" t="inlineStr">
        <is>
          <t>Yes</t>
        </is>
      </c>
      <c r="N49" s="8" t="inlineStr">
        <is>
          <t>Jun 2026</t>
        </is>
      </c>
      <c r="O49" s="8" t="inlineStr">
        <is>
          <t>Jun 2026</t>
        </is>
      </c>
      <c r="P49" s="8" t="inlineStr"/>
      <c r="Q49" s="8" t="inlineStr">
        <is>
          <t>SCREENER Ferrous Metals — Iron &amp; Steel Part 2 of 2</t>
        </is>
      </c>
      <c r="R49" s="8" t="inlineStr">
        <is>
          <t>Iron &amp; Steel</t>
        </is>
      </c>
      <c r="S49" s="8" t="inlineStr">
        <is>
          <t>Metals &amp; Mining</t>
        </is>
      </c>
      <c r="T49" s="8" t="inlineStr">
        <is>
          <t>Iron &amp; Steel</t>
        </is>
      </c>
      <c r="U49" s="8" t="inlineStr">
        <is>
          <t>Iron &amp; Steel</t>
        </is>
      </c>
      <c r="V49" s="8" t="inlineStr">
        <is>
          <t>Ferrous Metals | Iron &amp; Steel</t>
        </is>
      </c>
      <c r="W49" s="8" t="inlineStr">
        <is>
          <t>https://www.screener.in/company/SARDAEN/consolidated/</t>
        </is>
      </c>
      <c r="X49" s="8" t="inlineStr">
        <is>
          <t>Retrieved</t>
        </is>
      </c>
    </row>
    <row r="50" ht="48" customHeight="1">
      <c r="A50" s="13" t="inlineStr">
        <is>
          <t>TATASTEEL</t>
        </is>
      </c>
      <c r="B50" s="13" t="inlineStr">
        <is>
          <t>NSE:TATASTEEL</t>
        </is>
      </c>
      <c r="C50" s="13" t="inlineStr">
        <is>
          <t>Tata Steel</t>
        </is>
      </c>
      <c r="D50" s="13" t="inlineStr">
        <is>
          <t>SCREENER Ferrous Metals — Iron &amp; Steel Part 2 of 2</t>
        </is>
      </c>
      <c r="E50" s="15" t="n">
        <v>229468</v>
      </c>
      <c r="F50" s="19" t="n">
        <v>19.4</v>
      </c>
      <c r="G50" s="16" t="n">
        <v>0.125</v>
      </c>
      <c r="H50" s="16" t="n">
        <v>0.117</v>
      </c>
      <c r="I50" s="16" t="n">
        <v>-0.0391</v>
      </c>
      <c r="J50" s="16" t="n">
        <v>0.1432</v>
      </c>
      <c r="K50" s="16" t="n">
        <v>-0.1956</v>
      </c>
      <c r="L50" s="16" t="n">
        <v>0.1883</v>
      </c>
      <c r="M50" s="13" t="inlineStr">
        <is>
          <t>Yes</t>
        </is>
      </c>
      <c r="N50" s="13" t="inlineStr">
        <is>
          <t>Jun 2026</t>
        </is>
      </c>
      <c r="O50" s="13" t="inlineStr">
        <is>
          <t>Jun 2026</t>
        </is>
      </c>
      <c r="P50" s="13" t="inlineStr"/>
      <c r="Q50" s="13" t="inlineStr">
        <is>
          <t>SCREENER Ferrous Metals — Iron &amp; Steel Part 2 of 2</t>
        </is>
      </c>
      <c r="R50" s="13" t="inlineStr">
        <is>
          <t>Iron &amp; Steel</t>
        </is>
      </c>
      <c r="S50" s="13" t="inlineStr">
        <is>
          <t>Metals &amp; Mining</t>
        </is>
      </c>
      <c r="T50" s="13" t="inlineStr">
        <is>
          <t>Iron &amp; Steel</t>
        </is>
      </c>
      <c r="U50" s="13" t="inlineStr">
        <is>
          <t>Iron &amp; Steel</t>
        </is>
      </c>
      <c r="V50" s="13" t="inlineStr">
        <is>
          <t>Ferrous Metals | Iron &amp; Steel</t>
        </is>
      </c>
      <c r="W50" s="13" t="inlineStr">
        <is>
          <t>https://www.screener.in/company/TATASTEEL/consolidated/</t>
        </is>
      </c>
      <c r="X50" s="13" t="inlineStr">
        <is>
          <t>Retrieved</t>
        </is>
      </c>
    </row>
    <row r="51" ht="48" customHeight="1">
      <c r="A51" s="8" t="inlineStr">
        <is>
          <t>VISL</t>
        </is>
      </c>
      <c r="B51" s="8" t="inlineStr">
        <is>
          <t>NSE:VISL</t>
        </is>
      </c>
      <c r="C51" s="8" t="inlineStr">
        <is>
          <t>Vedanta Iron &amp; Steel</t>
        </is>
      </c>
      <c r="D51" s="8" t="inlineStr">
        <is>
          <t>SCREENER Ferrous Metals — Iron &amp; Steel Part 2 of 2</t>
        </is>
      </c>
      <c r="E51" s="10" t="n">
        <v>13029</v>
      </c>
      <c r="F51" s="18" t="n"/>
      <c r="G51" s="11" t="n"/>
      <c r="H51" s="11" t="n"/>
      <c r="I51" s="11" t="n"/>
      <c r="J51" s="11" t="n"/>
      <c r="K51" s="11" t="n"/>
      <c r="L51" s="11" t="n"/>
      <c r="M51" s="8" t="inlineStr">
        <is>
          <t>Yes</t>
        </is>
      </c>
      <c r="N51" s="8" t="inlineStr">
        <is>
          <t>Jun 2026</t>
        </is>
      </c>
      <c r="O51" s="8" t="inlineStr">
        <is>
          <t>Jun 2026</t>
        </is>
      </c>
      <c r="P51" s="8" t="inlineStr"/>
      <c r="Q51" s="8" t="inlineStr">
        <is>
          <t>SCREENER Ferrous Metals — Iron &amp; Steel Part 2 of 2</t>
        </is>
      </c>
      <c r="R51" s="8" t="inlineStr">
        <is>
          <t>Iron &amp; Steel</t>
        </is>
      </c>
      <c r="S51" s="8" t="inlineStr">
        <is>
          <t>Metals &amp; Mining</t>
        </is>
      </c>
      <c r="T51" s="8" t="inlineStr">
        <is>
          <t>Iron &amp; Steel</t>
        </is>
      </c>
      <c r="U51" s="8" t="inlineStr">
        <is>
          <t>Iron &amp; Steel</t>
        </is>
      </c>
      <c r="V51" s="8" t="inlineStr">
        <is>
          <t>Ferrous Metals | Iron &amp; Steel</t>
        </is>
      </c>
      <c r="W51" s="8" t="inlineStr">
        <is>
          <t>https://www.screener.in/company/VISL/consolidated/</t>
        </is>
      </c>
      <c r="X51" s="8" t="inlineStr">
        <is>
          <t>Retrieved</t>
        </is>
      </c>
    </row>
    <row r="52" ht="48" customHeight="1">
      <c r="A52" s="13" t="inlineStr">
        <is>
          <t>COCHINSHIP</t>
        </is>
      </c>
      <c r="B52" s="13" t="inlineStr">
        <is>
          <t>NSE:COCHINSHIP</t>
        </is>
      </c>
      <c r="C52" s="13" t="inlineStr">
        <is>
          <t>Cochin Shipyard</t>
        </is>
      </c>
      <c r="D52" s="13" t="inlineStr">
        <is>
          <t>SCREENER Industrial Manufacturing — Ship Building &amp; Allied Services</t>
        </is>
      </c>
      <c r="E52" s="15" t="n">
        <v>36225</v>
      </c>
      <c r="F52" s="19" t="n">
        <v>53.3</v>
      </c>
      <c r="G52" s="16" t="n">
        <v>0.162</v>
      </c>
      <c r="H52" s="16" t="n">
        <v>0.125</v>
      </c>
      <c r="I52" s="16" t="n">
        <v>-0.2628</v>
      </c>
      <c r="J52" s="16" t="n">
        <v>0.0234</v>
      </c>
      <c r="K52" s="16" t="n">
        <v>-0.4529</v>
      </c>
      <c r="L52" s="16" t="n">
        <v>-0.1968</v>
      </c>
      <c r="M52" s="13" t="inlineStr">
        <is>
          <t>Yes</t>
        </is>
      </c>
      <c r="N52" s="13" t="inlineStr">
        <is>
          <t>Jun 2026</t>
        </is>
      </c>
      <c r="O52" s="13" t="inlineStr">
        <is>
          <t>Jun 2026</t>
        </is>
      </c>
      <c r="P52" s="13" t="inlineStr"/>
      <c r="Q52" s="13" t="inlineStr">
        <is>
          <t>SCREENER Industrial Manufacturing — Ship Building &amp; Allied Services</t>
        </is>
      </c>
      <c r="R52" s="13" t="inlineStr">
        <is>
          <t>Ship Building &amp; Allied Services</t>
        </is>
      </c>
      <c r="S52" s="13" t="inlineStr">
        <is>
          <t>Capital Goods</t>
        </is>
      </c>
      <c r="T52" s="13" t="inlineStr">
        <is>
          <t>Ship Building &amp; Allied Services</t>
        </is>
      </c>
      <c r="U52" s="13" t="inlineStr">
        <is>
          <t>Ship Building &amp; Allied Services</t>
        </is>
      </c>
      <c r="V52" s="13" t="inlineStr">
        <is>
          <t>Industrial Manufacturing | Ship Building &amp; Allied Services</t>
        </is>
      </c>
      <c r="W52" s="13" t="inlineStr">
        <is>
          <t>https://www.screener.in/company/COCHINSHIP/consolidated/</t>
        </is>
      </c>
      <c r="X52" s="13" t="inlineStr">
        <is>
          <t>Retrieved</t>
        </is>
      </c>
    </row>
    <row r="53" ht="48" customHeight="1">
      <c r="A53" s="8" t="inlineStr">
        <is>
          <t>MAZDOCK</t>
        </is>
      </c>
      <c r="B53" s="8" t="inlineStr">
        <is>
          <t>NSE:MAZDOCK</t>
        </is>
      </c>
      <c r="C53" s="8" t="inlineStr">
        <is>
          <t>Mazagon Dock</t>
        </is>
      </c>
      <c r="D53" s="8" t="inlineStr">
        <is>
          <t>SCREENER Industrial Manufacturing — Ship Building &amp; Allied Services</t>
        </is>
      </c>
      <c r="E53" s="10" t="n">
        <v>93886</v>
      </c>
      <c r="F53" s="18" t="n">
        <v>32.8</v>
      </c>
      <c r="G53" s="11" t="n">
        <v>0.36</v>
      </c>
      <c r="H53" s="11" t="n">
        <v>0.292</v>
      </c>
      <c r="I53" s="11" t="n">
        <v>-0.2356</v>
      </c>
      <c r="J53" s="11" t="n">
        <v>0.1207</v>
      </c>
      <c r="K53" s="11" t="n">
        <v>-0.184</v>
      </c>
      <c r="L53" s="11" t="n">
        <v>0.2168</v>
      </c>
      <c r="M53" s="8" t="inlineStr">
        <is>
          <t>Yes</t>
        </is>
      </c>
      <c r="N53" s="8" t="inlineStr">
        <is>
          <t>Jun 2026</t>
        </is>
      </c>
      <c r="O53" s="8" t="inlineStr">
        <is>
          <t>Jun 2026</t>
        </is>
      </c>
      <c r="P53" s="8" t="inlineStr"/>
      <c r="Q53" s="8" t="inlineStr">
        <is>
          <t>SCREENER Industrial Manufacturing — Ship Building &amp; Allied Services</t>
        </is>
      </c>
      <c r="R53" s="8" t="inlineStr">
        <is>
          <t>Ship Building &amp; Allied Services</t>
        </is>
      </c>
      <c r="S53" s="8" t="inlineStr">
        <is>
          <t>Capital Goods</t>
        </is>
      </c>
      <c r="T53" s="8" t="inlineStr">
        <is>
          <t>Ship Building &amp; Allied Services</t>
        </is>
      </c>
      <c r="U53" s="8" t="inlineStr">
        <is>
          <t>Ship Building &amp; Allied Services</t>
        </is>
      </c>
      <c r="V53" s="8" t="inlineStr">
        <is>
          <t>Industrial Manufacturing | Ship Building &amp; Allied Services</t>
        </is>
      </c>
      <c r="W53" s="8" t="inlineStr">
        <is>
          <t>https://www.screener.in/company/MAZDOCK/consolidated/</t>
        </is>
      </c>
      <c r="X53" s="8" t="inlineStr">
        <is>
          <t>Retrieved</t>
        </is>
      </c>
    </row>
    <row r="54" ht="48" customHeight="1">
      <c r="A54" s="13" t="inlineStr">
        <is>
          <t>SWANDEF</t>
        </is>
      </c>
      <c r="B54" s="13" t="inlineStr">
        <is>
          <t>NSE:SWANDEF</t>
        </is>
      </c>
      <c r="C54" s="13" t="inlineStr">
        <is>
          <t>Swan Defence</t>
        </is>
      </c>
      <c r="D54" s="13" t="inlineStr">
        <is>
          <t>SCREENER Industrial Manufacturing — Ship Building &amp; Allied Services</t>
        </is>
      </c>
      <c r="E54" s="15" t="n">
        <v>14232</v>
      </c>
      <c r="F54" s="19" t="n"/>
      <c r="G54" s="16" t="n">
        <v>-0.076</v>
      </c>
      <c r="H54" s="16" t="n">
        <v>-1.24</v>
      </c>
      <c r="I54" s="16" t="n">
        <v>-0.8686</v>
      </c>
      <c r="J54" s="16" t="n"/>
      <c r="K54" s="16" t="n">
        <v>-0.7042</v>
      </c>
      <c r="L54" s="16" t="n">
        <v>0.3547999999999999</v>
      </c>
      <c r="M54" s="13" t="inlineStr">
        <is>
          <t>Yes</t>
        </is>
      </c>
      <c r="N54" s="13" t="inlineStr">
        <is>
          <t>Jun 2026</t>
        </is>
      </c>
      <c r="O54" s="13" t="inlineStr">
        <is>
          <t>Jun 2026</t>
        </is>
      </c>
      <c r="P54" s="13" t="inlineStr"/>
      <c r="Q54" s="13" t="inlineStr">
        <is>
          <t>SCREENER Industrial Manufacturing — Ship Building &amp; Allied Services</t>
        </is>
      </c>
      <c r="R54" s="13" t="inlineStr">
        <is>
          <t>Ship Building &amp; Allied Services</t>
        </is>
      </c>
      <c r="S54" s="13" t="inlineStr">
        <is>
          <t>Capital Goods</t>
        </is>
      </c>
      <c r="T54" s="13" t="inlineStr">
        <is>
          <t>Ship Building &amp; Allied Services</t>
        </is>
      </c>
      <c r="U54" s="13" t="inlineStr">
        <is>
          <t>Ship Building &amp; Allied Services</t>
        </is>
      </c>
      <c r="V54" s="13" t="inlineStr">
        <is>
          <t>Industrial Manufacturing | Ship Building &amp; Allied Services</t>
        </is>
      </c>
      <c r="W54" s="13" t="inlineStr">
        <is>
          <t>https://www.screener.in/company/SWANDEF/consolidated/</t>
        </is>
      </c>
      <c r="X54" s="13" t="inlineStr">
        <is>
          <t>Retrieved</t>
        </is>
      </c>
    </row>
    <row r="55" ht="48" customHeight="1">
      <c r="A55" s="8" t="inlineStr">
        <is>
          <t>AUBANK</t>
        </is>
      </c>
      <c r="B55" s="8" t="inlineStr">
        <is>
          <t>NSE:AUBANK</t>
        </is>
      </c>
      <c r="C55" s="8" t="inlineStr">
        <is>
          <t>AU Small Finance Bank Ltd.</t>
        </is>
      </c>
      <c r="D55" s="8" t="inlineStr">
        <is>
          <t>NIFTY BANK — Other Scheduled Banks | NIFTY FINANCIAL SERVICES — Other Bank</t>
        </is>
      </c>
      <c r="E55" s="10" t="n">
        <v>78710</v>
      </c>
      <c r="F55" s="18" t="n">
        <v>27.6</v>
      </c>
      <c r="G55" s="11" t="n">
        <v>0.0766</v>
      </c>
      <c r="H55" s="11" t="n">
        <v>0.142</v>
      </c>
      <c r="I55" s="11" t="n">
        <v>0.0566</v>
      </c>
      <c r="J55" s="11" t="n">
        <v>0.2113</v>
      </c>
      <c r="K55" s="11" t="n">
        <v>-0.0433</v>
      </c>
      <c r="L55" s="11" t="n">
        <v>0.3701</v>
      </c>
      <c r="M55" s="8" t="inlineStr">
        <is>
          <t>Yes</t>
        </is>
      </c>
      <c r="N55" s="8" t="inlineStr">
        <is>
          <t>Jun 2026</t>
        </is>
      </c>
      <c r="O55" s="8" t="inlineStr">
        <is>
          <t>Jun 2026</t>
        </is>
      </c>
      <c r="P55" s="8" t="inlineStr">
        <is>
          <t>NIFTY 200 | NIFTY TOTAL MARKET | NIFTY MIDCAP 150 | NIFTY MIDCAP 50 | NIFTY MIDCAP 100 | NIFTY LARGEMIDCAP 250 | NIFTY MIDSMALLCAP 400</t>
        </is>
      </c>
      <c r="Q55" s="8" t="inlineStr">
        <is>
          <t>NIFTY BANK — Other Scheduled Banks | NIFTY FINANCIAL SERVICES — Other Bank</t>
        </is>
      </c>
      <c r="R55" s="8" t="inlineStr">
        <is>
          <t>Banks</t>
        </is>
      </c>
      <c r="S55" s="8" t="inlineStr">
        <is>
          <t>Financial Services</t>
        </is>
      </c>
      <c r="T55" s="8" t="inlineStr">
        <is>
          <t>Other Bank</t>
        </is>
      </c>
      <c r="U55" s="8" t="inlineStr">
        <is>
          <t>Other Scheduled Banks | Other Bank</t>
        </is>
      </c>
      <c r="V55" s="8" t="inlineStr">
        <is>
          <t>Financial Services | Banks</t>
        </is>
      </c>
      <c r="W55" s="8" t="inlineStr">
        <is>
          <t>https://www.screener.in/company/AUBANK/</t>
        </is>
      </c>
      <c r="X55" s="8" t="inlineStr">
        <is>
          <t>Retrieved (standalone fallback)</t>
        </is>
      </c>
    </row>
    <row r="56" ht="48" customHeight="1">
      <c r="A56" s="13" t="inlineStr">
        <is>
          <t>EQUITASBNK</t>
        </is>
      </c>
      <c r="B56" s="13" t="inlineStr">
        <is>
          <t>NSE:EQUITASBNK</t>
        </is>
      </c>
      <c r="C56" s="13" t="inlineStr">
        <is>
          <t>Equitas Sma. Fin</t>
        </is>
      </c>
      <c r="D56" s="13" t="inlineStr">
        <is>
          <t>NIFTY BANK — Other Scheduled Banks | NIFTY FINANCIAL SERVICES — Other Bank</t>
        </is>
      </c>
      <c r="E56" s="15" t="n">
        <v>8372</v>
      </c>
      <c r="F56" s="19" t="n">
        <v>16.4</v>
      </c>
      <c r="G56" s="16" t="n">
        <v>0.0643</v>
      </c>
      <c r="H56" s="16" t="n">
        <v>0.0168</v>
      </c>
      <c r="I56" s="16" t="n">
        <v>0.0675</v>
      </c>
      <c r="J56" s="16" t="n">
        <v>0.1886</v>
      </c>
      <c r="K56" s="16" t="n">
        <v>-0.1362</v>
      </c>
      <c r="L56" s="16" t="n">
        <v>-1.8214</v>
      </c>
      <c r="M56" s="13" t="inlineStr">
        <is>
          <t>Yes</t>
        </is>
      </c>
      <c r="N56" s="13" t="inlineStr">
        <is>
          <t>Jun 2026</t>
        </is>
      </c>
      <c r="O56" s="13" t="inlineStr">
        <is>
          <t>Jun 2026</t>
        </is>
      </c>
      <c r="P56" s="13" t="inlineStr">
        <is>
          <t>NIFTY TOTAL MARKET | NIFTY MICROCAP 250</t>
        </is>
      </c>
      <c r="Q56" s="13" t="inlineStr">
        <is>
          <t>NIFTY BANK — Other Scheduled Banks | NIFTY FINANCIAL SERVICES — Other Bank</t>
        </is>
      </c>
      <c r="R56" s="13" t="inlineStr">
        <is>
          <t>Banks</t>
        </is>
      </c>
      <c r="S56" s="13" t="inlineStr">
        <is>
          <t>Financial Services</t>
        </is>
      </c>
      <c r="T56" s="13" t="inlineStr">
        <is>
          <t>Other Bank</t>
        </is>
      </c>
      <c r="U56" s="13" t="inlineStr">
        <is>
          <t>Other Scheduled Banks | Other Bank</t>
        </is>
      </c>
      <c r="V56" s="13" t="inlineStr">
        <is>
          <t>Financial Services | Banks</t>
        </is>
      </c>
      <c r="W56" s="13" t="inlineStr">
        <is>
          <t>https://www.screener.in/company/EQUITASBNK/</t>
        </is>
      </c>
      <c r="X56" s="13" t="inlineStr">
        <is>
          <t>Retrieved (standalone fallback)</t>
        </is>
      </c>
    </row>
    <row r="57" ht="48" customHeight="1">
      <c r="A57" s="8" t="inlineStr">
        <is>
          <t>TMB</t>
        </is>
      </c>
      <c r="B57" s="8" t="inlineStr">
        <is>
          <t>NSE:TMB</t>
        </is>
      </c>
      <c r="C57" s="8" t="inlineStr">
        <is>
          <t>T N Merc. Bank</t>
        </is>
      </c>
      <c r="D57" s="8" t="inlineStr">
        <is>
          <t>NIFTY BANK — Other Scheduled Banks | NIFTY FINANCIAL SERVICES — Banks</t>
        </is>
      </c>
      <c r="E57" s="10" t="n">
        <v>14450</v>
      </c>
      <c r="F57" s="18" t="n">
        <v>10</v>
      </c>
      <c r="G57" s="11" t="n">
        <v>0.0751</v>
      </c>
      <c r="H57" s="11" t="n">
        <v>0.14</v>
      </c>
      <c r="I57" s="11" t="n">
        <v>0.0723</v>
      </c>
      <c r="J57" s="11" t="n">
        <v>0.1991</v>
      </c>
      <c r="K57" s="11" t="n">
        <v>0.1016</v>
      </c>
      <c r="L57" s="11" t="n">
        <v>0.3508</v>
      </c>
      <c r="M57" s="8" t="inlineStr">
        <is>
          <t>Yes</t>
        </is>
      </c>
      <c r="N57" s="8" t="inlineStr">
        <is>
          <t>Jun 2026</t>
        </is>
      </c>
      <c r="O57" s="8" t="inlineStr">
        <is>
          <t>Jun 2026</t>
        </is>
      </c>
      <c r="P57" s="8" t="inlineStr"/>
      <c r="Q57" s="8" t="inlineStr">
        <is>
          <t>NIFTY BANK — Other Scheduled Banks | NIFTY FINANCIAL SERVICES — Banks</t>
        </is>
      </c>
      <c r="R57" s="8" t="inlineStr">
        <is>
          <t>Banks</t>
        </is>
      </c>
      <c r="S57" s="8" t="inlineStr">
        <is>
          <t>Financial Services</t>
        </is>
      </c>
      <c r="T57" s="8" t="inlineStr">
        <is>
          <t>Private Sector Bank</t>
        </is>
      </c>
      <c r="U57" s="8" t="inlineStr">
        <is>
          <t>Other Scheduled Banks | Banks</t>
        </is>
      </c>
      <c r="V57" s="8" t="inlineStr">
        <is>
          <t>Banks</t>
        </is>
      </c>
      <c r="W57" s="8" t="inlineStr">
        <is>
          <t>https://www.screener.in/company/TMB/</t>
        </is>
      </c>
      <c r="X57" s="8" t="inlineStr">
        <is>
          <t>Retrieved (standalone fallback)</t>
        </is>
      </c>
    </row>
    <row r="58" ht="48" customHeight="1">
      <c r="A58" s="13" t="inlineStr">
        <is>
          <t>UJJIVANSFB</t>
        </is>
      </c>
      <c r="B58" s="13" t="inlineStr">
        <is>
          <t>NSE:UJJIVANSFB</t>
        </is>
      </c>
      <c r="C58" s="13" t="inlineStr">
        <is>
          <t>Ujjivan Small</t>
        </is>
      </c>
      <c r="D58" s="13" t="inlineStr">
        <is>
          <t>NIFTY BANK — Other Scheduled Banks | NIFTY FINANCIAL SERVICES — Other Bank</t>
        </is>
      </c>
      <c r="E58" s="15" t="n">
        <v>12776</v>
      </c>
      <c r="F58" s="19" t="n">
        <v>14.1</v>
      </c>
      <c r="G58" s="16" t="n">
        <v>0.07730000000000001</v>
      </c>
      <c r="H58" s="16" t="n">
        <v>0.108</v>
      </c>
      <c r="I58" s="16" t="n">
        <v>0.07829999999999999</v>
      </c>
      <c r="J58" s="16" t="n">
        <v>0.2508</v>
      </c>
      <c r="K58" s="16" t="n">
        <v>0.1241</v>
      </c>
      <c r="L58" s="16" t="n">
        <v>2.0777</v>
      </c>
      <c r="M58" s="13" t="inlineStr">
        <is>
          <t>Yes</t>
        </is>
      </c>
      <c r="N58" s="13" t="inlineStr">
        <is>
          <t>Jun 2026</t>
        </is>
      </c>
      <c r="O58" s="13" t="inlineStr">
        <is>
          <t>Jun 2026</t>
        </is>
      </c>
      <c r="P58" s="13" t="inlineStr">
        <is>
          <t>NIFTY TOTAL MARKET | NIFTY MICROCAP 250</t>
        </is>
      </c>
      <c r="Q58" s="13" t="inlineStr">
        <is>
          <t>NIFTY BANK — Other Scheduled Banks | NIFTY FINANCIAL SERVICES — Other Bank</t>
        </is>
      </c>
      <c r="R58" s="13" t="inlineStr">
        <is>
          <t>Banks</t>
        </is>
      </c>
      <c r="S58" s="13" t="inlineStr">
        <is>
          <t>Financial Services</t>
        </is>
      </c>
      <c r="T58" s="13" t="inlineStr">
        <is>
          <t>Other Bank</t>
        </is>
      </c>
      <c r="U58" s="13" t="inlineStr">
        <is>
          <t>Other Scheduled Banks | Other Bank</t>
        </is>
      </c>
      <c r="V58" s="13" t="inlineStr">
        <is>
          <t>Financial Services | Banks</t>
        </is>
      </c>
      <c r="W58" s="13" t="inlineStr">
        <is>
          <t>https://www.screener.in/company/UJJIVANSFB/</t>
        </is>
      </c>
      <c r="X58" s="13" t="inlineStr">
        <is>
          <t>Retrieved (standalone fallback)</t>
        </is>
      </c>
    </row>
    <row r="59" ht="48" customHeight="1">
      <c r="A59" s="8" t="inlineStr">
        <is>
          <t>DEEPAKNTR</t>
        </is>
      </c>
      <c r="B59" s="8" t="inlineStr">
        <is>
          <t>NSE:DEEPAKNTR</t>
        </is>
      </c>
      <c r="C59" s="8" t="inlineStr">
        <is>
          <t>Deepak Nitrite Ltd.</t>
        </is>
      </c>
      <c r="D59" s="8" t="inlineStr">
        <is>
          <t>NIFTY CHEMICAL — Specialty Chemicals Part 2 of 2</t>
        </is>
      </c>
      <c r="E59" s="10" t="n">
        <v>21655</v>
      </c>
      <c r="F59" s="18" t="n">
        <v>27.3</v>
      </c>
      <c r="G59" s="11" t="n">
        <v>0.114</v>
      </c>
      <c r="H59" s="11" t="n">
        <v>0.09820000000000001</v>
      </c>
      <c r="I59" s="11" t="n">
        <v>0.216</v>
      </c>
      <c r="J59" s="11" t="n">
        <v>0.364</v>
      </c>
      <c r="K59" s="11" t="n">
        <v>0.5682</v>
      </c>
      <c r="L59" s="11" t="n">
        <v>2.0804</v>
      </c>
      <c r="M59" s="8" t="inlineStr">
        <is>
          <t>Yes</t>
        </is>
      </c>
      <c r="N59" s="8" t="inlineStr">
        <is>
          <t>Jun 2026</t>
        </is>
      </c>
      <c r="O59" s="8" t="inlineStr">
        <is>
          <t>Jun 2026</t>
        </is>
      </c>
      <c r="P59" s="8" t="inlineStr">
        <is>
          <t>NIFTY TOTAL MARKET | NIFTY MIDCAP 150 | NIFTY LARGEMIDCAP 250 | NIFTY MIDSMALLCAP 400</t>
        </is>
      </c>
      <c r="Q59" s="8" t="inlineStr">
        <is>
          <t>NIFTY CHEMICAL — Specialty Chemicals Part 2 of 2</t>
        </is>
      </c>
      <c r="R59" s="8" t="inlineStr">
        <is>
          <t>Chemicals &amp; Petrochemicals</t>
        </is>
      </c>
      <c r="S59" s="8" t="inlineStr">
        <is>
          <t>Chemicals</t>
        </is>
      </c>
      <c r="T59" s="8" t="inlineStr">
        <is>
          <t>Specialty Chemicals</t>
        </is>
      </c>
      <c r="U59" s="8" t="inlineStr">
        <is>
          <t>Specialty Chemicals</t>
        </is>
      </c>
      <c r="V59" s="8" t="inlineStr">
        <is>
          <t>Chemicals | Chemicals &amp; Petrochemicals</t>
        </is>
      </c>
      <c r="W59" s="8" t="inlineStr">
        <is>
          <t>https://www.screener.in/company/DEEPAKNTR/consolidated/</t>
        </is>
      </c>
      <c r="X59" s="8" t="inlineStr">
        <is>
          <t>Retrieved</t>
        </is>
      </c>
    </row>
    <row r="60" ht="48" customHeight="1">
      <c r="A60" s="13" t="inlineStr">
        <is>
          <t>FINEORG</t>
        </is>
      </c>
      <c r="B60" s="13" t="inlineStr">
        <is>
          <t>NSE:FINEORG</t>
        </is>
      </c>
      <c r="C60" s="13" t="inlineStr">
        <is>
          <t>Fine Organic</t>
        </is>
      </c>
      <c r="D60" s="13" t="inlineStr">
        <is>
          <t>NIFTY CHEMICAL — Specialty Chemicals Part 2 of 2</t>
        </is>
      </c>
      <c r="E60" s="15" t="n">
        <v>15840</v>
      </c>
      <c r="F60" s="19" t="n">
        <v>36.2</v>
      </c>
      <c r="G60" s="16" t="n">
        <v>0.215</v>
      </c>
      <c r="H60" s="16" t="n">
        <v>0.165</v>
      </c>
      <c r="I60" s="16" t="n">
        <v>0.1104</v>
      </c>
      <c r="J60" s="16" t="n">
        <v>0.1803</v>
      </c>
      <c r="K60" s="16" t="n">
        <v>0.1795</v>
      </c>
      <c r="L60" s="16" t="n">
        <v>0.1795</v>
      </c>
      <c r="M60" s="13" t="inlineStr">
        <is>
          <t>Yes</t>
        </is>
      </c>
      <c r="N60" s="13" t="inlineStr">
        <is>
          <t>Jun 2026</t>
        </is>
      </c>
      <c r="O60" s="13" t="inlineStr">
        <is>
          <t>Jun 2026</t>
        </is>
      </c>
      <c r="P60" s="13" t="inlineStr">
        <is>
          <t>NIFTY TOTAL MARKET | NIFTY MICROCAP 250</t>
        </is>
      </c>
      <c r="Q60" s="13" t="inlineStr">
        <is>
          <t>NIFTY CHEMICAL — Specialty Chemicals Part 2 of 2</t>
        </is>
      </c>
      <c r="R60" s="13" t="inlineStr">
        <is>
          <t>Chemicals &amp; Petrochemicals</t>
        </is>
      </c>
      <c r="S60" s="13" t="inlineStr">
        <is>
          <t>Chemicals</t>
        </is>
      </c>
      <c r="T60" s="13" t="inlineStr">
        <is>
          <t>Specialty Chemicals</t>
        </is>
      </c>
      <c r="U60" s="13" t="inlineStr">
        <is>
          <t>Specialty Chemicals</t>
        </is>
      </c>
      <c r="V60" s="13" t="inlineStr">
        <is>
          <t>Chemicals | Chemicals &amp; Petrochemicals</t>
        </is>
      </c>
      <c r="W60" s="13" t="inlineStr">
        <is>
          <t>https://www.screener.in/company/FINEORG/consolidated/</t>
        </is>
      </c>
      <c r="X60" s="13" t="inlineStr">
        <is>
          <t>Retrieved</t>
        </is>
      </c>
    </row>
    <row r="61" ht="48" customHeight="1">
      <c r="A61" s="8" t="inlineStr">
        <is>
          <t>FLUOROCHEM</t>
        </is>
      </c>
      <c r="B61" s="8" t="inlineStr">
        <is>
          <t>NSE:FLUOROCHEM</t>
        </is>
      </c>
      <c r="C61" s="8" t="inlineStr">
        <is>
          <t>Gujarat Fluorochemicals Ltd.</t>
        </is>
      </c>
      <c r="D61" s="8" t="inlineStr">
        <is>
          <t>NIFTY CHEMICAL — Specialty Chemicals Part 2 of 2</t>
        </is>
      </c>
      <c r="E61" s="10" t="n">
        <v>52186</v>
      </c>
      <c r="F61" s="18" t="n">
        <v>84.5</v>
      </c>
      <c r="G61" s="11" t="n">
        <v>0.0964</v>
      </c>
      <c r="H61" s="11" t="n">
        <v>0.07820000000000001</v>
      </c>
      <c r="I61" s="11" t="n">
        <v>0.16</v>
      </c>
      <c r="J61" s="11" t="n">
        <v>0.2397</v>
      </c>
      <c r="K61" s="11" t="n">
        <v>1.19</v>
      </c>
      <c r="L61" s="11" t="n">
        <v>0.2033</v>
      </c>
      <c r="M61" s="8" t="inlineStr">
        <is>
          <t>Yes</t>
        </is>
      </c>
      <c r="N61" s="8" t="inlineStr">
        <is>
          <t>Jun 2026</t>
        </is>
      </c>
      <c r="O61" s="8" t="inlineStr">
        <is>
          <t>Jun 2026</t>
        </is>
      </c>
      <c r="P61" s="8" t="inlineStr">
        <is>
          <t>NIFTY TOTAL MARKET | NIFTY MIDCAP 150 | NIFTY LARGEMIDCAP 250 | NIFTY MIDSMALLCAP 400</t>
        </is>
      </c>
      <c r="Q61" s="8" t="inlineStr">
        <is>
          <t>NIFTY CHEMICAL — Specialty Chemicals Part 2 of 2</t>
        </is>
      </c>
      <c r="R61" s="8" t="inlineStr">
        <is>
          <t>Chemicals &amp; Petrochemicals</t>
        </is>
      </c>
      <c r="S61" s="8" t="inlineStr">
        <is>
          <t>Chemicals</t>
        </is>
      </c>
      <c r="T61" s="8" t="inlineStr">
        <is>
          <t>Specialty Chemicals</t>
        </is>
      </c>
      <c r="U61" s="8" t="inlineStr">
        <is>
          <t>Specialty Chemicals</t>
        </is>
      </c>
      <c r="V61" s="8" t="inlineStr">
        <is>
          <t>Chemicals | Chemicals &amp; Petrochemicals</t>
        </is>
      </c>
      <c r="W61" s="8" t="inlineStr">
        <is>
          <t>https://www.screener.in/company/FLUOROCHEM/consolidated/</t>
        </is>
      </c>
      <c r="X61" s="8" t="inlineStr">
        <is>
          <t>Retrieved</t>
        </is>
      </c>
    </row>
    <row r="62" ht="48" customHeight="1">
      <c r="A62" s="13" t="inlineStr">
        <is>
          <t>JUBLINGREA</t>
        </is>
      </c>
      <c r="B62" s="13" t="inlineStr">
        <is>
          <t>NSE:JUBLINGREA</t>
        </is>
      </c>
      <c r="C62" s="13" t="inlineStr">
        <is>
          <t>Jubilant Ingrev.</t>
        </is>
      </c>
      <c r="D62" s="13" t="inlineStr">
        <is>
          <t>NIFTY CHEMICAL — Specialty Chemicals Part 2 of 2</t>
        </is>
      </c>
      <c r="E62" s="15" t="n">
        <v>10477</v>
      </c>
      <c r="F62" s="19" t="n">
        <v>33</v>
      </c>
      <c r="G62" s="16" t="n">
        <v>0.114</v>
      </c>
      <c r="H62" s="16" t="n">
        <v>0.09519999999999999</v>
      </c>
      <c r="I62" s="16" t="n">
        <v>0.1026</v>
      </c>
      <c r="J62" s="16" t="n">
        <v>0.2524</v>
      </c>
      <c r="K62" s="16" t="n">
        <v>0.2326</v>
      </c>
      <c r="L62" s="16" t="n">
        <v>0.4133</v>
      </c>
      <c r="M62" s="13" t="inlineStr">
        <is>
          <t>Yes</t>
        </is>
      </c>
      <c r="N62" s="13" t="inlineStr">
        <is>
          <t>Jun 2026</t>
        </is>
      </c>
      <c r="O62" s="13" t="inlineStr">
        <is>
          <t>Jun 2026</t>
        </is>
      </c>
      <c r="P62" s="13" t="inlineStr">
        <is>
          <t>NIFTY TOTAL MARKET | NIFTY SMALLCAP 250 | NIFTY MIDSMALLCAP 400</t>
        </is>
      </c>
      <c r="Q62" s="13" t="inlineStr">
        <is>
          <t>NIFTY CHEMICAL — Specialty Chemicals Part 2 of 2</t>
        </is>
      </c>
      <c r="R62" s="13" t="inlineStr">
        <is>
          <t>Chemicals &amp; Petrochemicals</t>
        </is>
      </c>
      <c r="S62" s="13" t="inlineStr">
        <is>
          <t>Chemicals</t>
        </is>
      </c>
      <c r="T62" s="13" t="inlineStr">
        <is>
          <t>Specialty Chemicals</t>
        </is>
      </c>
      <c r="U62" s="13" t="inlineStr">
        <is>
          <t>Specialty Chemicals</t>
        </is>
      </c>
      <c r="V62" s="13" t="inlineStr">
        <is>
          <t>Chemicals | Chemicals &amp; Petrochemicals</t>
        </is>
      </c>
      <c r="W62" s="13" t="inlineStr">
        <is>
          <t>https://www.screener.in/company/JUBLINGREA/consolidated/</t>
        </is>
      </c>
      <c r="X62" s="13" t="inlineStr">
        <is>
          <t>Retrieved</t>
        </is>
      </c>
    </row>
    <row r="63" ht="48" customHeight="1">
      <c r="A63" s="8" t="inlineStr">
        <is>
          <t>NAVINFLUOR</t>
        </is>
      </c>
      <c r="B63" s="8" t="inlineStr">
        <is>
          <t>NSE:NAVINFLUOR</t>
        </is>
      </c>
      <c r="C63" s="8" t="inlineStr">
        <is>
          <t>Navin Fluorine International Ltd.</t>
        </is>
      </c>
      <c r="D63" s="8" t="inlineStr">
        <is>
          <t>NIFTY CHEMICAL — Specialty Chemicals Part 2 of 2</t>
        </is>
      </c>
      <c r="E63" s="10" t="n">
        <v>43855</v>
      </c>
      <c r="F63" s="18" t="n">
        <v>55.1</v>
      </c>
      <c r="G63" s="11" t="n">
        <v>0.21</v>
      </c>
      <c r="H63" s="11" t="n">
        <v>0.196</v>
      </c>
      <c r="I63" s="11" t="n">
        <v>0.1141</v>
      </c>
      <c r="J63" s="11" t="n">
        <v>0.4414</v>
      </c>
      <c r="K63" s="11" t="n">
        <v>0.1408</v>
      </c>
      <c r="L63" s="11" t="n">
        <v>1.0769</v>
      </c>
      <c r="M63" s="8" t="inlineStr">
        <is>
          <t>Yes</t>
        </is>
      </c>
      <c r="N63" s="8" t="inlineStr">
        <is>
          <t>Jun 2026</t>
        </is>
      </c>
      <c r="O63" s="8" t="inlineStr">
        <is>
          <t>Jun 2026</t>
        </is>
      </c>
      <c r="P63" s="8" t="inlineStr">
        <is>
          <t>NIFTY TOTAL MARKET | NIFTY SMALLCAP 250 | NIFTY MIDSMALLCAP 400</t>
        </is>
      </c>
      <c r="Q63" s="8" t="inlineStr">
        <is>
          <t>NIFTY CHEMICAL — Specialty Chemicals Part 2 of 2</t>
        </is>
      </c>
      <c r="R63" s="8" t="inlineStr">
        <is>
          <t>Chemicals &amp; Petrochemicals</t>
        </is>
      </c>
      <c r="S63" s="8" t="inlineStr">
        <is>
          <t>Chemicals</t>
        </is>
      </c>
      <c r="T63" s="8" t="inlineStr">
        <is>
          <t>Specialty Chemicals</t>
        </is>
      </c>
      <c r="U63" s="8" t="inlineStr">
        <is>
          <t>Specialty Chemicals</t>
        </is>
      </c>
      <c r="V63" s="8" t="inlineStr">
        <is>
          <t>Chemicals | Chemicals &amp; Petrochemicals</t>
        </is>
      </c>
      <c r="W63" s="8" t="inlineStr">
        <is>
          <t>https://www.screener.in/company/NAVINFLUOR/consolidated/</t>
        </is>
      </c>
      <c r="X63" s="8" t="inlineStr">
        <is>
          <t>Retrieved</t>
        </is>
      </c>
    </row>
    <row r="64" ht="48" customHeight="1">
      <c r="A64" s="13" t="inlineStr">
        <is>
          <t>NEOGEN</t>
        </is>
      </c>
      <c r="B64" s="13" t="inlineStr">
        <is>
          <t>NSE:NEOGEN</t>
        </is>
      </c>
      <c r="C64" s="13" t="inlineStr">
        <is>
          <t>Neogen Chemicals</t>
        </is>
      </c>
      <c r="D64" s="13" t="inlineStr">
        <is>
          <t>NIFTY CHEMICAL — Specialty Chemicals Part 2 of 2</t>
        </is>
      </c>
      <c r="E64" s="15" t="n">
        <v>6504</v>
      </c>
      <c r="F64" s="19" t="n">
        <v>183</v>
      </c>
      <c r="G64" s="16" t="n">
        <v>0.0646</v>
      </c>
      <c r="H64" s="16" t="n">
        <v>0.0358</v>
      </c>
      <c r="I64" s="16" t="n">
        <v>0.0121</v>
      </c>
      <c r="J64" s="16" t="n">
        <v>0.3369</v>
      </c>
      <c r="K64" s="16" t="n">
        <v>0.5455</v>
      </c>
      <c r="L64" s="16" t="n">
        <v>0.7</v>
      </c>
      <c r="M64" s="13" t="inlineStr">
        <is>
          <t>Yes</t>
        </is>
      </c>
      <c r="N64" s="13" t="inlineStr">
        <is>
          <t>Jun 2026</t>
        </is>
      </c>
      <c r="O64" s="13" t="inlineStr">
        <is>
          <t>Jun 2026</t>
        </is>
      </c>
      <c r="P64" s="13" t="inlineStr">
        <is>
          <t>NIFTY TOTAL MARKET | NIFTY MICROCAP 250</t>
        </is>
      </c>
      <c r="Q64" s="13" t="inlineStr">
        <is>
          <t>NIFTY CHEMICAL — Specialty Chemicals Part 2 of 2</t>
        </is>
      </c>
      <c r="R64" s="13" t="inlineStr">
        <is>
          <t>Chemicals &amp; Petrochemicals</t>
        </is>
      </c>
      <c r="S64" s="13" t="inlineStr">
        <is>
          <t>Chemicals</t>
        </is>
      </c>
      <c r="T64" s="13" t="inlineStr">
        <is>
          <t>Specialty Chemicals</t>
        </is>
      </c>
      <c r="U64" s="13" t="inlineStr">
        <is>
          <t>Specialty Chemicals</t>
        </is>
      </c>
      <c r="V64" s="13" t="inlineStr">
        <is>
          <t>Chemicals | Chemicals &amp; Petrochemicals</t>
        </is>
      </c>
      <c r="W64" s="13" t="inlineStr">
        <is>
          <t>https://www.screener.in/company/NEOGEN/consolidated/</t>
        </is>
      </c>
      <c r="X64" s="13" t="inlineStr">
        <is>
          <t>Retrieved</t>
        </is>
      </c>
    </row>
    <row r="65" ht="48" customHeight="1">
      <c r="A65" s="8" t="inlineStr">
        <is>
          <t>PIDILITIND</t>
        </is>
      </c>
      <c r="B65" s="8" t="inlineStr">
        <is>
          <t>NSE:PIDILITIND</t>
        </is>
      </c>
      <c r="C65" s="8" t="inlineStr">
        <is>
          <t>Pidilite Industries Ltd.</t>
        </is>
      </c>
      <c r="D65" s="8" t="inlineStr">
        <is>
          <t>NIFTY CHEMICAL — Specialty Chemicals Part 2 of 2</t>
        </is>
      </c>
      <c r="E65" s="10" t="n">
        <v>159492</v>
      </c>
      <c r="F65" s="18" t="n">
        <v>60.2</v>
      </c>
      <c r="G65" s="11" t="n">
        <v>0.31</v>
      </c>
      <c r="H65" s="11" t="n">
        <v>0.239</v>
      </c>
      <c r="I65" s="11" t="n">
        <v>0.2704</v>
      </c>
      <c r="J65" s="11" t="n">
        <v>0.2129</v>
      </c>
      <c r="K65" s="11" t="n">
        <v>0.5136999999999999</v>
      </c>
      <c r="L65" s="11" t="n">
        <v>0.3038</v>
      </c>
      <c r="M65" s="8" t="inlineStr">
        <is>
          <t>Yes</t>
        </is>
      </c>
      <c r="N65" s="8" t="inlineStr">
        <is>
          <t>Jun 2026</t>
        </is>
      </c>
      <c r="O65" s="8" t="inlineStr">
        <is>
          <t>Jun 2026</t>
        </is>
      </c>
      <c r="P65" s="8" t="inlineStr">
        <is>
          <t>NIFTY MIDCAP 50 | NIFTY 100 | NIFTY 200 | NIFTY TOTAL MARKET | NIFTY LARGEMIDCAP 250</t>
        </is>
      </c>
      <c r="Q65" s="8" t="inlineStr">
        <is>
          <t>NIFTY CHEMICAL — Specialty Chemicals Part 2 of 2</t>
        </is>
      </c>
      <c r="R65" s="8" t="inlineStr">
        <is>
          <t>Chemicals &amp; Petrochemicals</t>
        </is>
      </c>
      <c r="S65" s="8" t="inlineStr">
        <is>
          <t>Chemicals</t>
        </is>
      </c>
      <c r="T65" s="8" t="inlineStr">
        <is>
          <t>Specialty Chemicals</t>
        </is>
      </c>
      <c r="U65" s="8" t="inlineStr">
        <is>
          <t>Specialty Chemicals</t>
        </is>
      </c>
      <c r="V65" s="8" t="inlineStr">
        <is>
          <t>Chemicals | Chemicals &amp; Petrochemicals</t>
        </is>
      </c>
      <c r="W65" s="8" t="inlineStr">
        <is>
          <t>https://www.screener.in/company/PIDILITIND/consolidated/</t>
        </is>
      </c>
      <c r="X65" s="8" t="inlineStr">
        <is>
          <t>Retrieved</t>
        </is>
      </c>
    </row>
    <row r="66" ht="48" customHeight="1">
      <c r="A66" s="13" t="inlineStr">
        <is>
          <t>PRIVISCL</t>
        </is>
      </c>
      <c r="B66" s="13" t="inlineStr">
        <is>
          <t>NSE:PRIVISCL</t>
        </is>
      </c>
      <c r="C66" s="13" t="inlineStr">
        <is>
          <t>Privi Speci.</t>
        </is>
      </c>
      <c r="D66" s="13" t="inlineStr">
        <is>
          <t>NIFTY CHEMICAL — Specialty Chemicals Part 2 of 2</t>
        </is>
      </c>
      <c r="E66" s="15" t="n">
        <v>13879</v>
      </c>
      <c r="F66" s="19" t="n">
        <v>39.7</v>
      </c>
      <c r="G66" s="16" t="n">
        <v>0.223</v>
      </c>
      <c r="H66" s="16" t="n">
        <v>0.26</v>
      </c>
      <c r="I66" s="16" t="n">
        <v>-0.0776</v>
      </c>
      <c r="J66" s="16" t="n">
        <v>0.1914</v>
      </c>
      <c r="K66" s="16" t="n">
        <v>-0.117</v>
      </c>
      <c r="L66" s="16" t="n">
        <v>0.431</v>
      </c>
      <c r="M66" s="13" t="inlineStr">
        <is>
          <t>Yes</t>
        </is>
      </c>
      <c r="N66" s="13" t="inlineStr">
        <is>
          <t>Jun 2026</t>
        </is>
      </c>
      <c r="O66" s="13" t="inlineStr">
        <is>
          <t>Jun 2026</t>
        </is>
      </c>
      <c r="P66" s="13" t="inlineStr">
        <is>
          <t>NIFTY TOTAL MARKET | NIFTY MICROCAP 250</t>
        </is>
      </c>
      <c r="Q66" s="13" t="inlineStr">
        <is>
          <t>NIFTY CHEMICAL — Specialty Chemicals Part 2 of 2</t>
        </is>
      </c>
      <c r="R66" s="13" t="inlineStr">
        <is>
          <t>Chemicals &amp; Petrochemicals</t>
        </is>
      </c>
      <c r="S66" s="13" t="inlineStr">
        <is>
          <t>Chemicals</t>
        </is>
      </c>
      <c r="T66" s="13" t="inlineStr">
        <is>
          <t>Specialty Chemicals</t>
        </is>
      </c>
      <c r="U66" s="13" t="inlineStr">
        <is>
          <t>Specialty Chemicals</t>
        </is>
      </c>
      <c r="V66" s="13" t="inlineStr">
        <is>
          <t>Chemicals | Chemicals &amp; Petrochemicals</t>
        </is>
      </c>
      <c r="W66" s="13" t="inlineStr">
        <is>
          <t>https://www.screener.in/company/PRIVISCL/consolidated/</t>
        </is>
      </c>
      <c r="X66" s="13" t="inlineStr">
        <is>
          <t>Retrieved</t>
        </is>
      </c>
    </row>
    <row r="67" ht="48" customHeight="1">
      <c r="A67" s="8" t="inlineStr">
        <is>
          <t>VINATIORGA</t>
        </is>
      </c>
      <c r="B67" s="8" t="inlineStr">
        <is>
          <t>NSE:VINATIORGA</t>
        </is>
      </c>
      <c r="C67" s="8" t="inlineStr">
        <is>
          <t>Vinati Organics</t>
        </is>
      </c>
      <c r="D67" s="8" t="inlineStr">
        <is>
          <t>NIFTY CHEMICAL — Specialty Chemicals Part 2 of 2</t>
        </is>
      </c>
      <c r="E67" s="10" t="n">
        <v>13444</v>
      </c>
      <c r="F67" s="18" t="n">
        <v>30</v>
      </c>
      <c r="G67" s="11" t="n">
        <v>0.198</v>
      </c>
      <c r="H67" s="11" t="n">
        <v>0.149</v>
      </c>
      <c r="I67" s="11" t="n">
        <v>0.1523</v>
      </c>
      <c r="J67" s="11" t="n">
        <v>0.2841</v>
      </c>
      <c r="K67" s="11" t="n">
        <v>-0.121</v>
      </c>
      <c r="L67" s="11" t="n">
        <v>0.0481</v>
      </c>
      <c r="M67" s="8" t="inlineStr">
        <is>
          <t>Yes</t>
        </is>
      </c>
      <c r="N67" s="8" t="inlineStr">
        <is>
          <t>Jun 2026</t>
        </is>
      </c>
      <c r="O67" s="8" t="inlineStr">
        <is>
          <t>Jun 2026</t>
        </is>
      </c>
      <c r="P67" s="8" t="inlineStr">
        <is>
          <t>NIFTY TOTAL MARKET | NIFTY MICROCAP 250</t>
        </is>
      </c>
      <c r="Q67" s="8" t="inlineStr">
        <is>
          <t>NIFTY CHEMICAL — Specialty Chemicals Part 2 of 2</t>
        </is>
      </c>
      <c r="R67" s="8" t="inlineStr">
        <is>
          <t>Chemicals &amp; Petrochemicals</t>
        </is>
      </c>
      <c r="S67" s="8" t="inlineStr">
        <is>
          <t>Chemicals</t>
        </is>
      </c>
      <c r="T67" s="8" t="inlineStr">
        <is>
          <t>Specialty Chemicals</t>
        </is>
      </c>
      <c r="U67" s="8" t="inlineStr">
        <is>
          <t>Specialty Chemicals</t>
        </is>
      </c>
      <c r="V67" s="8" t="inlineStr">
        <is>
          <t>Chemicals | Chemicals &amp; Petrochemicals</t>
        </is>
      </c>
      <c r="W67" s="8" t="inlineStr">
        <is>
          <t>https://www.screener.in/company/VINATIORGA/consolidated/</t>
        </is>
      </c>
      <c r="X67" s="8" t="inlineStr">
        <is>
          <t>Retrieved</t>
        </is>
      </c>
    </row>
    <row r="68" ht="48" customHeight="1">
      <c r="A68" s="13" t="inlineStr">
        <is>
          <t>AARTIIND</t>
        </is>
      </c>
      <c r="B68" s="13" t="inlineStr">
        <is>
          <t>NSE:AARTIIND</t>
        </is>
      </c>
      <c r="C68" s="13" t="inlineStr">
        <is>
          <t>Aarti Industries Ltd.</t>
        </is>
      </c>
      <c r="D68" s="13" t="inlineStr">
        <is>
          <t>NIFTY CHEMICAL — Specialty Chemicals Part 1 of 2</t>
        </is>
      </c>
      <c r="E68" s="15" t="n">
        <v>17857</v>
      </c>
      <c r="F68" s="19" t="n">
        <v>34.2</v>
      </c>
      <c r="G68" s="16" t="n">
        <v>0.06860000000000001</v>
      </c>
      <c r="H68" s="16" t="n">
        <v>0.0713</v>
      </c>
      <c r="I68" s="16" t="n">
        <v>0.0825</v>
      </c>
      <c r="J68" s="16" t="n">
        <v>0.4251</v>
      </c>
      <c r="K68" s="16" t="n">
        <v>0.1314</v>
      </c>
      <c r="L68" s="16" t="n">
        <v>2.6047</v>
      </c>
      <c r="M68" s="13" t="inlineStr">
        <is>
          <t>Yes</t>
        </is>
      </c>
      <c r="N68" s="13" t="inlineStr">
        <is>
          <t>Jun 2026</t>
        </is>
      </c>
      <c r="O68" s="13" t="inlineStr">
        <is>
          <t>Jun 2026</t>
        </is>
      </c>
      <c r="P68" s="13" t="inlineStr">
        <is>
          <t>NIFTY TOTAL MARKET | NIFTY SMALLCAP 250 | NIFTY MIDSMALLCAP 400</t>
        </is>
      </c>
      <c r="Q68" s="13" t="inlineStr">
        <is>
          <t>NIFTY CHEMICAL — Specialty Chemicals Part 1 of 2</t>
        </is>
      </c>
      <c r="R68" s="13" t="inlineStr">
        <is>
          <t>Chemicals &amp; Petrochemicals</t>
        </is>
      </c>
      <c r="S68" s="13" t="inlineStr">
        <is>
          <t>Chemicals</t>
        </is>
      </c>
      <c r="T68" s="13" t="inlineStr">
        <is>
          <t>Specialty Chemicals</t>
        </is>
      </c>
      <c r="U68" s="13" t="inlineStr">
        <is>
          <t>Specialty Chemicals</t>
        </is>
      </c>
      <c r="V68" s="13" t="inlineStr">
        <is>
          <t>Chemicals | Chemicals &amp; Petrochemicals</t>
        </is>
      </c>
      <c r="W68" s="13" t="inlineStr">
        <is>
          <t>https://www.screener.in/company/AARTIIND/consolidated/</t>
        </is>
      </c>
      <c r="X68" s="13" t="inlineStr">
        <is>
          <t>Retrieved</t>
        </is>
      </c>
    </row>
    <row r="69" ht="48" customHeight="1">
      <c r="A69" s="8" t="inlineStr">
        <is>
          <t>ACI</t>
        </is>
      </c>
      <c r="B69" s="8" t="inlineStr">
        <is>
          <t>NSE:ACI</t>
        </is>
      </c>
      <c r="C69" s="8" t="inlineStr">
        <is>
          <t>Archean Chemical</t>
        </is>
      </c>
      <c r="D69" s="8" t="inlineStr">
        <is>
          <t>NIFTY CHEMICAL — Specialty Chemicals Part 1 of 2</t>
        </is>
      </c>
      <c r="E69" s="10" t="n">
        <v>5807</v>
      </c>
      <c r="F69" s="18" t="n">
        <v>60</v>
      </c>
      <c r="G69" s="11" t="n">
        <v>0.0741</v>
      </c>
      <c r="H69" s="11" t="n">
        <v>0.0542</v>
      </c>
      <c r="I69" s="11" t="n">
        <v>0.0864</v>
      </c>
      <c r="J69" s="11" t="n">
        <v>0.1199</v>
      </c>
      <c r="K69" s="11" t="n">
        <v>1.5</v>
      </c>
      <c r="L69" s="11" t="n">
        <v>-0.25</v>
      </c>
      <c r="M69" s="8" t="inlineStr">
        <is>
          <t>Yes</t>
        </is>
      </c>
      <c r="N69" s="8" t="inlineStr">
        <is>
          <t>Jun 2026</t>
        </is>
      </c>
      <c r="O69" s="8" t="inlineStr">
        <is>
          <t>Jun 2026</t>
        </is>
      </c>
      <c r="P69" s="8" t="inlineStr">
        <is>
          <t>NIFTY TOTAL MARKET | NIFTY MICROCAP 250</t>
        </is>
      </c>
      <c r="Q69" s="8" t="inlineStr">
        <is>
          <t>NIFTY CHEMICAL — Specialty Chemicals Part 1 of 2</t>
        </is>
      </c>
      <c r="R69" s="8" t="inlineStr">
        <is>
          <t>Chemicals &amp; Petrochemicals</t>
        </is>
      </c>
      <c r="S69" s="8" t="inlineStr">
        <is>
          <t>Chemicals</t>
        </is>
      </c>
      <c r="T69" s="8" t="inlineStr">
        <is>
          <t>Specialty Chemicals</t>
        </is>
      </c>
      <c r="U69" s="8" t="inlineStr">
        <is>
          <t>Specialty Chemicals</t>
        </is>
      </c>
      <c r="V69" s="8" t="inlineStr">
        <is>
          <t>Chemicals | Chemicals &amp; Petrochemicals</t>
        </is>
      </c>
      <c r="W69" s="8" t="inlineStr">
        <is>
          <t>https://www.screener.in/company/ACI/consolidated/</t>
        </is>
      </c>
      <c r="X69" s="8" t="inlineStr">
        <is>
          <t>Retrieved</t>
        </is>
      </c>
    </row>
    <row r="70" ht="48" customHeight="1">
      <c r="A70" s="13" t="inlineStr">
        <is>
          <t>AETHER</t>
        </is>
      </c>
      <c r="B70" s="13" t="inlineStr">
        <is>
          <t>NSE:AETHER</t>
        </is>
      </c>
      <c r="C70" s="13" t="inlineStr">
        <is>
          <t>Aether Industri.</t>
        </is>
      </c>
      <c r="D70" s="13" t="inlineStr">
        <is>
          <t>NIFTY CHEMICAL — Specialty Chemicals Part 1 of 2</t>
        </is>
      </c>
      <c r="E70" s="15" t="n">
        <v>22196</v>
      </c>
      <c r="F70" s="19" t="n">
        <v>92.5</v>
      </c>
      <c r="G70" s="16" t="n">
        <v>0.119</v>
      </c>
      <c r="H70" s="16" t="n">
        <v>0.09660000000000001</v>
      </c>
      <c r="I70" s="16" t="n">
        <v>0.0721</v>
      </c>
      <c r="J70" s="16" t="n">
        <v>0.2724</v>
      </c>
      <c r="K70" s="16" t="n">
        <v>0.1667</v>
      </c>
      <c r="L70" s="16" t="n">
        <v>0.3404</v>
      </c>
      <c r="M70" s="13" t="inlineStr">
        <is>
          <t>Yes</t>
        </is>
      </c>
      <c r="N70" s="13" t="inlineStr">
        <is>
          <t>Jun 2026</t>
        </is>
      </c>
      <c r="O70" s="13" t="inlineStr">
        <is>
          <t>Jun 2026</t>
        </is>
      </c>
      <c r="P70" s="13" t="inlineStr">
        <is>
          <t>NIFTY TOTAL MARKET | NIFTY MICROCAP 250</t>
        </is>
      </c>
      <c r="Q70" s="13" t="inlineStr">
        <is>
          <t>NIFTY CHEMICAL — Specialty Chemicals Part 1 of 2</t>
        </is>
      </c>
      <c r="R70" s="13" t="inlineStr">
        <is>
          <t>Chemicals &amp; Petrochemicals</t>
        </is>
      </c>
      <c r="S70" s="13" t="inlineStr">
        <is>
          <t>Chemicals</t>
        </is>
      </c>
      <c r="T70" s="13" t="inlineStr">
        <is>
          <t>Specialty Chemicals</t>
        </is>
      </c>
      <c r="U70" s="13" t="inlineStr">
        <is>
          <t>Specialty Chemicals</t>
        </is>
      </c>
      <c r="V70" s="13" t="inlineStr">
        <is>
          <t>Chemicals | Chemicals &amp; Petrochemicals</t>
        </is>
      </c>
      <c r="W70" s="13" t="inlineStr">
        <is>
          <t>https://www.screener.in/company/AETHER/consolidated/</t>
        </is>
      </c>
      <c r="X70" s="13" t="inlineStr">
        <is>
          <t>Retrieved</t>
        </is>
      </c>
    </row>
    <row r="71" ht="48" customHeight="1">
      <c r="A71" s="8" t="inlineStr">
        <is>
          <t>ALKYLAMINE</t>
        </is>
      </c>
      <c r="B71" s="8" t="inlineStr">
        <is>
          <t>NSE:ALKYLAMINE</t>
        </is>
      </c>
      <c r="C71" s="8" t="inlineStr">
        <is>
          <t>Alkyl Amines</t>
        </is>
      </c>
      <c r="D71" s="8" t="inlineStr">
        <is>
          <t>NIFTY CHEMICAL — Specialty Chemicals Part 1 of 2</t>
        </is>
      </c>
      <c r="E71" s="10" t="n">
        <v>9542</v>
      </c>
      <c r="F71" s="18" t="n">
        <v>50.3</v>
      </c>
      <c r="G71" s="11" t="n">
        <v>0.413</v>
      </c>
      <c r="H71" s="11" t="n">
        <v>0.414</v>
      </c>
      <c r="I71" s="11" t="n">
        <v>-0.08560000000000001</v>
      </c>
      <c r="J71" s="11" t="n">
        <v>-0.008399999999999999</v>
      </c>
      <c r="K71" s="11" t="n">
        <v>-0.1833</v>
      </c>
      <c r="L71" s="11" t="n">
        <v>1.5789</v>
      </c>
      <c r="M71" s="8" t="inlineStr">
        <is>
          <t>No</t>
        </is>
      </c>
      <c r="N71" s="8" t="inlineStr">
        <is>
          <t>Jun 2026</t>
        </is>
      </c>
      <c r="O71" s="8" t="inlineStr">
        <is>
          <t>Mar 2020</t>
        </is>
      </c>
      <c r="P71" s="8" t="inlineStr">
        <is>
          <t>NIFTY TOTAL MARKET | NIFTY SMALLCAP 250 | NIFTY MIDSMALLCAP 400</t>
        </is>
      </c>
      <c r="Q71" s="8" t="inlineStr">
        <is>
          <t>NIFTY CHEMICAL — Specialty Chemicals Part 1 of 2</t>
        </is>
      </c>
      <c r="R71" s="8" t="inlineStr">
        <is>
          <t>Chemicals &amp; Petrochemicals</t>
        </is>
      </c>
      <c r="S71" s="8" t="inlineStr">
        <is>
          <t>Chemicals</t>
        </is>
      </c>
      <c r="T71" s="8" t="inlineStr">
        <is>
          <t>Specialty Chemicals</t>
        </is>
      </c>
      <c r="U71" s="8" t="inlineStr">
        <is>
          <t>Specialty Chemicals</t>
        </is>
      </c>
      <c r="V71" s="8" t="inlineStr">
        <is>
          <t>Chemicals | Chemicals &amp; Petrochemicals</t>
        </is>
      </c>
      <c r="W71" s="8" t="inlineStr">
        <is>
          <t>https://www.screener.in/company/ALKYLAMINE/consolidated/</t>
        </is>
      </c>
      <c r="X71" s="8" t="inlineStr">
        <is>
          <t>Retrieved</t>
        </is>
      </c>
    </row>
    <row r="72" ht="48" customHeight="1">
      <c r="A72" s="13" t="inlineStr">
        <is>
          <t>ANURAS</t>
        </is>
      </c>
      <c r="B72" s="13" t="inlineStr">
        <is>
          <t>NSE:ANURAS</t>
        </is>
      </c>
      <c r="C72" s="13" t="inlineStr">
        <is>
          <t>Anupam Rasayan</t>
        </is>
      </c>
      <c r="D72" s="13" t="inlineStr">
        <is>
          <t>NIFTY CHEMICAL — Specialty Chemicals Part 1 of 2</t>
        </is>
      </c>
      <c r="E72" s="15" t="n">
        <v>13878</v>
      </c>
      <c r="F72" s="19" t="n">
        <v>79.40000000000001</v>
      </c>
      <c r="G72" s="16" t="n">
        <v>0.0738</v>
      </c>
      <c r="H72" s="16" t="n">
        <v>0.0555</v>
      </c>
      <c r="I72" s="16" t="n">
        <v>0.0299</v>
      </c>
      <c r="J72" s="16" t="n">
        <v>0.3477</v>
      </c>
      <c r="K72" s="16" t="n">
        <v>-0.08929999999999999</v>
      </c>
      <c r="L72" s="16" t="n">
        <v>0.0625</v>
      </c>
      <c r="M72" s="13" t="inlineStr">
        <is>
          <t>Yes</t>
        </is>
      </c>
      <c r="N72" s="13" t="inlineStr">
        <is>
          <t>Jun 2026</t>
        </is>
      </c>
      <c r="O72" s="13" t="inlineStr">
        <is>
          <t>Jun 2026</t>
        </is>
      </c>
      <c r="P72" s="13" t="inlineStr">
        <is>
          <t>NIFTY TOTAL MARKET | NIFTY MICROCAP 250</t>
        </is>
      </c>
      <c r="Q72" s="13" t="inlineStr">
        <is>
          <t>NIFTY CHEMICAL — Specialty Chemicals Part 1 of 2</t>
        </is>
      </c>
      <c r="R72" s="13" t="inlineStr">
        <is>
          <t>Chemicals &amp; Petrochemicals</t>
        </is>
      </c>
      <c r="S72" s="13" t="inlineStr">
        <is>
          <t>Chemicals</t>
        </is>
      </c>
      <c r="T72" s="13" t="inlineStr">
        <is>
          <t>Specialty Chemicals</t>
        </is>
      </c>
      <c r="U72" s="13" t="inlineStr">
        <is>
          <t>Specialty Chemicals</t>
        </is>
      </c>
      <c r="V72" s="13" t="inlineStr">
        <is>
          <t>Chemicals | Chemicals &amp; Petrochemicals</t>
        </is>
      </c>
      <c r="W72" s="13" t="inlineStr">
        <is>
          <t>https://www.screener.in/company/ANURAS/consolidated/</t>
        </is>
      </c>
      <c r="X72" s="13" t="inlineStr">
        <is>
          <t>Retrieved</t>
        </is>
      </c>
    </row>
    <row r="73" ht="48" customHeight="1">
      <c r="A73" s="8" t="inlineStr">
        <is>
          <t>ATUL</t>
        </is>
      </c>
      <c r="B73" s="8" t="inlineStr">
        <is>
          <t>NSE:ATUL</t>
        </is>
      </c>
      <c r="C73" s="8" t="inlineStr">
        <is>
          <t>Atul Ltd.</t>
        </is>
      </c>
      <c r="D73" s="8" t="inlineStr">
        <is>
          <t>NIFTY CHEMICAL — Specialty Chemicals Part 1 of 2</t>
        </is>
      </c>
      <c r="E73" s="10" t="n">
        <v>18415</v>
      </c>
      <c r="F73" s="18" t="n">
        <v>23.2</v>
      </c>
      <c r="G73" s="11" t="n">
        <v>0.149</v>
      </c>
      <c r="H73" s="11" t="n">
        <v>0.115</v>
      </c>
      <c r="I73" s="11" t="n">
        <v>0.1066</v>
      </c>
      <c r="J73" s="11" t="n">
        <v>0.2503</v>
      </c>
      <c r="K73" s="11" t="n">
        <v>0.2038</v>
      </c>
      <c r="L73" s="11" t="n">
        <v>0.9242</v>
      </c>
      <c r="M73" s="8" t="inlineStr">
        <is>
          <t>Yes</t>
        </is>
      </c>
      <c r="N73" s="8" t="inlineStr">
        <is>
          <t>Jun 2026</t>
        </is>
      </c>
      <c r="O73" s="8" t="inlineStr">
        <is>
          <t>Jun 2026</t>
        </is>
      </c>
      <c r="P73" s="8" t="inlineStr">
        <is>
          <t>NIFTY TOTAL MARKET | NIFTY SMALLCAP 250 | NIFTY MIDSMALLCAP 400</t>
        </is>
      </c>
      <c r="Q73" s="8" t="inlineStr">
        <is>
          <t>NIFTY CHEMICAL — Specialty Chemicals Part 1 of 2</t>
        </is>
      </c>
      <c r="R73" s="8" t="inlineStr">
        <is>
          <t>Chemicals &amp; Petrochemicals</t>
        </is>
      </c>
      <c r="S73" s="8" t="inlineStr">
        <is>
          <t>Chemicals</t>
        </is>
      </c>
      <c r="T73" s="8" t="inlineStr">
        <is>
          <t>Specialty Chemicals</t>
        </is>
      </c>
      <c r="U73" s="8" t="inlineStr">
        <is>
          <t>Specialty Chemicals</t>
        </is>
      </c>
      <c r="V73" s="8" t="inlineStr">
        <is>
          <t>Chemicals | Chemicals &amp; Petrochemicals</t>
        </is>
      </c>
      <c r="W73" s="8" t="inlineStr">
        <is>
          <t>https://www.screener.in/company/ATUL/consolidated/</t>
        </is>
      </c>
      <c r="X73" s="8" t="inlineStr">
        <is>
          <t>Retrieved</t>
        </is>
      </c>
    </row>
    <row r="74" ht="48" customHeight="1">
      <c r="A74" s="13" t="inlineStr">
        <is>
          <t>BALAMINES</t>
        </is>
      </c>
      <c r="B74" s="13" t="inlineStr">
        <is>
          <t>NSE:BALAMINES</t>
        </is>
      </c>
      <c r="C74" s="13" t="inlineStr">
        <is>
          <t>Balaji Amines</t>
        </is>
      </c>
      <c r="D74" s="13" t="inlineStr">
        <is>
          <t>NIFTY CHEMICAL — Specialty Chemicals Part 1 of 2</t>
        </is>
      </c>
      <c r="E74" s="15" t="n">
        <v>7371</v>
      </c>
      <c r="F74" s="19" t="n">
        <v>36.1</v>
      </c>
      <c r="G74" s="16" t="n">
        <v>0.11</v>
      </c>
      <c r="H74" s="16" t="n">
        <v>0.08740000000000001</v>
      </c>
      <c r="I74" s="16" t="n">
        <v>0.1544</v>
      </c>
      <c r="J74" s="16" t="n">
        <v>0.2737</v>
      </c>
      <c r="K74" s="16" t="n">
        <v>0.2</v>
      </c>
      <c r="L74" s="16" t="n">
        <v>1.1081</v>
      </c>
      <c r="M74" s="13" t="inlineStr">
        <is>
          <t>Yes</t>
        </is>
      </c>
      <c r="N74" s="13" t="inlineStr">
        <is>
          <t>Jun 2026</t>
        </is>
      </c>
      <c r="O74" s="13" t="inlineStr">
        <is>
          <t>Jun 2026</t>
        </is>
      </c>
      <c r="P74" s="13" t="inlineStr">
        <is>
          <t>NIFTY TOTAL MARKET | NIFTY MICROCAP 250</t>
        </is>
      </c>
      <c r="Q74" s="13" t="inlineStr">
        <is>
          <t>NIFTY CHEMICAL — Specialty Chemicals Part 1 of 2</t>
        </is>
      </c>
      <c r="R74" s="13" t="inlineStr">
        <is>
          <t>Chemicals &amp; Petrochemicals</t>
        </is>
      </c>
      <c r="S74" s="13" t="inlineStr">
        <is>
          <t>Chemicals</t>
        </is>
      </c>
      <c r="T74" s="13" t="inlineStr">
        <is>
          <t>Specialty Chemicals</t>
        </is>
      </c>
      <c r="U74" s="13" t="inlineStr">
        <is>
          <t>Specialty Chemicals</t>
        </is>
      </c>
      <c r="V74" s="13" t="inlineStr">
        <is>
          <t>Chemicals | Chemicals &amp; Petrochemicals</t>
        </is>
      </c>
      <c r="W74" s="13" t="inlineStr">
        <is>
          <t>https://www.screener.in/company/BALAMINES/consolidated/</t>
        </is>
      </c>
      <c r="X74" s="13" t="inlineStr">
        <is>
          <t>Retrieved</t>
        </is>
      </c>
    </row>
    <row r="75" ht="48" customHeight="1">
      <c r="A75" s="8" t="inlineStr">
        <is>
          <t>BASF</t>
        </is>
      </c>
      <c r="B75" s="8" t="inlineStr">
        <is>
          <t>NSE:BASF</t>
        </is>
      </c>
      <c r="C75" s="8" t="inlineStr">
        <is>
          <t>BASF India</t>
        </is>
      </c>
      <c r="D75" s="8" t="inlineStr">
        <is>
          <t>NIFTY CHEMICAL — Specialty Chemicals Part 1 of 2</t>
        </is>
      </c>
      <c r="E75" s="10" t="n">
        <v>15832</v>
      </c>
      <c r="F75" s="18" t="n">
        <v>25.7</v>
      </c>
      <c r="G75" s="11" t="n">
        <v>0.145</v>
      </c>
      <c r="H75" s="11" t="n">
        <v>0.109</v>
      </c>
      <c r="I75" s="11" t="n">
        <v>0.4007</v>
      </c>
      <c r="J75" s="11" t="n">
        <v>0.2449</v>
      </c>
      <c r="K75" s="11" t="n">
        <v>4.2174</v>
      </c>
      <c r="L75" s="11" t="n">
        <v>1.6277</v>
      </c>
      <c r="M75" s="8" t="inlineStr">
        <is>
          <t>Yes</t>
        </is>
      </c>
      <c r="N75" s="8" t="inlineStr">
        <is>
          <t>Jun 2026</t>
        </is>
      </c>
      <c r="O75" s="8" t="inlineStr">
        <is>
          <t>Jun 2026</t>
        </is>
      </c>
      <c r="P75" s="8" t="inlineStr">
        <is>
          <t>NIFTY TOTAL MARKET | NIFTY SMALLCAP 250 | NIFTY MIDSMALLCAP 400</t>
        </is>
      </c>
      <c r="Q75" s="8" t="inlineStr">
        <is>
          <t>NIFTY CHEMICAL — Specialty Chemicals Part 1 of 2</t>
        </is>
      </c>
      <c r="R75" s="8" t="inlineStr">
        <is>
          <t>Chemicals &amp; Petrochemicals</t>
        </is>
      </c>
      <c r="S75" s="8" t="inlineStr">
        <is>
          <t>Chemicals</t>
        </is>
      </c>
      <c r="T75" s="8" t="inlineStr">
        <is>
          <t>Specialty Chemicals</t>
        </is>
      </c>
      <c r="U75" s="8" t="inlineStr">
        <is>
          <t>Specialty Chemicals</t>
        </is>
      </c>
      <c r="V75" s="8" t="inlineStr">
        <is>
          <t>Chemicals | Chemicals &amp; Petrochemicals</t>
        </is>
      </c>
      <c r="W75" s="8" t="inlineStr">
        <is>
          <t>https://www.screener.in/company/BASF/consolidated/</t>
        </is>
      </c>
      <c r="X75" s="8" t="inlineStr">
        <is>
          <t>Retrieved</t>
        </is>
      </c>
    </row>
    <row r="76" ht="48" customHeight="1">
      <c r="A76" s="13" t="inlineStr">
        <is>
          <t>CLEAN</t>
        </is>
      </c>
      <c r="B76" s="13" t="inlineStr">
        <is>
          <t>NSE:CLEAN</t>
        </is>
      </c>
      <c r="C76" s="13" t="inlineStr">
        <is>
          <t>Clean Science</t>
        </is>
      </c>
      <c r="D76" s="13" t="inlineStr">
        <is>
          <t>NIFTY CHEMICAL — Specialty Chemicals Part 1 of 2</t>
        </is>
      </c>
      <c r="E76" s="15" t="n">
        <v>8953</v>
      </c>
      <c r="F76" s="19" t="n">
        <v>38.4</v>
      </c>
      <c r="G76" s="16" t="n">
        <v>0.207</v>
      </c>
      <c r="H76" s="16" t="n">
        <v>0.153</v>
      </c>
      <c r="I76" s="16" t="n">
        <v>0.07629999999999999</v>
      </c>
      <c r="J76" s="16" t="n">
        <v>0.1029</v>
      </c>
      <c r="K76" s="16" t="n">
        <v>0.2586</v>
      </c>
      <c r="L76" s="16" t="n">
        <v>0.0429</v>
      </c>
      <c r="M76" s="13" t="inlineStr">
        <is>
          <t>Yes</t>
        </is>
      </c>
      <c r="N76" s="13" t="inlineStr">
        <is>
          <t>Jun 2026</t>
        </is>
      </c>
      <c r="O76" s="13" t="inlineStr">
        <is>
          <t>Jun 2026</t>
        </is>
      </c>
      <c r="P76" s="13" t="inlineStr">
        <is>
          <t>NIFTY TOTAL MARKET | NIFTY SMALLCAP 250 | NIFTY MIDSMALLCAP 400</t>
        </is>
      </c>
      <c r="Q76" s="13" t="inlineStr">
        <is>
          <t>NIFTY CHEMICAL — Specialty Chemicals Part 1 of 2</t>
        </is>
      </c>
      <c r="R76" s="13" t="inlineStr">
        <is>
          <t>Chemicals &amp; Petrochemicals</t>
        </is>
      </c>
      <c r="S76" s="13" t="inlineStr">
        <is>
          <t>Chemicals</t>
        </is>
      </c>
      <c r="T76" s="13" t="inlineStr">
        <is>
          <t>Specialty Chemicals</t>
        </is>
      </c>
      <c r="U76" s="13" t="inlineStr">
        <is>
          <t>Specialty Chemicals</t>
        </is>
      </c>
      <c r="V76" s="13" t="inlineStr">
        <is>
          <t>Chemicals | Chemicals &amp; Petrochemicals</t>
        </is>
      </c>
      <c r="W76" s="13" t="inlineStr">
        <is>
          <t>https://www.screener.in/company/CLEAN/consolidated/</t>
        </is>
      </c>
      <c r="X76" s="13" t="inlineStr">
        <is>
          <t>Retrieved</t>
        </is>
      </c>
    </row>
    <row r="77" ht="48" customHeight="1">
      <c r="A77" s="8" t="inlineStr">
        <is>
          <t>BLUESTONE</t>
        </is>
      </c>
      <c r="B77" s="8" t="inlineStr">
        <is>
          <t>NSE:BLUESTONE</t>
        </is>
      </c>
      <c r="C77" s="8" t="inlineStr">
        <is>
          <t>Bluestone Jewel</t>
        </is>
      </c>
      <c r="D77" s="8" t="inlineStr">
        <is>
          <t>NIFTY CONSUMER DURABLES — Consumer Durables Part 1 of 2</t>
        </is>
      </c>
      <c r="E77" s="10" t="n">
        <v>13606</v>
      </c>
      <c r="F77" s="18" t="n">
        <v>242</v>
      </c>
      <c r="G77" s="11" t="n">
        <v>0.0678</v>
      </c>
      <c r="H77" s="11" t="n">
        <v>0.0111</v>
      </c>
      <c r="I77" s="11" t="n">
        <v>0.08130000000000001</v>
      </c>
      <c r="J77" s="11" t="n">
        <v>0.4956</v>
      </c>
      <c r="K77" s="11" t="n">
        <v>-0.8089</v>
      </c>
      <c r="L77" s="11" t="n">
        <v>-1.1715</v>
      </c>
      <c r="M77" s="8" t="inlineStr">
        <is>
          <t>Yes</t>
        </is>
      </c>
      <c r="N77" s="8" t="inlineStr">
        <is>
          <t>Jun 2026</t>
        </is>
      </c>
      <c r="O77" s="8" t="inlineStr">
        <is>
          <t>Jun 2026</t>
        </is>
      </c>
      <c r="P77" s="8" t="inlineStr"/>
      <c r="Q77" s="8" t="inlineStr">
        <is>
          <t>NIFTY CONSUMER DURABLES — Consumer Durables Part 1 of 2</t>
        </is>
      </c>
      <c r="R77" s="8" t="inlineStr">
        <is>
          <t>Consumer Durables</t>
        </is>
      </c>
      <c r="S77" s="8" t="inlineStr">
        <is>
          <t>Consumer Durables</t>
        </is>
      </c>
      <c r="T77" s="8" t="inlineStr">
        <is>
          <t>Gems, Jewellery And Watches</t>
        </is>
      </c>
      <c r="U77" s="8" t="inlineStr">
        <is>
          <t>Consumer Durables</t>
        </is>
      </c>
      <c r="V77" s="8" t="inlineStr">
        <is>
          <t>Consumer Durables</t>
        </is>
      </c>
      <c r="W77" s="8" t="inlineStr">
        <is>
          <t>https://www.screener.in/company/BLUESTONE/consolidated/</t>
        </is>
      </c>
      <c r="X77" s="8" t="inlineStr">
        <is>
          <t>Retrieved</t>
        </is>
      </c>
    </row>
    <row r="78" ht="48" customHeight="1">
      <c r="A78" s="13" t="inlineStr">
        <is>
          <t>GOLDIAM</t>
        </is>
      </c>
      <c r="B78" s="13" t="inlineStr">
        <is>
          <t>NSE:GOLDIAM</t>
        </is>
      </c>
      <c r="C78" s="13" t="inlineStr">
        <is>
          <t>Goldiam Intl.</t>
        </is>
      </c>
      <c r="D78" s="13" t="inlineStr">
        <is>
          <t>NIFTY CONSUMER DURABLES — Consumer Durables Part 1 of 2</t>
        </is>
      </c>
      <c r="E78" s="15" t="n">
        <v>4888</v>
      </c>
      <c r="F78" s="19" t="n">
        <v>23.2</v>
      </c>
      <c r="G78" s="16" t="n">
        <v>0.258</v>
      </c>
      <c r="H78" s="16" t="n">
        <v>0.2</v>
      </c>
      <c r="I78" s="16" t="n">
        <v>0.3872</v>
      </c>
      <c r="J78" s="16" t="n">
        <v>0.4174</v>
      </c>
      <c r="K78" s="16" t="n">
        <v>1</v>
      </c>
      <c r="L78" s="16" t="n">
        <v>1.1765</v>
      </c>
      <c r="M78" s="13" t="inlineStr">
        <is>
          <t>Yes</t>
        </is>
      </c>
      <c r="N78" s="13" t="inlineStr">
        <is>
          <t>Jun 2026</t>
        </is>
      </c>
      <c r="O78" s="13" t="inlineStr">
        <is>
          <t>Jun 2026</t>
        </is>
      </c>
      <c r="P78" s="13" t="inlineStr"/>
      <c r="Q78" s="13" t="inlineStr">
        <is>
          <t>NIFTY CONSUMER DURABLES — Consumer Durables Part 1 of 2</t>
        </is>
      </c>
      <c r="R78" s="13" t="inlineStr">
        <is>
          <t>Consumer Durables</t>
        </is>
      </c>
      <c r="S78" s="13" t="inlineStr">
        <is>
          <t>Consumer Durables</t>
        </is>
      </c>
      <c r="T78" s="13" t="inlineStr">
        <is>
          <t>Gems, Jewellery And Watches</t>
        </is>
      </c>
      <c r="U78" s="13" t="inlineStr">
        <is>
          <t>Consumer Durables</t>
        </is>
      </c>
      <c r="V78" s="13" t="inlineStr">
        <is>
          <t>Consumer Durables</t>
        </is>
      </c>
      <c r="W78" s="13" t="inlineStr">
        <is>
          <t>https://www.screener.in/company/GOLDIAM/consolidated/</t>
        </is>
      </c>
      <c r="X78" s="13" t="inlineStr">
        <is>
          <t>Retrieved</t>
        </is>
      </c>
    </row>
    <row r="79" ht="48" customHeight="1">
      <c r="A79" s="8" t="inlineStr">
        <is>
          <t>GREENLAM</t>
        </is>
      </c>
      <c r="B79" s="8" t="inlineStr">
        <is>
          <t>NSE:GREENLAM</t>
        </is>
      </c>
      <c r="C79" s="8" t="inlineStr">
        <is>
          <t>Greenlam Industr</t>
        </is>
      </c>
      <c r="D79" s="8" t="inlineStr">
        <is>
          <t>NIFTY CONSUMER DURABLES — Consumer Durables Part 1 of 2</t>
        </is>
      </c>
      <c r="E79" s="10" t="n">
        <v>5965</v>
      </c>
      <c r="F79" s="18" t="n">
        <v>64.7</v>
      </c>
      <c r="G79" s="11" t="n">
        <v>0.08119999999999999</v>
      </c>
      <c r="H79" s="11" t="n">
        <v>0.05019999999999999</v>
      </c>
      <c r="I79" s="11" t="n">
        <v>-0.0711</v>
      </c>
      <c r="J79" s="11" t="n">
        <v>0.1825</v>
      </c>
      <c r="K79" s="11" t="n">
        <v>-0.4878</v>
      </c>
      <c r="L79" s="11" t="n">
        <v>-2.3125</v>
      </c>
      <c r="M79" s="8" t="inlineStr">
        <is>
          <t>Yes</t>
        </is>
      </c>
      <c r="N79" s="8" t="inlineStr">
        <is>
          <t>Jun 2026</t>
        </is>
      </c>
      <c r="O79" s="8" t="inlineStr">
        <is>
          <t>Jun 2026</t>
        </is>
      </c>
      <c r="P79" s="8" t="inlineStr"/>
      <c r="Q79" s="8" t="inlineStr">
        <is>
          <t>NIFTY CONSUMER DURABLES — Consumer Durables Part 1 of 2</t>
        </is>
      </c>
      <c r="R79" s="8" t="inlineStr">
        <is>
          <t>Consumer Durables</t>
        </is>
      </c>
      <c r="S79" s="8" t="inlineStr">
        <is>
          <t>Consumer Durables</t>
        </is>
      </c>
      <c r="T79" s="8" t="inlineStr">
        <is>
          <t>Plywood Boards/ Laminates</t>
        </is>
      </c>
      <c r="U79" s="8" t="inlineStr">
        <is>
          <t>Consumer Durables</t>
        </is>
      </c>
      <c r="V79" s="8" t="inlineStr">
        <is>
          <t>Consumer Durables</t>
        </is>
      </c>
      <c r="W79" s="8" t="inlineStr">
        <is>
          <t>https://www.screener.in/company/GREENLAM/consolidated/</t>
        </is>
      </c>
      <c r="X79" s="8" t="inlineStr">
        <is>
          <t>Retrieved</t>
        </is>
      </c>
    </row>
    <row r="80" ht="48" customHeight="1">
      <c r="A80" s="13" t="inlineStr">
        <is>
          <t>JSWDULUX</t>
        </is>
      </c>
      <c r="B80" s="13" t="inlineStr">
        <is>
          <t>NSE:JSWDULUX</t>
        </is>
      </c>
      <c r="C80" s="13" t="inlineStr">
        <is>
          <t>JSW Dulux</t>
        </is>
      </c>
      <c r="D80" s="13" t="inlineStr">
        <is>
          <t>NIFTY CONSUMER DURABLES — Consumer Durables Part 1 of 2</t>
        </is>
      </c>
      <c r="E80" s="15" t="n">
        <v>14356</v>
      </c>
      <c r="F80" s="19" t="n">
        <v>37.4</v>
      </c>
      <c r="G80" s="16" t="n">
        <v>0.227</v>
      </c>
      <c r="H80" s="16" t="n">
        <v>0.191</v>
      </c>
      <c r="I80" s="16" t="n">
        <v>0.0929</v>
      </c>
      <c r="J80" s="16" t="n">
        <v>-0.0302</v>
      </c>
      <c r="K80" s="16" t="n">
        <v>-0.3651</v>
      </c>
      <c r="L80" s="16" t="n">
        <v>-0.1209</v>
      </c>
      <c r="M80" s="13" t="inlineStr">
        <is>
          <t>Yes</t>
        </is>
      </c>
      <c r="N80" s="13" t="inlineStr">
        <is>
          <t>Jun 2026</t>
        </is>
      </c>
      <c r="O80" s="13" t="inlineStr">
        <is>
          <t>Jun 2026</t>
        </is>
      </c>
      <c r="P80" s="13" t="inlineStr"/>
      <c r="Q80" s="13" t="inlineStr">
        <is>
          <t>NIFTY CONSUMER DURABLES — Consumer Durables Part 1 of 2</t>
        </is>
      </c>
      <c r="R80" s="13" t="inlineStr">
        <is>
          <t>Consumer Durables</t>
        </is>
      </c>
      <c r="S80" s="13" t="inlineStr">
        <is>
          <t>Consumer Durables</t>
        </is>
      </c>
      <c r="T80" s="13" t="inlineStr">
        <is>
          <t>Paints</t>
        </is>
      </c>
      <c r="U80" s="13" t="inlineStr">
        <is>
          <t>Consumer Durables</t>
        </is>
      </c>
      <c r="V80" s="13" t="inlineStr">
        <is>
          <t>Consumer Durables</t>
        </is>
      </c>
      <c r="W80" s="13" t="inlineStr">
        <is>
          <t>https://www.screener.in/company/JSWDULUX/consolidated/</t>
        </is>
      </c>
      <c r="X80" s="13" t="inlineStr">
        <is>
          <t>Retrieved</t>
        </is>
      </c>
    </row>
    <row r="81" ht="48" customHeight="1">
      <c r="A81" s="8" t="inlineStr">
        <is>
          <t>KANSAINER</t>
        </is>
      </c>
      <c r="B81" s="8" t="inlineStr">
        <is>
          <t>NSE:KANSAINER</t>
        </is>
      </c>
      <c r="C81" s="8" t="inlineStr">
        <is>
          <t>Kansai Nerolac</t>
        </is>
      </c>
      <c r="D81" s="8" t="inlineStr">
        <is>
          <t>NIFTY CONSUMER DURABLES — Consumer Durables Part 1 of 2</t>
        </is>
      </c>
      <c r="E81" s="10" t="n">
        <v>15278</v>
      </c>
      <c r="F81" s="18" t="n">
        <v>23.7</v>
      </c>
      <c r="G81" s="11" t="n">
        <v>0.12</v>
      </c>
      <c r="H81" s="11" t="n">
        <v>0.0882</v>
      </c>
      <c r="I81" s="11" t="n">
        <v>0.2149</v>
      </c>
      <c r="J81" s="11" t="n">
        <v>0.09810000000000001</v>
      </c>
      <c r="K81" s="11" t="n">
        <v>1.0727</v>
      </c>
      <c r="L81" s="11" t="n">
        <v>0.0556</v>
      </c>
      <c r="M81" s="8" t="inlineStr">
        <is>
          <t>Yes</t>
        </is>
      </c>
      <c r="N81" s="8" t="inlineStr">
        <is>
          <t>Jun 2026</t>
        </is>
      </c>
      <c r="O81" s="8" t="inlineStr">
        <is>
          <t>Jun 2026</t>
        </is>
      </c>
      <c r="P81" s="8" t="inlineStr"/>
      <c r="Q81" s="8" t="inlineStr">
        <is>
          <t>NIFTY CONSUMER DURABLES — Consumer Durables Part 1 of 2</t>
        </is>
      </c>
      <c r="R81" s="8" t="inlineStr">
        <is>
          <t>Consumer Durables</t>
        </is>
      </c>
      <c r="S81" s="8" t="inlineStr">
        <is>
          <t>Consumer Durables</t>
        </is>
      </c>
      <c r="T81" s="8" t="inlineStr">
        <is>
          <t>Paints</t>
        </is>
      </c>
      <c r="U81" s="8" t="inlineStr">
        <is>
          <t>Consumer Durables</t>
        </is>
      </c>
      <c r="V81" s="8" t="inlineStr">
        <is>
          <t>Consumer Durables</t>
        </is>
      </c>
      <c r="W81" s="8" t="inlineStr">
        <is>
          <t>https://www.screener.in/company/KANSAINER/consolidated/</t>
        </is>
      </c>
      <c r="X81" s="8" t="inlineStr">
        <is>
          <t>Retrieved</t>
        </is>
      </c>
    </row>
    <row r="82" ht="48" customHeight="1">
      <c r="A82" s="13" t="inlineStr">
        <is>
          <t>LGEINDIA</t>
        </is>
      </c>
      <c r="B82" s="13" t="inlineStr">
        <is>
          <t>NSE:LGEINDIA</t>
        </is>
      </c>
      <c r="C82" s="13" t="inlineStr">
        <is>
          <t>LG Electronics India Ltd.</t>
        </is>
      </c>
      <c r="D82" s="13" t="inlineStr">
        <is>
          <t>NIFTY CONSUMER DURABLES — Consumer Durables Part 1 of 2</t>
        </is>
      </c>
      <c r="E82" s="15" t="n">
        <v>111101</v>
      </c>
      <c r="F82" s="19" t="n">
        <v>60.9</v>
      </c>
      <c r="G82" s="16" t="n">
        <v>0.323</v>
      </c>
      <c r="H82" s="16" t="n">
        <v>0.247</v>
      </c>
      <c r="I82" s="16" t="n">
        <v>-0.1019</v>
      </c>
      <c r="J82" s="16" t="n">
        <v>0.1549</v>
      </c>
      <c r="K82" s="16" t="n">
        <v>-0.05769999999999999</v>
      </c>
      <c r="L82" s="16" t="n">
        <v>0.2729</v>
      </c>
      <c r="M82" s="13" t="inlineStr">
        <is>
          <t>Yes</t>
        </is>
      </c>
      <c r="N82" s="13" t="inlineStr">
        <is>
          <t>Jun 2026</t>
        </is>
      </c>
      <c r="O82" s="13" t="inlineStr">
        <is>
          <t>Jun 2026</t>
        </is>
      </c>
      <c r="P82" s="13" t="inlineStr"/>
      <c r="Q82" s="13" t="inlineStr">
        <is>
          <t>NIFTY CONSUMER DURABLES — Consumer Durables Part 1 of 2</t>
        </is>
      </c>
      <c r="R82" s="13" t="inlineStr">
        <is>
          <t>Consumer Durables</t>
        </is>
      </c>
      <c r="S82" s="13" t="inlineStr">
        <is>
          <t>Consumer Durables</t>
        </is>
      </c>
      <c r="T82" s="13" t="inlineStr">
        <is>
          <t>Household Appliances</t>
        </is>
      </c>
      <c r="U82" s="13" t="inlineStr">
        <is>
          <t>Consumer Durables</t>
        </is>
      </c>
      <c r="V82" s="13" t="inlineStr">
        <is>
          <t>Consumer Durables</t>
        </is>
      </c>
      <c r="W82" s="13" t="inlineStr">
        <is>
          <t>https://www.screener.in/company/LGEINDIA/</t>
        </is>
      </c>
      <c r="X82" s="13" t="inlineStr">
        <is>
          <t>Retrieved (standalone fallback)</t>
        </is>
      </c>
    </row>
    <row r="83" ht="48" customHeight="1">
      <c r="A83" s="8" t="inlineStr">
        <is>
          <t>KAJARIACER</t>
        </is>
      </c>
      <c r="B83" s="8" t="inlineStr">
        <is>
          <t>NSE:KAJARIACER</t>
        </is>
      </c>
      <c r="C83" s="8" t="inlineStr">
        <is>
          <t>Kajaria Ceramics Ltd.</t>
        </is>
      </c>
      <c r="D83" s="8" t="inlineStr">
        <is>
          <t>NIFTY CONSUMER DURABLES — Ceramics</t>
        </is>
      </c>
      <c r="E83" s="10" t="n">
        <v>19270</v>
      </c>
      <c r="F83" s="18" t="n">
        <v>33.4</v>
      </c>
      <c r="G83" s="11" t="n">
        <v>0.234</v>
      </c>
      <c r="H83" s="11" t="n">
        <v>0.179</v>
      </c>
      <c r="I83" s="11" t="n">
        <v>-0.0328</v>
      </c>
      <c r="J83" s="11" t="n">
        <v>0.204</v>
      </c>
      <c r="K83" s="11" t="n">
        <v>0.0892</v>
      </c>
      <c r="L83" s="11" t="n">
        <v>0.5545</v>
      </c>
      <c r="M83" s="8" t="inlineStr">
        <is>
          <t>Yes</t>
        </is>
      </c>
      <c r="N83" s="8" t="inlineStr">
        <is>
          <t>Jun 2026</t>
        </is>
      </c>
      <c r="O83" s="8" t="inlineStr">
        <is>
          <t>Jun 2026</t>
        </is>
      </c>
      <c r="P83" s="8" t="inlineStr">
        <is>
          <t>NIFTY TOTAL MARKET | NIFTY SMALLCAP 250 | NIFTY MIDSMALLCAP 400</t>
        </is>
      </c>
      <c r="Q83" s="8" t="inlineStr">
        <is>
          <t>NIFTY CONSUMER DURABLES — Ceramics</t>
        </is>
      </c>
      <c r="R83" s="8" t="inlineStr">
        <is>
          <t>Consumer Durables</t>
        </is>
      </c>
      <c r="S83" s="8" t="inlineStr">
        <is>
          <t>Consumer Durables</t>
        </is>
      </c>
      <c r="T83" s="8" t="inlineStr">
        <is>
          <t>Ceramics</t>
        </is>
      </c>
      <c r="U83" s="8" t="inlineStr">
        <is>
          <t>Ceramics</t>
        </is>
      </c>
      <c r="V83" s="8" t="inlineStr">
        <is>
          <t>Consumer Durables</t>
        </is>
      </c>
      <c r="W83" s="8" t="inlineStr">
        <is>
          <t>https://www.screener.in/company/KAJARIACER/consolidated/</t>
        </is>
      </c>
      <c r="X83" s="8" t="inlineStr">
        <is>
          <t>Retrieved</t>
        </is>
      </c>
    </row>
    <row r="84" ht="48" customHeight="1">
      <c r="A84" s="13" t="inlineStr">
        <is>
          <t>METROBRAND</t>
        </is>
      </c>
      <c r="B84" s="13" t="inlineStr">
        <is>
          <t>NSE:METROBRAND</t>
        </is>
      </c>
      <c r="C84" s="13" t="inlineStr">
        <is>
          <t>Metro Brands</t>
        </is>
      </c>
      <c r="D84" s="13" t="inlineStr">
        <is>
          <t>NIFTY CONSUMER DURABLES — Consumer Durables Part 2 of 2</t>
        </is>
      </c>
      <c r="E84" s="15" t="n">
        <v>25596</v>
      </c>
      <c r="F84" s="19" t="n">
        <v>63</v>
      </c>
      <c r="G84" s="16" t="n">
        <v>0.201</v>
      </c>
      <c r="H84" s="16" t="n">
        <v>0.221</v>
      </c>
      <c r="I84" s="16" t="n">
        <v>-0.06860000000000001</v>
      </c>
      <c r="J84" s="16" t="n">
        <v>0.1465</v>
      </c>
      <c r="K84" s="16" t="n">
        <v>-0.1949</v>
      </c>
      <c r="L84" s="16" t="n">
        <v>-0.0404</v>
      </c>
      <c r="M84" s="13" t="inlineStr">
        <is>
          <t>Yes</t>
        </is>
      </c>
      <c r="N84" s="13" t="inlineStr">
        <is>
          <t>Jun 2026</t>
        </is>
      </c>
      <c r="O84" s="13" t="inlineStr">
        <is>
          <t>Jun 2026</t>
        </is>
      </c>
      <c r="P84" s="13" t="inlineStr"/>
      <c r="Q84" s="13" t="inlineStr">
        <is>
          <t>NIFTY CONSUMER DURABLES — Consumer Durables Part 2 of 2</t>
        </is>
      </c>
      <c r="R84" s="13" t="inlineStr">
        <is>
          <t>Consumer Durables</t>
        </is>
      </c>
      <c r="S84" s="13" t="inlineStr">
        <is>
          <t>Consumer Durables</t>
        </is>
      </c>
      <c r="T84" s="13" t="inlineStr">
        <is>
          <t>Footwear</t>
        </is>
      </c>
      <c r="U84" s="13" t="inlineStr">
        <is>
          <t>Consumer Durables</t>
        </is>
      </c>
      <c r="V84" s="13" t="inlineStr">
        <is>
          <t>Consumer Durables</t>
        </is>
      </c>
      <c r="W84" s="13" t="inlineStr">
        <is>
          <t>https://www.screener.in/company/METROBRAND/consolidated/</t>
        </is>
      </c>
      <c r="X84" s="13" t="inlineStr">
        <is>
          <t>Retrieved</t>
        </is>
      </c>
    </row>
    <row r="85" ht="48" customHeight="1">
      <c r="A85" s="8" t="inlineStr">
        <is>
          <t>REDTAPE</t>
        </is>
      </c>
      <c r="B85" s="8" t="inlineStr">
        <is>
          <t>NSE:REDTAPE</t>
        </is>
      </c>
      <c r="C85" s="8" t="inlineStr">
        <is>
          <t>Redtape</t>
        </is>
      </c>
      <c r="D85" s="8" t="inlineStr">
        <is>
          <t>NIFTY CONSUMER DURABLES — Consumer Durables Part 2 of 2</t>
        </is>
      </c>
      <c r="E85" s="10" t="n">
        <v>6419</v>
      </c>
      <c r="F85" s="18" t="n">
        <v>26</v>
      </c>
      <c r="G85" s="11" t="n">
        <v>0.245</v>
      </c>
      <c r="H85" s="11" t="n">
        <v>0.266</v>
      </c>
      <c r="I85" s="11" t="n">
        <v>-0.2885</v>
      </c>
      <c r="J85" s="11" t="n">
        <v>0.0366</v>
      </c>
      <c r="K85" s="11" t="n">
        <v>-0.3714</v>
      </c>
      <c r="L85" s="11" t="n">
        <v>0.1282</v>
      </c>
      <c r="M85" s="8" t="inlineStr">
        <is>
          <t>Yes</t>
        </is>
      </c>
      <c r="N85" s="8" t="inlineStr">
        <is>
          <t>Jun 2026</t>
        </is>
      </c>
      <c r="O85" s="8" t="inlineStr">
        <is>
          <t>Jun 2026</t>
        </is>
      </c>
      <c r="P85" s="8" t="inlineStr"/>
      <c r="Q85" s="8" t="inlineStr">
        <is>
          <t>NIFTY CONSUMER DURABLES — Consumer Durables Part 2 of 2</t>
        </is>
      </c>
      <c r="R85" s="8" t="inlineStr">
        <is>
          <t>Consumer Durables</t>
        </is>
      </c>
      <c r="S85" s="8" t="inlineStr">
        <is>
          <t>Consumer Durables</t>
        </is>
      </c>
      <c r="T85" s="8" t="inlineStr">
        <is>
          <t>Footwear</t>
        </is>
      </c>
      <c r="U85" s="8" t="inlineStr">
        <is>
          <t>Consumer Durables</t>
        </is>
      </c>
      <c r="V85" s="8" t="inlineStr">
        <is>
          <t>Consumer Durables</t>
        </is>
      </c>
      <c r="W85" s="8" t="inlineStr">
        <is>
          <t>https://www.screener.in/company/REDTAPE/consolidated/</t>
        </is>
      </c>
      <c r="X85" s="8" t="inlineStr">
        <is>
          <t>Retrieved</t>
        </is>
      </c>
    </row>
    <row r="86" ht="48" customHeight="1">
      <c r="A86" s="13" t="inlineStr">
        <is>
          <t>RESPONIND</t>
        </is>
      </c>
      <c r="B86" s="13" t="inlineStr">
        <is>
          <t>NSE:RESPONIND</t>
        </is>
      </c>
      <c r="C86" s="13" t="inlineStr">
        <is>
          <t>Responsive Ind</t>
        </is>
      </c>
      <c r="D86" s="13" t="inlineStr">
        <is>
          <t>NIFTY CONSUMER DURABLES — Consumer Durables Part 2 of 2</t>
        </is>
      </c>
      <c r="E86" s="15" t="n">
        <v>4627</v>
      </c>
      <c r="F86" s="19" t="n">
        <v>45.5</v>
      </c>
      <c r="G86" s="16" t="n">
        <v>0.108</v>
      </c>
      <c r="H86" s="16" t="n">
        <v>0.103</v>
      </c>
      <c r="I86" s="16" t="n">
        <v>-0.5518</v>
      </c>
      <c r="J86" s="16" t="n">
        <v>-0.4306</v>
      </c>
      <c r="K86" s="16" t="n">
        <v>-0.8798999999999999</v>
      </c>
      <c r="L86" s="16" t="n">
        <v>-0.9451000000000001</v>
      </c>
      <c r="M86" s="13" t="inlineStr">
        <is>
          <t>Yes</t>
        </is>
      </c>
      <c r="N86" s="13" t="inlineStr">
        <is>
          <t>Jun 2026</t>
        </is>
      </c>
      <c r="O86" s="13" t="inlineStr">
        <is>
          <t>Jun 2026</t>
        </is>
      </c>
      <c r="P86" s="13" t="inlineStr"/>
      <c r="Q86" s="13" t="inlineStr">
        <is>
          <t>NIFTY CONSUMER DURABLES — Consumer Durables Part 2 of 2</t>
        </is>
      </c>
      <c r="R86" s="13" t="inlineStr">
        <is>
          <t>Consumer Durables</t>
        </is>
      </c>
      <c r="S86" s="13" t="inlineStr">
        <is>
          <t>Consumer Durables</t>
        </is>
      </c>
      <c r="T86" s="13" t="inlineStr">
        <is>
          <t>Furniture, Home Furnishing</t>
        </is>
      </c>
      <c r="U86" s="13" t="inlineStr">
        <is>
          <t>Consumer Durables</t>
        </is>
      </c>
      <c r="V86" s="13" t="inlineStr">
        <is>
          <t>Consumer Durables</t>
        </is>
      </c>
      <c r="W86" s="13" t="inlineStr">
        <is>
          <t>https://www.screener.in/company/RESPONIND/consolidated/</t>
        </is>
      </c>
      <c r="X86" s="13" t="inlineStr">
        <is>
          <t>Retrieved</t>
        </is>
      </c>
    </row>
    <row r="87" ht="48" customHeight="1">
      <c r="A87" s="8" t="inlineStr">
        <is>
          <t>STYLAMIND</t>
        </is>
      </c>
      <c r="B87" s="8" t="inlineStr">
        <is>
          <t>NSE:STYLAMIND</t>
        </is>
      </c>
      <c r="C87" s="8" t="inlineStr">
        <is>
          <t>Stylam Industrie</t>
        </is>
      </c>
      <c r="D87" s="8" t="inlineStr">
        <is>
          <t>NIFTY CONSUMER DURABLES — Consumer Durables Part 2 of 2</t>
        </is>
      </c>
      <c r="E87" s="10" t="n">
        <v>5643</v>
      </c>
      <c r="F87" s="18" t="n">
        <v>33.2</v>
      </c>
      <c r="G87" s="11" t="n">
        <v>0.266</v>
      </c>
      <c r="H87" s="11" t="n">
        <v>0.199</v>
      </c>
      <c r="I87" s="11" t="n">
        <v>0.1519</v>
      </c>
      <c r="J87" s="11" t="n">
        <v>0.1519</v>
      </c>
      <c r="K87" s="11" t="n">
        <v>0.2632</v>
      </c>
      <c r="L87" s="11" t="n">
        <v>0.7143</v>
      </c>
      <c r="M87" s="8" t="inlineStr">
        <is>
          <t>Yes</t>
        </is>
      </c>
      <c r="N87" s="8" t="inlineStr">
        <is>
          <t>Jun 2026</t>
        </is>
      </c>
      <c r="O87" s="8" t="inlineStr">
        <is>
          <t>Jun 2026</t>
        </is>
      </c>
      <c r="P87" s="8" t="inlineStr"/>
      <c r="Q87" s="8" t="inlineStr">
        <is>
          <t>NIFTY CONSUMER DURABLES — Consumer Durables Part 2 of 2</t>
        </is>
      </c>
      <c r="R87" s="8" t="inlineStr">
        <is>
          <t>Consumer Durables</t>
        </is>
      </c>
      <c r="S87" s="8" t="inlineStr">
        <is>
          <t>Consumer Durables</t>
        </is>
      </c>
      <c r="T87" s="8" t="inlineStr">
        <is>
          <t>Plywood Boards/ Laminates</t>
        </is>
      </c>
      <c r="U87" s="8" t="inlineStr">
        <is>
          <t>Consumer Durables</t>
        </is>
      </c>
      <c r="V87" s="8" t="inlineStr">
        <is>
          <t>Consumer Durables</t>
        </is>
      </c>
      <c r="W87" s="8" t="inlineStr">
        <is>
          <t>https://www.screener.in/company/STYLAMIND/consolidated/</t>
        </is>
      </c>
      <c r="X87" s="8" t="inlineStr">
        <is>
          <t>Retrieved</t>
        </is>
      </c>
    </row>
    <row r="88" ht="48" customHeight="1">
      <c r="A88" s="13" t="inlineStr">
        <is>
          <t>TIMEX</t>
        </is>
      </c>
      <c r="B88" s="13" t="inlineStr">
        <is>
          <t>NSE:TIMEX</t>
        </is>
      </c>
      <c r="C88" s="13" t="inlineStr">
        <is>
          <t>Timex Group</t>
        </is>
      </c>
      <c r="D88" s="13" t="inlineStr">
        <is>
          <t>NIFTY CONSUMER DURABLES — Consumer Durables Part 2 of 2</t>
        </is>
      </c>
      <c r="E88" s="15" t="n">
        <v>6381</v>
      </c>
      <c r="F88" s="19" t="n">
        <v>71.5</v>
      </c>
      <c r="G88" s="16" t="n">
        <v>0.828</v>
      </c>
      <c r="H88" s="16" t="n">
        <v>1.58</v>
      </c>
      <c r="I88" s="16" t="n">
        <v>-0.06809999999999999</v>
      </c>
      <c r="J88" s="16" t="n">
        <v>0.2959</v>
      </c>
      <c r="K88" s="16" t="n">
        <v>-0.0741</v>
      </c>
      <c r="L88" s="16" t="n">
        <v>0.6667000000000001</v>
      </c>
      <c r="M88" s="13" t="inlineStr">
        <is>
          <t>Yes</t>
        </is>
      </c>
      <c r="N88" s="13" t="inlineStr">
        <is>
          <t>Jun 2026</t>
        </is>
      </c>
      <c r="O88" s="13" t="inlineStr">
        <is>
          <t>Jun 2026</t>
        </is>
      </c>
      <c r="P88" s="13" t="inlineStr"/>
      <c r="Q88" s="13" t="inlineStr">
        <is>
          <t>NIFTY CONSUMER DURABLES — Consumer Durables Part 2 of 2</t>
        </is>
      </c>
      <c r="R88" s="13" t="inlineStr">
        <is>
          <t>Consumer Durables</t>
        </is>
      </c>
      <c r="S88" s="13" t="inlineStr">
        <is>
          <t>Consumer Durables</t>
        </is>
      </c>
      <c r="T88" s="13" t="inlineStr">
        <is>
          <t>Gems, Jewellery And Watches</t>
        </is>
      </c>
      <c r="U88" s="13" t="inlineStr">
        <is>
          <t>Consumer Durables</t>
        </is>
      </c>
      <c r="V88" s="13" t="inlineStr">
        <is>
          <t>Consumer Durables</t>
        </is>
      </c>
      <c r="W88" s="13" t="inlineStr">
        <is>
          <t>https://www.screener.in/company/TIMEX/</t>
        </is>
      </c>
      <c r="X88" s="13" t="inlineStr">
        <is>
          <t>Retrieved (standalone fallback)</t>
        </is>
      </c>
    </row>
    <row r="89" ht="48" customHeight="1">
      <c r="A89" s="8" t="inlineStr">
        <is>
          <t>TTKPRESTIG</t>
        </is>
      </c>
      <c r="B89" s="8" t="inlineStr">
        <is>
          <t>NSE:TTKPRESTIG</t>
        </is>
      </c>
      <c r="C89" s="8" t="inlineStr">
        <is>
          <t>TTK Prestige</t>
        </is>
      </c>
      <c r="D89" s="8" t="inlineStr">
        <is>
          <t>NIFTY CONSUMER DURABLES — Consumer Durables Part 2 of 2</t>
        </is>
      </c>
      <c r="E89" s="10" t="n">
        <v>7361</v>
      </c>
      <c r="F89" s="18" t="n">
        <v>35.6</v>
      </c>
      <c r="G89" s="11" t="n">
        <v>0.121</v>
      </c>
      <c r="H89" s="11" t="n">
        <v>0.0897</v>
      </c>
      <c r="I89" s="11" t="n">
        <v>0.1166</v>
      </c>
      <c r="J89" s="11" t="n">
        <v>0.3366</v>
      </c>
      <c r="K89" s="11" t="n">
        <v>0.6389</v>
      </c>
      <c r="L89" s="11" t="n">
        <v>1.2692</v>
      </c>
      <c r="M89" s="8" t="inlineStr">
        <is>
          <t>Yes</t>
        </is>
      </c>
      <c r="N89" s="8" t="inlineStr">
        <is>
          <t>Jun 2026</t>
        </is>
      </c>
      <c r="O89" s="8" t="inlineStr">
        <is>
          <t>Jun 2026</t>
        </is>
      </c>
      <c r="P89" s="8" t="inlineStr"/>
      <c r="Q89" s="8" t="inlineStr">
        <is>
          <t>NIFTY CONSUMER DURABLES — Consumer Durables Part 2 of 2</t>
        </is>
      </c>
      <c r="R89" s="8" t="inlineStr">
        <is>
          <t>Consumer Durables</t>
        </is>
      </c>
      <c r="S89" s="8" t="inlineStr">
        <is>
          <t>Consumer Durables</t>
        </is>
      </c>
      <c r="T89" s="8" t="inlineStr">
        <is>
          <t>Household Appliances</t>
        </is>
      </c>
      <c r="U89" s="8" t="inlineStr">
        <is>
          <t>Consumer Durables</t>
        </is>
      </c>
      <c r="V89" s="8" t="inlineStr">
        <is>
          <t>Consumer Durables</t>
        </is>
      </c>
      <c r="W89" s="8" t="inlineStr">
        <is>
          <t>https://www.screener.in/company/TTKPRESTIG/consolidated/</t>
        </is>
      </c>
      <c r="X89" s="8" t="inlineStr">
        <is>
          <t>Retrieved</t>
        </is>
      </c>
    </row>
    <row r="90" ht="48" customHeight="1">
      <c r="A90" s="13" t="inlineStr">
        <is>
          <t>SFL</t>
        </is>
      </c>
      <c r="B90" s="13" t="inlineStr">
        <is>
          <t>NSE:SFL</t>
        </is>
      </c>
      <c r="C90" s="13" t="inlineStr">
        <is>
          <t>Sheela Foam</t>
        </is>
      </c>
      <c r="D90" s="13" t="inlineStr">
        <is>
          <t>NIFTY CONSUMER DURABLES — Furniture, Home Furnishing</t>
        </is>
      </c>
      <c r="E90" s="15" t="n">
        <v>7558</v>
      </c>
      <c r="F90" s="19" t="n">
        <v>37.1</v>
      </c>
      <c r="G90" s="16" t="n">
        <v>0.0611</v>
      </c>
      <c r="H90" s="16" t="n">
        <v>0.048</v>
      </c>
      <c r="I90" s="16" t="n">
        <v>-0.0171</v>
      </c>
      <c r="J90" s="16" t="n">
        <v>0.257</v>
      </c>
      <c r="K90" s="16" t="n">
        <v>-0.3261</v>
      </c>
      <c r="L90" s="16" t="n">
        <v>7.8571</v>
      </c>
      <c r="M90" s="13" t="inlineStr">
        <is>
          <t>Yes</t>
        </is>
      </c>
      <c r="N90" s="13" t="inlineStr">
        <is>
          <t>Jun 2026</t>
        </is>
      </c>
      <c r="O90" s="13" t="inlineStr">
        <is>
          <t>Jun 2026</t>
        </is>
      </c>
      <c r="P90" s="13" t="inlineStr">
        <is>
          <t>NIFTY TOTAL MARKET | NIFTY MICROCAP 250</t>
        </is>
      </c>
      <c r="Q90" s="13" t="inlineStr">
        <is>
          <t>NIFTY CONSUMER DURABLES — Furniture, Home Furnishing</t>
        </is>
      </c>
      <c r="R90" s="13" t="inlineStr">
        <is>
          <t>Consumer Durables</t>
        </is>
      </c>
      <c r="S90" s="13" t="inlineStr">
        <is>
          <t>Consumer Durables</t>
        </is>
      </c>
      <c r="T90" s="13" t="inlineStr">
        <is>
          <t>Furniture, Home Furnishing</t>
        </is>
      </c>
      <c r="U90" s="13" t="inlineStr">
        <is>
          <t>Furniture, Home Furnishing</t>
        </is>
      </c>
      <c r="V90" s="13" t="inlineStr">
        <is>
          <t>Consumer Durables</t>
        </is>
      </c>
      <c r="W90" s="13" t="inlineStr">
        <is>
          <t>https://www.screener.in/company/SFL/consolidated/</t>
        </is>
      </c>
      <c r="X90" s="13" t="inlineStr">
        <is>
          <t>Retrieved</t>
        </is>
      </c>
    </row>
    <row r="91" ht="48" customHeight="1">
      <c r="A91" s="8" t="inlineStr">
        <is>
          <t>BEML</t>
        </is>
      </c>
      <c r="B91" s="8" t="inlineStr">
        <is>
          <t>NSE:BEML</t>
        </is>
      </c>
      <c r="C91" s="8" t="inlineStr">
        <is>
          <t>BEML Ltd.</t>
        </is>
      </c>
      <c r="D91" s="8" t="inlineStr">
        <is>
          <t>NIFTY Defence — Defence mobility, land systems &amp; artillery</t>
        </is>
      </c>
      <c r="E91" s="10" t="n">
        <v>16845</v>
      </c>
      <c r="F91" s="18" t="n">
        <v>94.40000000000001</v>
      </c>
      <c r="G91" s="11" t="n">
        <v>0.0766</v>
      </c>
      <c r="H91" s="11" t="n">
        <v>0.0478</v>
      </c>
      <c r="I91" s="11" t="n">
        <v>-0.5428999999999999</v>
      </c>
      <c r="J91" s="11" t="n">
        <v>0.2934</v>
      </c>
      <c r="K91" s="11" t="n">
        <v>-1.15</v>
      </c>
      <c r="L91" s="11" t="n">
        <v>-0.5781000000000001</v>
      </c>
      <c r="M91" s="8" t="inlineStr">
        <is>
          <t>Yes</t>
        </is>
      </c>
      <c r="N91" s="8" t="inlineStr">
        <is>
          <t>Jun 2026</t>
        </is>
      </c>
      <c r="O91" s="8" t="inlineStr">
        <is>
          <t>Jun 2026</t>
        </is>
      </c>
      <c r="P91" s="8" t="inlineStr">
        <is>
          <t>NIFTY TOTAL MARKET | NIFTY SMALLCAP 250 | NIFTY MIDSMALLCAP 400</t>
        </is>
      </c>
      <c r="Q91" s="8" t="inlineStr">
        <is>
          <t>NIFTY Defence — Defence mobility, land systems &amp; artillery</t>
        </is>
      </c>
      <c r="R91" s="8" t="inlineStr">
        <is>
          <t>Agricultural, Commercial &amp; Construction Vehicles</t>
        </is>
      </c>
      <c r="S91" s="8" t="inlineStr">
        <is>
          <t>Capital Goods</t>
        </is>
      </c>
      <c r="T91" s="8" t="inlineStr">
        <is>
          <t>Construction Vehicles</t>
        </is>
      </c>
      <c r="U91" s="8" t="inlineStr">
        <is>
          <t>Defence mobility, land systems &amp; artillery</t>
        </is>
      </c>
      <c r="V91" s="8" t="inlineStr">
        <is>
          <t>Defence mobility | Armoured vehicles | Engineering equipment | Defence PSU</t>
        </is>
      </c>
      <c r="W91" s="8" t="inlineStr">
        <is>
          <t>https://www.screener.in/company/BEML/consolidated/</t>
        </is>
      </c>
      <c r="X91" s="8" t="inlineStr">
        <is>
          <t>Retrieved</t>
        </is>
      </c>
    </row>
    <row r="92" ht="48" customHeight="1">
      <c r="A92" s="13" t="inlineStr">
        <is>
          <t>BHARATFORG</t>
        </is>
      </c>
      <c r="B92" s="13" t="inlineStr">
        <is>
          <t>NSE:BHARATFORG</t>
        </is>
      </c>
      <c r="C92" s="13" t="inlineStr">
        <is>
          <t>Bharat Forge Ltd.</t>
        </is>
      </c>
      <c r="D92" s="13" t="inlineStr">
        <is>
          <t>NIFTY Defence — Defence mobility, land systems &amp; artillery</t>
        </is>
      </c>
      <c r="E92" s="15" t="n">
        <v>93217</v>
      </c>
      <c r="F92" s="19" t="n">
        <v>92.3</v>
      </c>
      <c r="G92" s="16" t="n">
        <v>0.126</v>
      </c>
      <c r="H92" s="16" t="n">
        <v>0.12</v>
      </c>
      <c r="I92" s="16" t="n">
        <v>0.0247</v>
      </c>
      <c r="J92" s="16" t="n">
        <v>0.187</v>
      </c>
      <c r="K92" s="16" t="n">
        <v>-1.3863</v>
      </c>
      <c r="L92" s="16" t="n">
        <v>-1.3169</v>
      </c>
      <c r="M92" s="13" t="inlineStr">
        <is>
          <t>Yes</t>
        </is>
      </c>
      <c r="N92" s="13" t="inlineStr">
        <is>
          <t>Jun 2026</t>
        </is>
      </c>
      <c r="O92" s="13" t="inlineStr">
        <is>
          <t>Jun 2026</t>
        </is>
      </c>
      <c r="P92" s="13" t="inlineStr">
        <is>
          <t>NIFTY 200 | NIFTY TOTAL MARKET | NIFTY MIDCAP 150 | NIFTY MIDCAP 50 | NIFTY MIDCAP 100 | NIFTY LARGEMIDCAP 250 | NIFTY MIDSMALLCAP 400</t>
        </is>
      </c>
      <c r="Q92" s="13" t="inlineStr">
        <is>
          <t>NIFTY Defence — Defence mobility, land systems &amp; artillery</t>
        </is>
      </c>
      <c r="R92" s="13" t="inlineStr">
        <is>
          <t>Auto Components</t>
        </is>
      </c>
      <c r="S92" s="13" t="inlineStr">
        <is>
          <t>Automobile and Auto Components</t>
        </is>
      </c>
      <c r="T92" s="13" t="inlineStr">
        <is>
          <t>Auto Components &amp; Equipments</t>
        </is>
      </c>
      <c r="U92" s="13" t="inlineStr">
        <is>
          <t>Defence mobility, land systems &amp; artillery</t>
        </is>
      </c>
      <c r="V92" s="13" t="inlineStr">
        <is>
          <t>Artillery systems | Forgings | Armoured mobility | Exports</t>
        </is>
      </c>
      <c r="W92" s="13" t="inlineStr">
        <is>
          <t>https://www.screener.in/company/BHARATFORG/consolidated/</t>
        </is>
      </c>
      <c r="X92" s="13" t="inlineStr">
        <is>
          <t>Retrieved</t>
        </is>
      </c>
    </row>
    <row r="93" ht="48" customHeight="1">
      <c r="A93" s="8" t="inlineStr">
        <is>
          <t>PARAS</t>
        </is>
      </c>
      <c r="B93" s="8" t="inlineStr">
        <is>
          <t>NSE:PARAS</t>
        </is>
      </c>
      <c r="C93" s="8" t="inlineStr">
        <is>
          <t>Paras Defence and Space Technologies Ltd.</t>
        </is>
      </c>
      <c r="D93" s="8" t="inlineStr">
        <is>
          <t>NIFTY Defence — Optronics, simulation &amp; specialised equipment</t>
        </is>
      </c>
      <c r="E93" s="10" t="n">
        <v>11587</v>
      </c>
      <c r="F93" s="18" t="n">
        <v>125</v>
      </c>
      <c r="G93" s="11" t="n">
        <v>0.172</v>
      </c>
      <c r="H93" s="11" t="n">
        <v>0.124</v>
      </c>
      <c r="I93" s="11" t="n">
        <v>-0.2515</v>
      </c>
      <c r="J93" s="11" t="n">
        <v>0.3763</v>
      </c>
      <c r="K93" s="11" t="n">
        <v>-0.4615</v>
      </c>
      <c r="L93" s="11" t="n">
        <v>0.5</v>
      </c>
      <c r="M93" s="8" t="inlineStr">
        <is>
          <t>Yes</t>
        </is>
      </c>
      <c r="N93" s="8" t="inlineStr">
        <is>
          <t>Jun 2026</t>
        </is>
      </c>
      <c r="O93" s="8" t="inlineStr">
        <is>
          <t>Jun 2026</t>
        </is>
      </c>
      <c r="P93" s="8" t="inlineStr">
        <is>
          <t>NIFTY TOTAL MARKET | NIFTY MICROCAP 250</t>
        </is>
      </c>
      <c r="Q93" s="8" t="inlineStr">
        <is>
          <t>NIFTY Defence — Optronics, simulation &amp; specialised equipment</t>
        </is>
      </c>
      <c r="R93" s="8" t="inlineStr">
        <is>
          <t>Aerospace &amp; Defense</t>
        </is>
      </c>
      <c r="S93" s="8" t="inlineStr">
        <is>
          <t>Capital Goods</t>
        </is>
      </c>
      <c r="T93" s="8" t="inlineStr">
        <is>
          <t>Aerospace &amp; Defense</t>
        </is>
      </c>
      <c r="U93" s="8" t="inlineStr">
        <is>
          <t>Optronics, simulation &amp; specialised equipment</t>
        </is>
      </c>
      <c r="V93" s="8" t="inlineStr">
        <is>
          <t>Optronics | Space optics | Defence electronics | Electro-optics</t>
        </is>
      </c>
      <c r="W93" s="8" t="inlineStr">
        <is>
          <t>https://www.screener.in/company/PARAS/consolidated/</t>
        </is>
      </c>
      <c r="X93" s="8" t="inlineStr">
        <is>
          <t>Retrieved</t>
        </is>
      </c>
    </row>
    <row r="94" ht="48" customHeight="1">
      <c r="A94" s="13" t="inlineStr">
        <is>
          <t>ZENTEC</t>
        </is>
      </c>
      <c r="B94" s="13" t="inlineStr">
        <is>
          <t>NSE:ZENTEC</t>
        </is>
      </c>
      <c r="C94" s="13" t="inlineStr">
        <is>
          <t>Zen Technologies Ltd.</t>
        </is>
      </c>
      <c r="D94" s="13" t="inlineStr">
        <is>
          <t>NIFTY Defence — Optronics, simulation &amp; specialised equipment</t>
        </is>
      </c>
      <c r="E94" s="15" t="n">
        <v>15558</v>
      </c>
      <c r="F94" s="19" t="n">
        <v>85.59999999999999</v>
      </c>
      <c r="G94" s="16" t="n">
        <v>0.162</v>
      </c>
      <c r="H94" s="16" t="n">
        <v>0.107</v>
      </c>
      <c r="I94" s="16" t="n">
        <v>-0.2022</v>
      </c>
      <c r="J94" s="16" t="n">
        <v>-0.1013</v>
      </c>
      <c r="K94" s="16" t="n">
        <v>-0.3191</v>
      </c>
      <c r="L94" s="16" t="n">
        <v>-0.3962</v>
      </c>
      <c r="M94" s="13" t="inlineStr">
        <is>
          <t>Yes</t>
        </is>
      </c>
      <c r="N94" s="13" t="inlineStr">
        <is>
          <t>Jun 2026</t>
        </is>
      </c>
      <c r="O94" s="13" t="inlineStr">
        <is>
          <t>Jun 2026</t>
        </is>
      </c>
      <c r="P94" s="13" t="inlineStr">
        <is>
          <t>NIFTY TOTAL MARKET | NIFTY SMALLCAP 250 | NIFTY MIDSMALLCAP 400</t>
        </is>
      </c>
      <c r="Q94" s="13" t="inlineStr">
        <is>
          <t>NIFTY Defence — Optronics, simulation &amp; specialised equipment</t>
        </is>
      </c>
      <c r="R94" s="13" t="inlineStr">
        <is>
          <t>Aerospace &amp; Defense</t>
        </is>
      </c>
      <c r="S94" s="13" t="inlineStr">
        <is>
          <t>Capital Goods</t>
        </is>
      </c>
      <c r="T94" s="13" t="inlineStr">
        <is>
          <t>Aerospace &amp; Defense</t>
        </is>
      </c>
      <c r="U94" s="13" t="inlineStr">
        <is>
          <t>Optronics, simulation &amp; specialised equipment</t>
        </is>
      </c>
      <c r="V94" s="13" t="inlineStr">
        <is>
          <t>Training simulators | Counter-drone | Anti-drone systems | Defence software</t>
        </is>
      </c>
      <c r="W94" s="13" t="inlineStr">
        <is>
          <t>https://www.screener.in/company/ZENTEC/consolidated/</t>
        </is>
      </c>
      <c r="X94" s="13" t="inlineStr">
        <is>
          <t>Retrieved</t>
        </is>
      </c>
    </row>
    <row r="95" ht="48" customHeight="1">
      <c r="A95" s="8" t="inlineStr">
        <is>
          <t>HAL</t>
        </is>
      </c>
      <c r="B95" s="8" t="inlineStr">
        <is>
          <t>NSE:HAL</t>
        </is>
      </c>
      <c r="C95" s="8" t="inlineStr">
        <is>
          <t>Hindustan Aeronautics Ltd.</t>
        </is>
      </c>
      <c r="D95" s="8" t="inlineStr">
        <is>
          <t>NIFTY Defence — Aerospace platforms, propulsion &amp; MRO</t>
        </is>
      </c>
      <c r="E95" s="10" t="n">
        <v>327703</v>
      </c>
      <c r="F95" s="18" t="n">
        <v>35.2</v>
      </c>
      <c r="G95" s="11" t="n">
        <v>0.32</v>
      </c>
      <c r="H95" s="11" t="n">
        <v>0.24</v>
      </c>
      <c r="I95" s="11" t="n">
        <v>-0.6043999999999999</v>
      </c>
      <c r="J95" s="11" t="n">
        <v>0.1444</v>
      </c>
      <c r="K95" s="11" t="n">
        <v>-0.6211</v>
      </c>
      <c r="L95" s="11" t="n">
        <v>0.1488</v>
      </c>
      <c r="M95" s="8" t="inlineStr">
        <is>
          <t>Yes</t>
        </is>
      </c>
      <c r="N95" s="8" t="inlineStr">
        <is>
          <t>Jun 2026</t>
        </is>
      </c>
      <c r="O95" s="8" t="inlineStr">
        <is>
          <t>Jun 2026</t>
        </is>
      </c>
      <c r="P95" s="8" t="inlineStr">
        <is>
          <t>NIFTY MIDCAP 50 | NIFTY 100 | NIFTY 200 | NIFTY TOTAL MARKET | NIFTY LARGEMIDCAP 250</t>
        </is>
      </c>
      <c r="Q95" s="8" t="inlineStr">
        <is>
          <t>NIFTY Defence — Aerospace platforms, propulsion &amp; MRO</t>
        </is>
      </c>
      <c r="R95" s="8" t="inlineStr">
        <is>
          <t>Aerospace &amp; Defense</t>
        </is>
      </c>
      <c r="S95" s="8" t="inlineStr">
        <is>
          <t>Capital Goods</t>
        </is>
      </c>
      <c r="T95" s="8" t="inlineStr">
        <is>
          <t>Aerospace &amp; Defense</t>
        </is>
      </c>
      <c r="U95" s="8" t="inlineStr">
        <is>
          <t>Aerospace platforms, propulsion &amp; MRO</t>
        </is>
      </c>
      <c r="V95" s="8" t="inlineStr">
        <is>
          <t>Military aircraft | Helicopters | Aero engines | MRO | Defence PSU</t>
        </is>
      </c>
      <c r="W95" s="8" t="inlineStr">
        <is>
          <t>https://www.screener.in/company/HAL/consolidated/</t>
        </is>
      </c>
      <c r="X95" s="8" t="inlineStr">
        <is>
          <t>Retrieved</t>
        </is>
      </c>
    </row>
    <row r="96" ht="48" customHeight="1">
      <c r="A96" s="13" t="inlineStr">
        <is>
          <t>AEQUS</t>
        </is>
      </c>
      <c r="B96" s="13" t="inlineStr">
        <is>
          <t>NSE:AEQUS</t>
        </is>
      </c>
      <c r="C96" s="13" t="inlineStr">
        <is>
          <t>Aequs Ltd.</t>
        </is>
      </c>
      <c r="D96" s="13" t="inlineStr">
        <is>
          <t>NIFTY Defence — Aerospace precision manufacturing &amp; components</t>
        </is>
      </c>
      <c r="E96" s="15" t="n">
        <v>15146</v>
      </c>
      <c r="F96" s="19" t="n"/>
      <c r="G96" s="16" t="n">
        <v>0.0169</v>
      </c>
      <c r="H96" s="16" t="n">
        <v>-0.09960000000000001</v>
      </c>
      <c r="I96" s="16" t="n">
        <v>0.079</v>
      </c>
      <c r="J96" s="16" t="n">
        <v>0.5468999999999999</v>
      </c>
      <c r="K96" s="16" t="n">
        <v>-0.0185</v>
      </c>
      <c r="L96" s="16" t="n">
        <v>-14.25</v>
      </c>
      <c r="M96" s="13" t="inlineStr">
        <is>
          <t>Yes</t>
        </is>
      </c>
      <c r="N96" s="13" t="inlineStr">
        <is>
          <t>Jun 2026</t>
        </is>
      </c>
      <c r="O96" s="13" t="inlineStr">
        <is>
          <t>Jun 2026</t>
        </is>
      </c>
      <c r="P96" s="13" t="inlineStr"/>
      <c r="Q96" s="13" t="inlineStr">
        <is>
          <t>NIFTY Defence — Aerospace precision manufacturing &amp; components</t>
        </is>
      </c>
      <c r="R96" s="13" t="inlineStr">
        <is>
          <t>Aerospace &amp; Defense</t>
        </is>
      </c>
      <c r="S96" s="13" t="inlineStr">
        <is>
          <t>Capital Goods</t>
        </is>
      </c>
      <c r="T96" s="13" t="inlineStr">
        <is>
          <t>Aerospace &amp; Defense</t>
        </is>
      </c>
      <c r="U96" s="13" t="inlineStr">
        <is>
          <t>Aerospace precision manufacturing &amp; components</t>
        </is>
      </c>
      <c r="V96" s="13" t="inlineStr">
        <is>
          <t>Aerospace components | Precision machining | Tooling | Export manufacturing</t>
        </is>
      </c>
      <c r="W96" s="13" t="inlineStr">
        <is>
          <t>https://www.screener.in/company/AEQUS/consolidated/</t>
        </is>
      </c>
      <c r="X96" s="13" t="inlineStr">
        <is>
          <t>Retrieved</t>
        </is>
      </c>
    </row>
    <row r="97" ht="48" customHeight="1">
      <c r="A97" s="8" t="inlineStr">
        <is>
          <t>DYNAMATECH</t>
        </is>
      </c>
      <c r="B97" s="8" t="inlineStr">
        <is>
          <t>NSE:DYNAMATECH</t>
        </is>
      </c>
      <c r="C97" s="8" t="inlineStr">
        <is>
          <t>Dynamatic Technologies Ltd.</t>
        </is>
      </c>
      <c r="D97" s="8" t="inlineStr">
        <is>
          <t>NIFTY Defence — Aerospace precision manufacturing &amp; components</t>
        </is>
      </c>
      <c r="E97" s="10" t="n">
        <v>8204</v>
      </c>
      <c r="F97" s="18" t="n">
        <v>140</v>
      </c>
      <c r="G97" s="11" t="n">
        <v>0.102</v>
      </c>
      <c r="H97" s="11" t="n">
        <v>0.0667</v>
      </c>
      <c r="I97" s="11" t="n">
        <v>-0.0185</v>
      </c>
      <c r="J97" s="11" t="n">
        <v>0.1456</v>
      </c>
      <c r="K97" s="11" t="n">
        <v>0.6153999999999999</v>
      </c>
      <c r="L97" s="11" t="n">
        <v>0.9091</v>
      </c>
      <c r="M97" s="8" t="inlineStr">
        <is>
          <t>Yes</t>
        </is>
      </c>
      <c r="N97" s="8" t="inlineStr">
        <is>
          <t>Jun 2026</t>
        </is>
      </c>
      <c r="O97" s="8" t="inlineStr">
        <is>
          <t>Jun 2026</t>
        </is>
      </c>
      <c r="P97" s="8" t="inlineStr">
        <is>
          <t>NIFTY TOTAL MARKET | NIFTY MICROCAP 250</t>
        </is>
      </c>
      <c r="Q97" s="8" t="inlineStr">
        <is>
          <t>NIFTY Defence — Aerospace precision manufacturing &amp; components</t>
        </is>
      </c>
      <c r="R97" s="8" t="inlineStr"/>
      <c r="S97" s="8" t="inlineStr">
        <is>
          <t>Capital Goods</t>
        </is>
      </c>
      <c r="T97" s="8" t="inlineStr">
        <is>
          <t>Industrial Products</t>
        </is>
      </c>
      <c r="U97" s="8" t="inlineStr">
        <is>
          <t>Aerospace precision manufacturing &amp; components</t>
        </is>
      </c>
      <c r="V97" s="8" t="inlineStr">
        <is>
          <t>Aerospace structures | Precision engineering | Hydraulics | Defence supply chain</t>
        </is>
      </c>
      <c r="W97" s="8" t="inlineStr">
        <is>
          <t>https://www.screener.in/company/DYNAMATECH/consolidated/</t>
        </is>
      </c>
      <c r="X97" s="8" t="inlineStr">
        <is>
          <t>Retrieved</t>
        </is>
      </c>
    </row>
    <row r="98" ht="48" customHeight="1">
      <c r="A98" s="13" t="inlineStr">
        <is>
          <t>UNIMECH</t>
        </is>
      </c>
      <c r="B98" s="13" t="inlineStr">
        <is>
          <t>NSE:UNIMECH</t>
        </is>
      </c>
      <c r="C98" s="13" t="inlineStr">
        <is>
          <t>Unimech Aerospace and Manufacturing Ltd.</t>
        </is>
      </c>
      <c r="D98" s="13" t="inlineStr">
        <is>
          <t>NIFTY Defence — Aerospace precision manufacturing &amp; components</t>
        </is>
      </c>
      <c r="E98" s="15" t="n">
        <v>8184</v>
      </c>
      <c r="F98" s="19" t="n">
        <v>114</v>
      </c>
      <c r="G98" s="16" t="n">
        <v>0.112</v>
      </c>
      <c r="H98" s="16" t="n">
        <v>0.0796</v>
      </c>
      <c r="I98" s="16" t="n">
        <v>0.3171</v>
      </c>
      <c r="J98" s="16" t="n">
        <v>0.7143</v>
      </c>
      <c r="K98" s="16" t="n">
        <v>0.07690000000000001</v>
      </c>
      <c r="L98" s="16" t="n">
        <v>0.4737</v>
      </c>
      <c r="M98" s="13" t="inlineStr">
        <is>
          <t>Yes</t>
        </is>
      </c>
      <c r="N98" s="13" t="inlineStr">
        <is>
          <t>Jun 2026</t>
        </is>
      </c>
      <c r="O98" s="13" t="inlineStr">
        <is>
          <t>Jun 2026</t>
        </is>
      </c>
      <c r="P98" s="13" t="inlineStr">
        <is>
          <t>NIFTY TOTAL MARKET | NIFTY MICROCAP 250</t>
        </is>
      </c>
      <c r="Q98" s="13" t="inlineStr">
        <is>
          <t>NIFTY Defence — Aerospace precision manufacturing &amp; components</t>
        </is>
      </c>
      <c r="R98" s="13" t="inlineStr">
        <is>
          <t>Aerospace &amp; Defense</t>
        </is>
      </c>
      <c r="S98" s="13" t="inlineStr">
        <is>
          <t>Capital Goods</t>
        </is>
      </c>
      <c r="T98" s="13" t="inlineStr">
        <is>
          <t>Aerospace &amp; Defense</t>
        </is>
      </c>
      <c r="U98" s="13" t="inlineStr">
        <is>
          <t>Aerospace precision manufacturing &amp; components</t>
        </is>
      </c>
      <c r="V98" s="13" t="inlineStr">
        <is>
          <t>Aerospace components | Precision machining | Tooling | Export manufacturing</t>
        </is>
      </c>
      <c r="W98" s="13" t="inlineStr">
        <is>
          <t>https://www.screener.in/company/UNIMECH/consolidated/</t>
        </is>
      </c>
      <c r="X98" s="13" t="inlineStr">
        <is>
          <t>Retrieved</t>
        </is>
      </c>
    </row>
    <row r="99" ht="48" customHeight="1">
      <c r="A99" s="8" t="inlineStr">
        <is>
          <t>MIDHANI</t>
        </is>
      </c>
      <c r="B99" s="8" t="inlineStr">
        <is>
          <t>NSE:MIDHANI</t>
        </is>
      </c>
      <c r="C99" s="8" t="inlineStr">
        <is>
          <t>Mishra Dhatu Nigam Ltd.</t>
        </is>
      </c>
      <c r="D99" s="8" t="inlineStr">
        <is>
          <t>NIFTY Defence — Specialty defence materials &amp; metallurgy</t>
        </is>
      </c>
      <c r="E99" s="10" t="n">
        <v>8382</v>
      </c>
      <c r="F99" s="18" t="n">
        <v>62.1</v>
      </c>
      <c r="G99" s="11" t="n">
        <v>0.113</v>
      </c>
      <c r="H99" s="11" t="n">
        <v>0.0892</v>
      </c>
      <c r="I99" s="11" t="n">
        <v>-0.5678</v>
      </c>
      <c r="J99" s="11" t="n">
        <v>0.4059</v>
      </c>
      <c r="K99" s="11" t="n">
        <v>-0.7948999999999999</v>
      </c>
      <c r="L99" s="11" t="n">
        <v>0.2308</v>
      </c>
      <c r="M99" s="8" t="inlineStr">
        <is>
          <t>Yes</t>
        </is>
      </c>
      <c r="N99" s="8" t="inlineStr">
        <is>
          <t>Jun 2026</t>
        </is>
      </c>
      <c r="O99" s="8" t="inlineStr">
        <is>
          <t>Jun 2026</t>
        </is>
      </c>
      <c r="P99" s="8" t="inlineStr">
        <is>
          <t>NIFTY TOTAL MARKET | NIFTY MICROCAP 250</t>
        </is>
      </c>
      <c r="Q99" s="8" t="inlineStr">
        <is>
          <t>NIFTY Defence — Specialty defence materials &amp; metallurgy</t>
        </is>
      </c>
      <c r="R99" s="8" t="inlineStr">
        <is>
          <t>Aerospace &amp; Defense</t>
        </is>
      </c>
      <c r="S99" s="8" t="inlineStr">
        <is>
          <t>Capital Goods</t>
        </is>
      </c>
      <c r="T99" s="8" t="inlineStr">
        <is>
          <t>Aerospace &amp; Defense</t>
        </is>
      </c>
      <c r="U99" s="8" t="inlineStr">
        <is>
          <t>Specialty defence materials &amp; metallurgy</t>
        </is>
      </c>
      <c r="V99" s="8" t="inlineStr">
        <is>
          <t>Titanium | Superalloys | Special steels | Strategic materials | Defence PSU</t>
        </is>
      </c>
      <c r="W99" s="8" t="inlineStr">
        <is>
          <t>https://www.screener.in/company/MIDHANI/consolidated/</t>
        </is>
      </c>
      <c r="X99" s="8" t="inlineStr">
        <is>
          <t>Retrieved</t>
        </is>
      </c>
    </row>
    <row r="100" ht="48" customHeight="1">
      <c r="A100" s="13" t="inlineStr">
        <is>
          <t>DIACABS</t>
        </is>
      </c>
      <c r="B100" s="13" t="inlineStr">
        <is>
          <t>NSE:DIACABS</t>
        </is>
      </c>
      <c r="C100" s="13" t="inlineStr">
        <is>
          <t>Diamond Power</t>
        </is>
      </c>
      <c r="D100" s="13" t="inlineStr">
        <is>
          <t>NIFTY ENERGY — Other Electrical Equipment</t>
        </is>
      </c>
      <c r="E100" s="15" t="n">
        <v>22040</v>
      </c>
      <c r="F100" s="19" t="n">
        <v>112</v>
      </c>
      <c r="G100" s="16" t="n">
        <v>0.265</v>
      </c>
      <c r="H100" s="16" t="n"/>
      <c r="I100" s="16" t="n">
        <v>-0.0086</v>
      </c>
      <c r="J100" s="16" t="n">
        <v>1.2848</v>
      </c>
      <c r="K100" s="16" t="n">
        <v>0.0175</v>
      </c>
      <c r="L100" s="16" t="n">
        <v>2.625</v>
      </c>
      <c r="M100" s="13" t="inlineStr">
        <is>
          <t>Yes</t>
        </is>
      </c>
      <c r="N100" s="13" t="inlineStr">
        <is>
          <t>Jun 2026</t>
        </is>
      </c>
      <c r="O100" s="13" t="inlineStr">
        <is>
          <t>Jun 2026</t>
        </is>
      </c>
      <c r="P100" s="13" t="inlineStr">
        <is>
          <t>NIFTY TOTAL MARKET | NIFTY MICROCAP 250</t>
        </is>
      </c>
      <c r="Q100" s="13" t="inlineStr">
        <is>
          <t>NIFTY ENERGY — Other Electrical Equipment</t>
        </is>
      </c>
      <c r="R100" s="13" t="inlineStr">
        <is>
          <t>Electrical Equipment</t>
        </is>
      </c>
      <c r="S100" s="13" t="inlineStr">
        <is>
          <t>Capital Goods</t>
        </is>
      </c>
      <c r="T100" s="13" t="inlineStr">
        <is>
          <t>Other Electrical Equipment</t>
        </is>
      </c>
      <c r="U100" s="13" t="inlineStr">
        <is>
          <t>Other Electrical Equipment</t>
        </is>
      </c>
      <c r="V100" s="13" t="inlineStr">
        <is>
          <t>Capital Goods | Electrical Equipment</t>
        </is>
      </c>
      <c r="W100" s="13" t="inlineStr">
        <is>
          <t>https://www.screener.in/company/DIACABS/consolidated/</t>
        </is>
      </c>
      <c r="X100" s="13" t="inlineStr">
        <is>
          <t>Retrieved</t>
        </is>
      </c>
    </row>
    <row r="101" ht="48" customHeight="1">
      <c r="A101" s="8" t="inlineStr">
        <is>
          <t>PREMIERENE</t>
        </is>
      </c>
      <c r="B101" s="8" t="inlineStr">
        <is>
          <t>NSE:PREMIERENE</t>
        </is>
      </c>
      <c r="C101" s="8" t="inlineStr">
        <is>
          <t>Premier Energies</t>
        </is>
      </c>
      <c r="D101" s="8" t="inlineStr">
        <is>
          <t>NIFTY ENERGY — Other Electrical Equipment</t>
        </is>
      </c>
      <c r="E101" s="10" t="n">
        <v>44128</v>
      </c>
      <c r="F101" s="18" t="n">
        <v>26.5</v>
      </c>
      <c r="G101" s="11" t="n">
        <v>0.333</v>
      </c>
      <c r="H101" s="11" t="n">
        <v>0.424</v>
      </c>
      <c r="I101" s="11" t="n">
        <v>0.1045</v>
      </c>
      <c r="J101" s="11" t="n">
        <v>0.3526</v>
      </c>
      <c r="K101" s="11" t="n">
        <v>0.0328</v>
      </c>
      <c r="L101" s="11" t="n">
        <v>0.5325</v>
      </c>
      <c r="M101" s="8" t="inlineStr">
        <is>
          <t>Yes</t>
        </is>
      </c>
      <c r="N101" s="8" t="inlineStr">
        <is>
          <t>Jun 2026</t>
        </is>
      </c>
      <c r="O101" s="8" t="inlineStr">
        <is>
          <t>Jun 2026</t>
        </is>
      </c>
      <c r="P101" s="8" t="inlineStr">
        <is>
          <t>NIFTY 200 | NIFTY TOTAL MARKET | NIFTY MIDCAP 150 | NIFTY MIDCAP 100 | NIFTY LARGEMIDCAP 250 | NIFTY MIDSMALLCAP 400</t>
        </is>
      </c>
      <c r="Q101" s="8" t="inlineStr">
        <is>
          <t>NIFTY ENERGY — Other Electrical Equipment</t>
        </is>
      </c>
      <c r="R101" s="8" t="inlineStr">
        <is>
          <t>Electrical Equipment</t>
        </is>
      </c>
      <c r="S101" s="8" t="inlineStr">
        <is>
          <t>Capital Goods</t>
        </is>
      </c>
      <c r="T101" s="8" t="inlineStr">
        <is>
          <t>Other Electrical Equipment</t>
        </is>
      </c>
      <c r="U101" s="8" t="inlineStr">
        <is>
          <t>Other Electrical Equipment</t>
        </is>
      </c>
      <c r="V101" s="8" t="inlineStr">
        <is>
          <t>Capital Goods | Electrical Equipment</t>
        </is>
      </c>
      <c r="W101" s="8" t="inlineStr">
        <is>
          <t>https://www.screener.in/company/PREMIERENE/consolidated/</t>
        </is>
      </c>
      <c r="X101" s="8" t="inlineStr">
        <is>
          <t>Retrieved</t>
        </is>
      </c>
    </row>
    <row r="102" ht="48" customHeight="1">
      <c r="A102" s="13" t="inlineStr">
        <is>
          <t>WAAREEENER</t>
        </is>
      </c>
      <c r="B102" s="13" t="inlineStr">
        <is>
          <t>NSE:WAAREEENER</t>
        </is>
      </c>
      <c r="C102" s="13" t="inlineStr">
        <is>
          <t>Waaree Energies</t>
        </is>
      </c>
      <c r="D102" s="13" t="inlineStr">
        <is>
          <t>NIFTY ENERGY — Other Electrical Equipment</t>
        </is>
      </c>
      <c r="E102" s="15" t="n">
        <v>75597</v>
      </c>
      <c r="F102" s="19" t="n">
        <v>18.8</v>
      </c>
      <c r="G102" s="16" t="n">
        <v>0.388</v>
      </c>
      <c r="H102" s="16" t="n">
        <v>0.328</v>
      </c>
      <c r="I102" s="16" t="n">
        <v>-0.0646</v>
      </c>
      <c r="J102" s="16" t="n">
        <v>0.7920999999999999</v>
      </c>
      <c r="K102" s="16" t="n">
        <v>-0.2078</v>
      </c>
      <c r="L102" s="16" t="n">
        <v>0.1539</v>
      </c>
      <c r="M102" s="13" t="inlineStr">
        <is>
          <t>Yes</t>
        </is>
      </c>
      <c r="N102" s="13" t="inlineStr">
        <is>
          <t>Jun 2026</t>
        </is>
      </c>
      <c r="O102" s="13" t="inlineStr">
        <is>
          <t>Jun 2026</t>
        </is>
      </c>
      <c r="P102" s="13" t="inlineStr">
        <is>
          <t>NIFTY 200 | NIFTY TOTAL MARKET | NIFTY MIDCAP 150 | NIFTY MIDCAP 100 | NIFTY LARGEMIDCAP 250 | NIFTY MIDSMALLCAP 400</t>
        </is>
      </c>
      <c r="Q102" s="13" t="inlineStr">
        <is>
          <t>NIFTY ENERGY — Other Electrical Equipment</t>
        </is>
      </c>
      <c r="R102" s="13" t="inlineStr">
        <is>
          <t>Electrical Equipment</t>
        </is>
      </c>
      <c r="S102" s="13" t="inlineStr">
        <is>
          <t>Capital Goods</t>
        </is>
      </c>
      <c r="T102" s="13" t="inlineStr">
        <is>
          <t>Other Electrical Equipment</t>
        </is>
      </c>
      <c r="U102" s="13" t="inlineStr">
        <is>
          <t>Other Electrical Equipment</t>
        </is>
      </c>
      <c r="V102" s="13" t="inlineStr">
        <is>
          <t>Capital Goods | Electrical Equipment</t>
        </is>
      </c>
      <c r="W102" s="13" t="inlineStr">
        <is>
          <t>https://www.screener.in/company/WAAREEENER/consolidated/</t>
        </is>
      </c>
      <c r="X102" s="13" t="inlineStr">
        <is>
          <t>Retrieved</t>
        </is>
      </c>
    </row>
    <row r="103" ht="48" customHeight="1">
      <c r="A103" s="8" t="inlineStr">
        <is>
          <t>WAAREERTL</t>
        </is>
      </c>
      <c r="B103" s="8" t="inlineStr">
        <is>
          <t>NSE:WAAREERTL</t>
        </is>
      </c>
      <c r="C103" s="8" t="inlineStr">
        <is>
          <t>Waaree Renewab.</t>
        </is>
      </c>
      <c r="D103" s="8" t="inlineStr">
        <is>
          <t>NIFTY ENERGY — Other Electrical Equipment</t>
        </is>
      </c>
      <c r="E103" s="10" t="n">
        <v>8681</v>
      </c>
      <c r="F103" s="18" t="n">
        <v>17.1</v>
      </c>
      <c r="G103" s="11" t="n">
        <v>0.836</v>
      </c>
      <c r="H103" s="11" t="n">
        <v>0.6890000000000001</v>
      </c>
      <c r="I103" s="11" t="n">
        <v>-0.1615</v>
      </c>
      <c r="J103" s="11" t="n">
        <v>0.5323</v>
      </c>
      <c r="K103" s="11" t="n">
        <v>-0.2372</v>
      </c>
      <c r="L103" s="11" t="n">
        <v>0.3837</v>
      </c>
      <c r="M103" s="8" t="inlineStr">
        <is>
          <t>Yes</t>
        </is>
      </c>
      <c r="N103" s="8" t="inlineStr">
        <is>
          <t>Jun 2026</t>
        </is>
      </c>
      <c r="O103" s="8" t="inlineStr">
        <is>
          <t>Jun 2026</t>
        </is>
      </c>
      <c r="P103" s="8" t="inlineStr">
        <is>
          <t>NIFTY TOTAL MARKET | NIFTY MICROCAP 250</t>
        </is>
      </c>
      <c r="Q103" s="8" t="inlineStr">
        <is>
          <t>NIFTY ENERGY — Other Electrical Equipment</t>
        </is>
      </c>
      <c r="R103" s="8" t="inlineStr">
        <is>
          <t>Electrical Equipment</t>
        </is>
      </c>
      <c r="S103" s="8" t="inlineStr">
        <is>
          <t>Capital Goods</t>
        </is>
      </c>
      <c r="T103" s="8" t="inlineStr">
        <is>
          <t>Other Electrical Equipment</t>
        </is>
      </c>
      <c r="U103" s="8" t="inlineStr">
        <is>
          <t>Other Electrical Equipment</t>
        </is>
      </c>
      <c r="V103" s="8" t="inlineStr">
        <is>
          <t>Capital Goods | Electrical Equipment</t>
        </is>
      </c>
      <c r="W103" s="8" t="inlineStr">
        <is>
          <t>https://www.screener.in/company/WAAREERTL/consolidated/</t>
        </is>
      </c>
      <c r="X103" s="8" t="inlineStr">
        <is>
          <t>Retrieved</t>
        </is>
      </c>
    </row>
    <row r="104" ht="48" customHeight="1">
      <c r="A104" s="13" t="inlineStr">
        <is>
          <t>CLEANMAX</t>
        </is>
      </c>
      <c r="B104" s="13" t="inlineStr">
        <is>
          <t>NSE:CLEANMAX</t>
        </is>
      </c>
      <c r="C104" s="13" t="inlineStr">
        <is>
          <t>Clean Max Enviro</t>
        </is>
      </c>
      <c r="D104" s="13" t="inlineStr">
        <is>
          <t>NIFTY ENERGY — Power | SCREENER Power — Renewable &amp; Hydro Power Generation Part 1 of 2</t>
        </is>
      </c>
      <c r="E104" s="15" t="n">
        <v>16828</v>
      </c>
      <c r="F104" s="19" t="n">
        <v>107</v>
      </c>
      <c r="G104" s="16" t="n">
        <v>0.0616</v>
      </c>
      <c r="H104" s="16" t="n">
        <v>0.0176</v>
      </c>
      <c r="I104" s="16" t="n">
        <v>0.4937</v>
      </c>
      <c r="J104" s="16" t="n">
        <v>1.0697</v>
      </c>
      <c r="K104" s="16" t="n">
        <v>0.2222</v>
      </c>
      <c r="L104" s="16" t="n">
        <v>-4.2353</v>
      </c>
      <c r="M104" s="13" t="inlineStr">
        <is>
          <t>Yes</t>
        </is>
      </c>
      <c r="N104" s="13" t="inlineStr">
        <is>
          <t>Jun 2026</t>
        </is>
      </c>
      <c r="O104" s="13" t="inlineStr">
        <is>
          <t>Jun 2026</t>
        </is>
      </c>
      <c r="P104" s="13" t="inlineStr"/>
      <c r="Q104" s="13" t="inlineStr">
        <is>
          <t>NIFTY ENERGY — Power | SCREENER Power — Renewable &amp; Hydro Power Generation Part 1 of 2</t>
        </is>
      </c>
      <c r="R104" s="13" t="inlineStr">
        <is>
          <t>Power</t>
        </is>
      </c>
      <c r="S104" s="13" t="inlineStr">
        <is>
          <t>Power</t>
        </is>
      </c>
      <c r="T104" s="13" t="inlineStr">
        <is>
          <t>Power Generation</t>
        </is>
      </c>
      <c r="U104" s="13" t="inlineStr">
        <is>
          <t>Power | Renewable &amp; Hydro Power Generation</t>
        </is>
      </c>
      <c r="V104" s="13" t="inlineStr">
        <is>
          <t>Power | Power Utilities | Power</t>
        </is>
      </c>
      <c r="W104" s="13" t="inlineStr">
        <is>
          <t>https://www.screener.in/company/CLEANMAX/consolidated/</t>
        </is>
      </c>
      <c r="X104" s="13" t="inlineStr">
        <is>
          <t>Retrieved</t>
        </is>
      </c>
    </row>
    <row r="105" ht="48" customHeight="1">
      <c r="A105" s="8" t="inlineStr">
        <is>
          <t>INDIGRID</t>
        </is>
      </c>
      <c r="B105" s="8" t="inlineStr">
        <is>
          <t>NSE:INDIGRID</t>
        </is>
      </c>
      <c r="C105" s="8" t="inlineStr">
        <is>
          <t>IndiGrid Trust</t>
        </is>
      </c>
      <c r="D105" s="8" t="inlineStr">
        <is>
          <t>NIFTY ENERGY — Power</t>
        </is>
      </c>
      <c r="E105" s="10" t="n">
        <v>19717</v>
      </c>
      <c r="F105" s="18" t="n">
        <v>34.9</v>
      </c>
      <c r="G105" s="11" t="n">
        <v>0.0799</v>
      </c>
      <c r="H105" s="11" t="n">
        <v>0.0723</v>
      </c>
      <c r="I105" s="11" t="n">
        <v>-0.5146999999999999</v>
      </c>
      <c r="J105" s="11" t="n">
        <v>0.294</v>
      </c>
      <c r="K105" s="11" t="n">
        <v>0.3297</v>
      </c>
      <c r="L105" s="11" t="n">
        <v>2.28</v>
      </c>
      <c r="M105" s="8" t="inlineStr">
        <is>
          <t>Yes</t>
        </is>
      </c>
      <c r="N105" s="8" t="inlineStr">
        <is>
          <t>Jun 2026</t>
        </is>
      </c>
      <c r="O105" s="8" t="inlineStr">
        <is>
          <t>Jun 2026</t>
        </is>
      </c>
      <c r="P105" s="8" t="inlineStr"/>
      <c r="Q105" s="8" t="inlineStr">
        <is>
          <t>NIFTY ENERGY — Power</t>
        </is>
      </c>
      <c r="R105" s="8" t="inlineStr">
        <is>
          <t>Power</t>
        </is>
      </c>
      <c r="S105" s="8" t="inlineStr">
        <is>
          <t>Power</t>
        </is>
      </c>
      <c r="T105" s="8" t="inlineStr">
        <is>
          <t>Power - Transmission</t>
        </is>
      </c>
      <c r="U105" s="8" t="inlineStr">
        <is>
          <t>Power</t>
        </is>
      </c>
      <c r="V105" s="8" t="inlineStr">
        <is>
          <t>Power</t>
        </is>
      </c>
      <c r="W105" s="8" t="inlineStr">
        <is>
          <t>https://www.screener.in/company/INDIGRID/consolidated/</t>
        </is>
      </c>
      <c r="X105" s="8" t="inlineStr">
        <is>
          <t>Retrieved</t>
        </is>
      </c>
    </row>
    <row r="106" ht="48" customHeight="1">
      <c r="A106" s="13" t="inlineStr">
        <is>
          <t>PGINVIT</t>
        </is>
      </c>
      <c r="B106" s="13" t="inlineStr">
        <is>
          <t>NSE:PGINVIT</t>
        </is>
      </c>
      <c r="C106" s="13" t="inlineStr">
        <is>
          <t>Powergrid Infra.</t>
        </is>
      </c>
      <c r="D106" s="13" t="inlineStr">
        <is>
          <t>NIFTY ENERGY — Power</t>
        </is>
      </c>
      <c r="E106" s="15" t="n">
        <v>9270</v>
      </c>
      <c r="F106" s="19" t="n">
        <v>10.2</v>
      </c>
      <c r="G106" s="16" t="n">
        <v>0.116</v>
      </c>
      <c r="H106" s="16" t="n">
        <v>0.119</v>
      </c>
      <c r="I106" s="16" t="n">
        <v>0</v>
      </c>
      <c r="J106" s="16" t="n">
        <v>-0.0064</v>
      </c>
      <c r="K106" s="16" t="n">
        <v>-0.2418</v>
      </c>
      <c r="L106" s="16" t="n">
        <v>-0.0314</v>
      </c>
      <c r="M106" s="13" t="inlineStr">
        <is>
          <t>Yes</t>
        </is>
      </c>
      <c r="N106" s="13" t="inlineStr">
        <is>
          <t>Jun 2026</t>
        </is>
      </c>
      <c r="O106" s="13" t="inlineStr">
        <is>
          <t>Jun 2026</t>
        </is>
      </c>
      <c r="P106" s="13" t="inlineStr"/>
      <c r="Q106" s="13" t="inlineStr">
        <is>
          <t>NIFTY ENERGY — Power</t>
        </is>
      </c>
      <c r="R106" s="13" t="inlineStr">
        <is>
          <t>Power</t>
        </is>
      </c>
      <c r="S106" s="13" t="inlineStr">
        <is>
          <t>Power</t>
        </is>
      </c>
      <c r="T106" s="13" t="inlineStr">
        <is>
          <t>Power - Transmission</t>
        </is>
      </c>
      <c r="U106" s="13" t="inlineStr">
        <is>
          <t>Power</t>
        </is>
      </c>
      <c r="V106" s="13" t="inlineStr">
        <is>
          <t>Power</t>
        </is>
      </c>
      <c r="W106" s="13" t="inlineStr">
        <is>
          <t>https://www.screener.in/company/PGINVIT/consolidated/</t>
        </is>
      </c>
      <c r="X106" s="13" t="inlineStr">
        <is>
          <t>Retrieved</t>
        </is>
      </c>
    </row>
    <row r="107" ht="48" customHeight="1">
      <c r="A107" s="8" t="inlineStr">
        <is>
          <t>SAATVIKGL</t>
        </is>
      </c>
      <c r="B107" s="8" t="inlineStr">
        <is>
          <t>NSE:SAATVIKGL</t>
        </is>
      </c>
      <c r="C107" s="8" t="inlineStr">
        <is>
          <t>Saatvik Green</t>
        </is>
      </c>
      <c r="D107" s="8" t="inlineStr">
        <is>
          <t>NIFTY ENERGY — Electrical Equipment Part 2 of 2</t>
        </is>
      </c>
      <c r="E107" s="10" t="n">
        <v>5034</v>
      </c>
      <c r="F107" s="18" t="n">
        <v>20.2</v>
      </c>
      <c r="G107" s="11" t="n">
        <v>0.329</v>
      </c>
      <c r="H107" s="11" t="n">
        <v>0.424</v>
      </c>
      <c r="I107" s="11" t="n">
        <v>-0.6820999999999999</v>
      </c>
      <c r="J107" s="11" t="n">
        <v>-0.442</v>
      </c>
      <c r="K107" s="11" t="n">
        <v>-0.9113</v>
      </c>
      <c r="L107" s="11" t="n">
        <v>-0.9549</v>
      </c>
      <c r="M107" s="8" t="inlineStr">
        <is>
          <t>Yes</t>
        </is>
      </c>
      <c r="N107" s="8" t="inlineStr">
        <is>
          <t>Jun 2026</t>
        </is>
      </c>
      <c r="O107" s="8" t="inlineStr">
        <is>
          <t>Jun 2026</t>
        </is>
      </c>
      <c r="P107" s="8" t="inlineStr"/>
      <c r="Q107" s="8" t="inlineStr">
        <is>
          <t>NIFTY ENERGY — Electrical Equipment Part 2 of 2</t>
        </is>
      </c>
      <c r="R107" s="8" t="inlineStr">
        <is>
          <t>Electrical Equipment</t>
        </is>
      </c>
      <c r="S107" s="8" t="inlineStr">
        <is>
          <t>Capital Goods</t>
        </is>
      </c>
      <c r="T107" s="8" t="inlineStr">
        <is>
          <t>Other Electrical Equipment</t>
        </is>
      </c>
      <c r="U107" s="8" t="inlineStr">
        <is>
          <t>Electrical Equipment</t>
        </is>
      </c>
      <c r="V107" s="8" t="inlineStr">
        <is>
          <t>Electrical Equipment</t>
        </is>
      </c>
      <c r="W107" s="8" t="inlineStr">
        <is>
          <t>https://www.screener.in/company/SAATVIKGL/consolidated/</t>
        </is>
      </c>
      <c r="X107" s="8" t="inlineStr">
        <is>
          <t>Retrieved</t>
        </is>
      </c>
    </row>
    <row r="108" ht="48" customHeight="1">
      <c r="A108" s="13" t="inlineStr">
        <is>
          <t>UTLSOLAR</t>
        </is>
      </c>
      <c r="B108" s="13" t="inlineStr">
        <is>
          <t>NSE:UTLSOLAR</t>
        </is>
      </c>
      <c r="C108" s="13" t="inlineStr">
        <is>
          <t>Fujiyama Power</t>
        </is>
      </c>
      <c r="D108" s="13" t="inlineStr">
        <is>
          <t>NIFTY ENERGY — Electrical Equipment Part 2 of 2</t>
        </is>
      </c>
      <c r="E108" s="15" t="n">
        <v>13748</v>
      </c>
      <c r="F108" s="19" t="n">
        <v>32.9</v>
      </c>
      <c r="G108" s="16" t="n"/>
      <c r="H108" s="16" t="n"/>
      <c r="I108" s="16" t="n"/>
      <c r="J108" s="16" t="n"/>
      <c r="K108" s="16" t="n"/>
      <c r="L108" s="16" t="n"/>
      <c r="M108" s="13" t="inlineStr">
        <is>
          <t>Yes</t>
        </is>
      </c>
      <c r="N108" s="13" t="inlineStr">
        <is>
          <t>Jun 2026</t>
        </is>
      </c>
      <c r="O108" s="13" t="inlineStr">
        <is>
          <t>Jun 2026</t>
        </is>
      </c>
      <c r="P108" s="13" t="inlineStr"/>
      <c r="Q108" s="13" t="inlineStr">
        <is>
          <t>NIFTY ENERGY — Electrical Equipment Part 2 of 2</t>
        </is>
      </c>
      <c r="R108" s="13" t="inlineStr">
        <is>
          <t>Electrical Equipment</t>
        </is>
      </c>
      <c r="S108" s="13" t="inlineStr">
        <is>
          <t>Capital Goods</t>
        </is>
      </c>
      <c r="T108" s="13" t="inlineStr">
        <is>
          <t>Other Electrical Equipment</t>
        </is>
      </c>
      <c r="U108" s="13" t="inlineStr">
        <is>
          <t>Electrical Equipment</t>
        </is>
      </c>
      <c r="V108" s="13" t="inlineStr">
        <is>
          <t>Electrical Equipment</t>
        </is>
      </c>
      <c r="W108" s="13" t="inlineStr">
        <is>
          <t>https://www.screener.in/company/UTLSOLAR/consolidated/</t>
        </is>
      </c>
      <c r="X108" s="13" t="inlineStr">
        <is>
          <t>Retrieved</t>
        </is>
      </c>
    </row>
    <row r="109" ht="48" customHeight="1">
      <c r="A109" s="8" t="inlineStr">
        <is>
          <t>VIKRAMSOLR</t>
        </is>
      </c>
      <c r="B109" s="8" t="inlineStr">
        <is>
          <t>NSE:VIKRAMSOLR</t>
        </is>
      </c>
      <c r="C109" s="8" t="inlineStr">
        <is>
          <t>Vikram Solar</t>
        </is>
      </c>
      <c r="D109" s="8" t="inlineStr">
        <is>
          <t>NIFTY ENERGY — Electrical Equipment Part 2 of 2</t>
        </is>
      </c>
      <c r="E109" s="10" t="n">
        <v>6050</v>
      </c>
      <c r="F109" s="18" t="n">
        <v>16.8</v>
      </c>
      <c r="G109" s="11" t="n">
        <v>0.306</v>
      </c>
      <c r="H109" s="11" t="n">
        <v>0.214</v>
      </c>
      <c r="I109" s="11" t="n">
        <v>0.0757</v>
      </c>
      <c r="J109" s="11" t="n">
        <v>0.3783</v>
      </c>
      <c r="K109" s="11" t="n">
        <v>-0.8181999999999999</v>
      </c>
      <c r="L109" s="11" t="n">
        <v>-0.8495999999999999</v>
      </c>
      <c r="M109" s="8" t="inlineStr">
        <is>
          <t>Yes</t>
        </is>
      </c>
      <c r="N109" s="8" t="inlineStr">
        <is>
          <t>Jun 2026</t>
        </is>
      </c>
      <c r="O109" s="8" t="inlineStr">
        <is>
          <t>Jun 2026</t>
        </is>
      </c>
      <c r="P109" s="8" t="inlineStr"/>
      <c r="Q109" s="8" t="inlineStr">
        <is>
          <t>NIFTY ENERGY — Electrical Equipment Part 2 of 2</t>
        </is>
      </c>
      <c r="R109" s="8" t="inlineStr">
        <is>
          <t>Electrical Equipment</t>
        </is>
      </c>
      <c r="S109" s="8" t="inlineStr">
        <is>
          <t>Capital Goods</t>
        </is>
      </c>
      <c r="T109" s="8" t="inlineStr">
        <is>
          <t>Other Electrical Equipment</t>
        </is>
      </c>
      <c r="U109" s="8" t="inlineStr">
        <is>
          <t>Electrical Equipment</t>
        </is>
      </c>
      <c r="V109" s="8" t="inlineStr">
        <is>
          <t>Electrical Equipment</t>
        </is>
      </c>
      <c r="W109" s="8" t="inlineStr">
        <is>
          <t>https://www.screener.in/company/VIKRAMSOLR/consolidated/</t>
        </is>
      </c>
      <c r="X109" s="8" t="inlineStr">
        <is>
          <t>Retrieved</t>
        </is>
      </c>
    </row>
    <row r="110" ht="48" customHeight="1">
      <c r="A110" s="13" t="inlineStr">
        <is>
          <t>EMMVEE</t>
        </is>
      </c>
      <c r="B110" s="13" t="inlineStr">
        <is>
          <t>NSE:EMMVEE</t>
        </is>
      </c>
      <c r="C110" s="13" t="inlineStr">
        <is>
          <t>Emmvee Photovol.</t>
        </is>
      </c>
      <c r="D110" s="13" t="inlineStr">
        <is>
          <t>NIFTY ENERGY — Electrical Equipment Part 1 of 2</t>
        </is>
      </c>
      <c r="E110" s="15" t="n">
        <v>23948</v>
      </c>
      <c r="F110" s="19" t="n">
        <v>18.8</v>
      </c>
      <c r="G110" s="16" t="n">
        <v>0.448</v>
      </c>
      <c r="H110" s="16" t="n">
        <v>0.511</v>
      </c>
      <c r="I110" s="16" t="n">
        <v>-0.1052</v>
      </c>
      <c r="J110" s="16" t="n">
        <v>0.5135999999999999</v>
      </c>
      <c r="K110" s="16" t="n">
        <v>-0.0306</v>
      </c>
      <c r="L110" s="16" t="n">
        <v>1.0213</v>
      </c>
      <c r="M110" s="13" t="inlineStr">
        <is>
          <t>Yes</t>
        </is>
      </c>
      <c r="N110" s="13" t="inlineStr">
        <is>
          <t>Jun 2026</t>
        </is>
      </c>
      <c r="O110" s="13" t="inlineStr">
        <is>
          <t>Jun 2026</t>
        </is>
      </c>
      <c r="P110" s="13" t="inlineStr"/>
      <c r="Q110" s="13" t="inlineStr">
        <is>
          <t>NIFTY ENERGY — Electrical Equipment Part 1 of 2</t>
        </is>
      </c>
      <c r="R110" s="13" t="inlineStr">
        <is>
          <t>Electrical Equipment</t>
        </is>
      </c>
      <c r="S110" s="13" t="inlineStr">
        <is>
          <t>Capital Goods</t>
        </is>
      </c>
      <c r="T110" s="13" t="inlineStr">
        <is>
          <t>Other Electrical Equipment</t>
        </is>
      </c>
      <c r="U110" s="13" t="inlineStr">
        <is>
          <t>Electrical Equipment</t>
        </is>
      </c>
      <c r="V110" s="13" t="inlineStr">
        <is>
          <t>Electrical Equipment</t>
        </is>
      </c>
      <c r="W110" s="13" t="inlineStr">
        <is>
          <t>https://www.screener.in/company/EMMVEE/consolidated/</t>
        </is>
      </c>
      <c r="X110" s="13" t="inlineStr">
        <is>
          <t>Retrieved</t>
        </is>
      </c>
    </row>
    <row r="111" ht="48" customHeight="1">
      <c r="A111" s="8" t="inlineStr">
        <is>
          <t>GVPIL</t>
        </is>
      </c>
      <c r="B111" s="8" t="inlineStr">
        <is>
          <t>NSE:GVPIL</t>
        </is>
      </c>
      <c r="C111" s="8" t="inlineStr">
        <is>
          <t>GE Power</t>
        </is>
      </c>
      <c r="D111" s="8" t="inlineStr">
        <is>
          <t>NIFTY ENERGY — Electrical Equipment Part 1 of 2</t>
        </is>
      </c>
      <c r="E111" s="10" t="n">
        <v>4382</v>
      </c>
      <c r="F111" s="18" t="n">
        <v>11.8</v>
      </c>
      <c r="G111" s="11" t="n">
        <v>0.82</v>
      </c>
      <c r="H111" s="11" t="n">
        <v>0.622</v>
      </c>
      <c r="I111" s="11" t="n">
        <v>-0.0222</v>
      </c>
      <c r="J111" s="11" t="n">
        <v>0.0767</v>
      </c>
      <c r="K111" s="11" t="n">
        <v>-0.5221</v>
      </c>
      <c r="L111" s="11" t="n">
        <v>0.5428999999999999</v>
      </c>
      <c r="M111" s="8" t="inlineStr">
        <is>
          <t>Yes</t>
        </is>
      </c>
      <c r="N111" s="8" t="inlineStr">
        <is>
          <t>Jun 2026</t>
        </is>
      </c>
      <c r="O111" s="8" t="inlineStr">
        <is>
          <t>Jun 2026</t>
        </is>
      </c>
      <c r="P111" s="8" t="inlineStr"/>
      <c r="Q111" s="8" t="inlineStr">
        <is>
          <t>NIFTY ENERGY — Electrical Equipment Part 1 of 2</t>
        </is>
      </c>
      <c r="R111" s="8" t="inlineStr">
        <is>
          <t>Electrical Equipment</t>
        </is>
      </c>
      <c r="S111" s="8" t="inlineStr">
        <is>
          <t>Capital Goods</t>
        </is>
      </c>
      <c r="T111" s="8" t="inlineStr">
        <is>
          <t>Heavy Electrical Equipment</t>
        </is>
      </c>
      <c r="U111" s="8" t="inlineStr">
        <is>
          <t>Electrical Equipment</t>
        </is>
      </c>
      <c r="V111" s="8" t="inlineStr">
        <is>
          <t>Electrical Equipment</t>
        </is>
      </c>
      <c r="W111" s="8" t="inlineStr">
        <is>
          <t>https://www.screener.in/company/GVPIL/consolidated/</t>
        </is>
      </c>
      <c r="X111" s="8" t="inlineStr">
        <is>
          <t>Retrieved</t>
        </is>
      </c>
    </row>
    <row r="112" ht="48" customHeight="1">
      <c r="A112" s="13" t="inlineStr">
        <is>
          <t>KISSHT</t>
        </is>
      </c>
      <c r="B112" s="13" t="inlineStr">
        <is>
          <t>NSE:KISSHT</t>
        </is>
      </c>
      <c r="C112" s="13" t="inlineStr">
        <is>
          <t>Onemi Technology</t>
        </is>
      </c>
      <c r="D112" s="13" t="inlineStr">
        <is>
          <t>NIFTY FINANCIAL SERVICES — Finance Part 2 of 2</t>
        </is>
      </c>
      <c r="E112" s="15" t="n">
        <v>5837</v>
      </c>
      <c r="F112" s="19" t="n">
        <v>18.4</v>
      </c>
      <c r="G112" s="16" t="n">
        <v>0.227</v>
      </c>
      <c r="H112" s="16" t="n">
        <v>0.24</v>
      </c>
      <c r="I112" s="16" t="n">
        <v>0.0824</v>
      </c>
      <c r="J112" s="16" t="n">
        <v>0.8157</v>
      </c>
      <c r="K112" s="16" t="n">
        <v>0.1585</v>
      </c>
      <c r="L112" s="16" t="n">
        <v>0.7593000000000001</v>
      </c>
      <c r="M112" s="13" t="inlineStr">
        <is>
          <t>Yes</t>
        </is>
      </c>
      <c r="N112" s="13" t="inlineStr">
        <is>
          <t>Jun 2026</t>
        </is>
      </c>
      <c r="O112" s="13" t="inlineStr">
        <is>
          <t>Jun 2026</t>
        </is>
      </c>
      <c r="P112" s="13" t="inlineStr"/>
      <c r="Q112" s="13" t="inlineStr">
        <is>
          <t>NIFTY FINANCIAL SERVICES — Finance Part 2 of 2</t>
        </is>
      </c>
      <c r="R112" s="13" t="inlineStr">
        <is>
          <t>Finance</t>
        </is>
      </c>
      <c r="S112" s="13" t="inlineStr">
        <is>
          <t>Financial Services</t>
        </is>
      </c>
      <c r="T112" s="13" t="inlineStr">
        <is>
          <t>Other Financial Services</t>
        </is>
      </c>
      <c r="U112" s="13" t="inlineStr">
        <is>
          <t>Finance</t>
        </is>
      </c>
      <c r="V112" s="13" t="inlineStr">
        <is>
          <t>Finance</t>
        </is>
      </c>
      <c r="W112" s="13" t="inlineStr">
        <is>
          <t>https://www.screener.in/company/KISSHT/consolidated/</t>
        </is>
      </c>
      <c r="X112" s="13" t="inlineStr">
        <is>
          <t>Retrieved</t>
        </is>
      </c>
    </row>
    <row r="113" ht="48" customHeight="1">
      <c r="A113" s="8" t="inlineStr">
        <is>
          <t>MASFIN</t>
        </is>
      </c>
      <c r="B113" s="8" t="inlineStr">
        <is>
          <t>NSE:MASFIN</t>
        </is>
      </c>
      <c r="C113" s="8" t="inlineStr">
        <is>
          <t>MAS FINANC SER</t>
        </is>
      </c>
      <c r="D113" s="8" t="inlineStr">
        <is>
          <t>NIFTY FINANCIAL SERVICES — Finance Part 2 of 2</t>
        </is>
      </c>
      <c r="E113" s="10" t="n">
        <v>5384</v>
      </c>
      <c r="F113" s="18" t="n">
        <v>13.5</v>
      </c>
      <c r="G113" s="11" t="n">
        <v>0.113</v>
      </c>
      <c r="H113" s="11" t="n">
        <v>0.134</v>
      </c>
      <c r="I113" s="11" t="n">
        <v>0.0369</v>
      </c>
      <c r="J113" s="11" t="n">
        <v>0.206</v>
      </c>
      <c r="K113" s="11" t="n">
        <v>0.05769999999999999</v>
      </c>
      <c r="L113" s="11" t="n">
        <v>0.2644</v>
      </c>
      <c r="M113" s="8" t="inlineStr">
        <is>
          <t>Yes</t>
        </is>
      </c>
      <c r="N113" s="8" t="inlineStr">
        <is>
          <t>Jun 2026</t>
        </is>
      </c>
      <c r="O113" s="8" t="inlineStr">
        <is>
          <t>Jun 2026</t>
        </is>
      </c>
      <c r="P113" s="8" t="inlineStr"/>
      <c r="Q113" s="8" t="inlineStr">
        <is>
          <t>NIFTY FINANCIAL SERVICES — Finance Part 2 of 2</t>
        </is>
      </c>
      <c r="R113" s="8" t="inlineStr">
        <is>
          <t>Finance</t>
        </is>
      </c>
      <c r="S113" s="8" t="inlineStr">
        <is>
          <t>Financial Services</t>
        </is>
      </c>
      <c r="T113" s="8" t="inlineStr">
        <is>
          <t>Non Banking Financial Company (NBFC)</t>
        </is>
      </c>
      <c r="U113" s="8" t="inlineStr">
        <is>
          <t>Finance</t>
        </is>
      </c>
      <c r="V113" s="8" t="inlineStr">
        <is>
          <t>Finance</t>
        </is>
      </c>
      <c r="W113" s="8" t="inlineStr">
        <is>
          <t>https://www.screener.in/company/MASFIN/consolidated/</t>
        </is>
      </c>
      <c r="X113" s="8" t="inlineStr">
        <is>
          <t>Retrieved</t>
        </is>
      </c>
    </row>
    <row r="114" ht="48" customHeight="1">
      <c r="A114" s="13" t="inlineStr">
        <is>
          <t>NORTHARC</t>
        </is>
      </c>
      <c r="B114" s="13" t="inlineStr">
        <is>
          <t>NSE:NORTHARC</t>
        </is>
      </c>
      <c r="C114" s="13" t="inlineStr">
        <is>
          <t>Northern Arc</t>
        </is>
      </c>
      <c r="D114" s="13" t="inlineStr">
        <is>
          <t>NIFTY FINANCIAL SERVICES — Finance Part 2 of 2</t>
        </is>
      </c>
      <c r="E114" s="15" t="n">
        <v>4936</v>
      </c>
      <c r="F114" s="19" t="n">
        <v>11.2</v>
      </c>
      <c r="G114" s="16" t="n">
        <v>0.0974</v>
      </c>
      <c r="H114" s="16" t="n">
        <v>0.111</v>
      </c>
      <c r="I114" s="16" t="n">
        <v>0.0512</v>
      </c>
      <c r="J114" s="16" t="n">
        <v>0.2893</v>
      </c>
      <c r="K114" s="16" t="n">
        <v>-0.1429</v>
      </c>
      <c r="L114" s="16" t="n">
        <v>0.4615</v>
      </c>
      <c r="M114" s="13" t="inlineStr">
        <is>
          <t>Yes</t>
        </is>
      </c>
      <c r="N114" s="13" t="inlineStr">
        <is>
          <t>Jun 2026</t>
        </is>
      </c>
      <c r="O114" s="13" t="inlineStr">
        <is>
          <t>Jun 2026</t>
        </is>
      </c>
      <c r="P114" s="13" t="inlineStr"/>
      <c r="Q114" s="13" t="inlineStr">
        <is>
          <t>NIFTY FINANCIAL SERVICES — Finance Part 2 of 2</t>
        </is>
      </c>
      <c r="R114" s="13" t="inlineStr">
        <is>
          <t>Finance</t>
        </is>
      </c>
      <c r="S114" s="13" t="inlineStr">
        <is>
          <t>Financial Services</t>
        </is>
      </c>
      <c r="T114" s="13" t="inlineStr">
        <is>
          <t>Non Banking Financial Company (NBFC)</t>
        </is>
      </c>
      <c r="U114" s="13" t="inlineStr">
        <is>
          <t>Finance</t>
        </is>
      </c>
      <c r="V114" s="13" t="inlineStr">
        <is>
          <t>Finance</t>
        </is>
      </c>
      <c r="W114" s="13" t="inlineStr">
        <is>
          <t>https://www.screener.in/company/NORTHARC/consolidated/</t>
        </is>
      </c>
      <c r="X114" s="13" t="inlineStr">
        <is>
          <t>Retrieved</t>
        </is>
      </c>
    </row>
    <row r="115" ht="48" customHeight="1">
      <c r="A115" s="8" t="inlineStr">
        <is>
          <t>PAISALO</t>
        </is>
      </c>
      <c r="B115" s="8" t="inlineStr">
        <is>
          <t>NSE:PAISALO</t>
        </is>
      </c>
      <c r="C115" s="8" t="inlineStr">
        <is>
          <t>Paisalo Digital</t>
        </is>
      </c>
      <c r="D115" s="8" t="inlineStr">
        <is>
          <t>NIFTY FINANCIAL SERVICES — Finance Part 2 of 2</t>
        </is>
      </c>
      <c r="E115" s="10" t="n">
        <v>7660</v>
      </c>
      <c r="F115" s="18" t="n">
        <v>30.4</v>
      </c>
      <c r="G115" s="11" t="n">
        <v>0.124</v>
      </c>
      <c r="H115" s="11" t="n">
        <v>0.144</v>
      </c>
      <c r="I115" s="11" t="n">
        <v>-0.0038</v>
      </c>
      <c r="J115" s="11" t="n">
        <v>0.1872</v>
      </c>
      <c r="K115" s="11" t="n">
        <v>-0.1528</v>
      </c>
      <c r="L115" s="11" t="n">
        <v>0.2979</v>
      </c>
      <c r="M115" s="8" t="inlineStr">
        <is>
          <t>Yes</t>
        </is>
      </c>
      <c r="N115" s="8" t="inlineStr">
        <is>
          <t>Jun 2026</t>
        </is>
      </c>
      <c r="O115" s="8" t="inlineStr">
        <is>
          <t>Jun 2026</t>
        </is>
      </c>
      <c r="P115" s="8" t="inlineStr"/>
      <c r="Q115" s="8" t="inlineStr">
        <is>
          <t>NIFTY FINANCIAL SERVICES — Finance Part 2 of 2</t>
        </is>
      </c>
      <c r="R115" s="8" t="inlineStr">
        <is>
          <t>Finance</t>
        </is>
      </c>
      <c r="S115" s="8" t="inlineStr">
        <is>
          <t>Financial Services</t>
        </is>
      </c>
      <c r="T115" s="8" t="inlineStr">
        <is>
          <t>Non Banking Financial Company (NBFC)</t>
        </is>
      </c>
      <c r="U115" s="8" t="inlineStr">
        <is>
          <t>Finance</t>
        </is>
      </c>
      <c r="V115" s="8" t="inlineStr">
        <is>
          <t>Finance</t>
        </is>
      </c>
      <c r="W115" s="8" t="inlineStr">
        <is>
          <t>https://www.screener.in/company/PAISALO/consolidated/</t>
        </is>
      </c>
      <c r="X115" s="8" t="inlineStr">
        <is>
          <t>Retrieved</t>
        </is>
      </c>
    </row>
    <row r="116" ht="48" customHeight="1">
      <c r="A116" s="13" t="inlineStr">
        <is>
          <t>PIRAMALFIN</t>
        </is>
      </c>
      <c r="B116" s="13" t="inlineStr">
        <is>
          <t>NSE:PIRAMALFIN</t>
        </is>
      </c>
      <c r="C116" s="13" t="inlineStr">
        <is>
          <t>Piramal Finance.</t>
        </is>
      </c>
      <c r="D116" s="13" t="inlineStr">
        <is>
          <t>NIFTY FINANCIAL SERVICES — Finance Part 2 of 2</t>
        </is>
      </c>
      <c r="E116" s="15" t="n">
        <v>53589</v>
      </c>
      <c r="F116" s="19" t="n">
        <v>119</v>
      </c>
      <c r="G116" s="16" t="n">
        <v>0.06469999999999999</v>
      </c>
      <c r="H116" s="16" t="n">
        <v>0.0086</v>
      </c>
      <c r="I116" s="16" t="n">
        <v>-0.0164</v>
      </c>
      <c r="J116" s="16" t="n">
        <v>0.2762</v>
      </c>
      <c r="K116" s="16" t="n">
        <v>-0.08169999999999999</v>
      </c>
      <c r="L116" s="16" t="n">
        <v>0.6703</v>
      </c>
      <c r="M116" s="13" t="inlineStr">
        <is>
          <t>Yes</t>
        </is>
      </c>
      <c r="N116" s="13" t="inlineStr">
        <is>
          <t>Jun 2026</t>
        </is>
      </c>
      <c r="O116" s="13" t="inlineStr">
        <is>
          <t>Jun 2026</t>
        </is>
      </c>
      <c r="P116" s="13" t="inlineStr"/>
      <c r="Q116" s="13" t="inlineStr">
        <is>
          <t>NIFTY FINANCIAL SERVICES — Finance Part 2 of 2</t>
        </is>
      </c>
      <c r="R116" s="13" t="inlineStr">
        <is>
          <t>Finance</t>
        </is>
      </c>
      <c r="S116" s="13" t="inlineStr">
        <is>
          <t>Financial Services</t>
        </is>
      </c>
      <c r="T116" s="13" t="inlineStr">
        <is>
          <t>Housing Finance Company</t>
        </is>
      </c>
      <c r="U116" s="13" t="inlineStr">
        <is>
          <t>Finance</t>
        </is>
      </c>
      <c r="V116" s="13" t="inlineStr">
        <is>
          <t>Finance</t>
        </is>
      </c>
      <c r="W116" s="13" t="inlineStr">
        <is>
          <t>https://www.screener.in/company/PIRAMALFIN/consolidated/</t>
        </is>
      </c>
      <c r="X116" s="13" t="inlineStr">
        <is>
          <t>Retrieved</t>
        </is>
      </c>
    </row>
    <row r="117" ht="48" customHeight="1">
      <c r="A117" s="8" t="inlineStr">
        <is>
          <t>TATACAP</t>
        </is>
      </c>
      <c r="B117" s="8" t="inlineStr">
        <is>
          <t>NSE:TATACAP</t>
        </is>
      </c>
      <c r="C117" s="8" t="inlineStr">
        <is>
          <t>Tata Capital</t>
        </is>
      </c>
      <c r="D117" s="8" t="inlineStr">
        <is>
          <t>NIFTY FINANCIAL SERVICES — Finance Part 2 of 2</t>
        </is>
      </c>
      <c r="E117" s="10" t="n">
        <v>154131</v>
      </c>
      <c r="F117" s="18" t="n">
        <v>28.4</v>
      </c>
      <c r="G117" s="11" t="n">
        <v>0.0858</v>
      </c>
      <c r="H117" s="11" t="n">
        <v>0.124</v>
      </c>
      <c r="I117" s="11" t="n">
        <v>0.08109999999999999</v>
      </c>
      <c r="J117" s="11" t="n">
        <v>0.1509</v>
      </c>
      <c r="K117" s="11" t="n">
        <v>0.1105</v>
      </c>
      <c r="L117" s="11" t="n">
        <v>0.5639</v>
      </c>
      <c r="M117" s="8" t="inlineStr">
        <is>
          <t>Yes</t>
        </is>
      </c>
      <c r="N117" s="8" t="inlineStr">
        <is>
          <t>Jun 2026</t>
        </is>
      </c>
      <c r="O117" s="8" t="inlineStr">
        <is>
          <t>Jun 2026</t>
        </is>
      </c>
      <c r="P117" s="8" t="inlineStr"/>
      <c r="Q117" s="8" t="inlineStr">
        <is>
          <t>NIFTY FINANCIAL SERVICES — Finance Part 2 of 2</t>
        </is>
      </c>
      <c r="R117" s="8" t="inlineStr">
        <is>
          <t>Finance</t>
        </is>
      </c>
      <c r="S117" s="8" t="inlineStr">
        <is>
          <t>Financial Services</t>
        </is>
      </c>
      <c r="T117" s="8" t="inlineStr">
        <is>
          <t>Non Banking Financial Company (NBFC)</t>
        </is>
      </c>
      <c r="U117" s="8" t="inlineStr">
        <is>
          <t>Finance</t>
        </is>
      </c>
      <c r="V117" s="8" t="inlineStr">
        <is>
          <t>Finance</t>
        </is>
      </c>
      <c r="W117" s="8" t="inlineStr">
        <is>
          <t>https://www.screener.in/company/TATACAP/consolidated/</t>
        </is>
      </c>
      <c r="X117" s="8" t="inlineStr">
        <is>
          <t>Retrieved</t>
        </is>
      </c>
    </row>
    <row r="118" ht="48" customHeight="1">
      <c r="A118" s="13" t="inlineStr">
        <is>
          <t>TVSHLTD</t>
        </is>
      </c>
      <c r="B118" s="13" t="inlineStr">
        <is>
          <t>NSE:TVSHLTD</t>
        </is>
      </c>
      <c r="C118" s="13" t="inlineStr">
        <is>
          <t>TVS Holdings</t>
        </is>
      </c>
      <c r="D118" s="13" t="inlineStr">
        <is>
          <t>NIFTY FINANCIAL SERVICES — Finance Part 2 of 2</t>
        </is>
      </c>
      <c r="E118" s="15" t="n">
        <v>26325</v>
      </c>
      <c r="F118" s="19" t="n">
        <v>13.2</v>
      </c>
      <c r="G118" s="16" t="n">
        <v>0.17</v>
      </c>
      <c r="H118" s="16" t="n">
        <v>0.306</v>
      </c>
      <c r="I118" s="16" t="n">
        <v>0.0955</v>
      </c>
      <c r="J118" s="16" t="n">
        <v>0.3401</v>
      </c>
      <c r="K118" s="16" t="n">
        <v>0.3572</v>
      </c>
      <c r="L118" s="16" t="n">
        <v>0.7393000000000001</v>
      </c>
      <c r="M118" s="13" t="inlineStr">
        <is>
          <t>Yes</t>
        </is>
      </c>
      <c r="N118" s="13" t="inlineStr">
        <is>
          <t>Jun 2026</t>
        </is>
      </c>
      <c r="O118" s="13" t="inlineStr">
        <is>
          <t>Jun 2026</t>
        </is>
      </c>
      <c r="P118" s="13" t="inlineStr"/>
      <c r="Q118" s="13" t="inlineStr">
        <is>
          <t>NIFTY FINANCIAL SERVICES — Finance Part 2 of 2</t>
        </is>
      </c>
      <c r="R118" s="13" t="inlineStr">
        <is>
          <t>Finance</t>
        </is>
      </c>
      <c r="S118" s="13" t="inlineStr">
        <is>
          <t>Financial Services</t>
        </is>
      </c>
      <c r="T118" s="13" t="inlineStr">
        <is>
          <t>Investment Company</t>
        </is>
      </c>
      <c r="U118" s="13" t="inlineStr">
        <is>
          <t>Finance</t>
        </is>
      </c>
      <c r="V118" s="13" t="inlineStr">
        <is>
          <t>Finance</t>
        </is>
      </c>
      <c r="W118" s="13" t="inlineStr">
        <is>
          <t>https://www.screener.in/company/TVSHLTD/consolidated/</t>
        </is>
      </c>
      <c r="X118" s="13" t="inlineStr">
        <is>
          <t>Retrieved</t>
        </is>
      </c>
    </row>
    <row r="119" ht="48" customHeight="1">
      <c r="A119" s="8" t="inlineStr">
        <is>
          <t>360ONE</t>
        </is>
      </c>
      <c r="B119" s="8" t="inlineStr">
        <is>
          <t>NSE:360ONE</t>
        </is>
      </c>
      <c r="C119" s="8" t="inlineStr">
        <is>
          <t>360 ONE</t>
        </is>
      </c>
      <c r="D119" s="8" t="inlineStr">
        <is>
          <t>NIFTY FINANCIAL SERVICES — Stockbroking &amp; Allied</t>
        </is>
      </c>
      <c r="E119" s="10" t="n">
        <v>44421</v>
      </c>
      <c r="F119" s="18" t="n">
        <v>35.2</v>
      </c>
      <c r="G119" s="11" t="n">
        <v>0.121</v>
      </c>
      <c r="H119" s="11" t="n">
        <v>0.144</v>
      </c>
      <c r="I119" s="11" t="n">
        <v>0.09960000000000001</v>
      </c>
      <c r="J119" s="11" t="n">
        <v>0.3458</v>
      </c>
      <c r="K119" s="11" t="n">
        <v>0.1453</v>
      </c>
      <c r="L119" s="11" t="n">
        <v>0.1614</v>
      </c>
      <c r="M119" s="8" t="inlineStr">
        <is>
          <t>Yes</t>
        </is>
      </c>
      <c r="N119" s="8" t="inlineStr">
        <is>
          <t>Jun 2026</t>
        </is>
      </c>
      <c r="O119" s="8" t="inlineStr">
        <is>
          <t>Jun 2026</t>
        </is>
      </c>
      <c r="P119" s="8" t="inlineStr">
        <is>
          <t>NIFTY 200 | NIFTY TOTAL MARKET | NIFTY MIDCAP 150 | NIFTY MIDCAP 100 | NIFTY LARGEMIDCAP 250 | NIFTY MIDSMALLCAP 400</t>
        </is>
      </c>
      <c r="Q119" s="8" t="inlineStr">
        <is>
          <t>NIFTY FINANCIAL SERVICES — Stockbroking &amp; Allied</t>
        </is>
      </c>
      <c r="R119" s="8" t="inlineStr">
        <is>
          <t>Capital Markets</t>
        </is>
      </c>
      <c r="S119" s="8" t="inlineStr">
        <is>
          <t>Financial Services</t>
        </is>
      </c>
      <c r="T119" s="8" t="inlineStr">
        <is>
          <t>Stockbroking &amp; Allied</t>
        </is>
      </c>
      <c r="U119" s="8" t="inlineStr">
        <is>
          <t>Stockbroking &amp; Allied</t>
        </is>
      </c>
      <c r="V119" s="8" t="inlineStr">
        <is>
          <t>Financial Services | Capital Markets</t>
        </is>
      </c>
      <c r="W119" s="8" t="inlineStr">
        <is>
          <t>https://www.screener.in/company/360ONE/consolidated/</t>
        </is>
      </c>
      <c r="X119" s="8" t="inlineStr">
        <is>
          <t>Retrieved</t>
        </is>
      </c>
    </row>
    <row r="120" ht="48" customHeight="1">
      <c r="A120" s="13" t="inlineStr">
        <is>
          <t>ANGELONE</t>
        </is>
      </c>
      <c r="B120" s="13" t="inlineStr">
        <is>
          <t>NSE:ANGELONE</t>
        </is>
      </c>
      <c r="C120" s="13" t="inlineStr">
        <is>
          <t>Angel One</t>
        </is>
      </c>
      <c r="D120" s="13" t="inlineStr">
        <is>
          <t>NIFTY FINANCIAL SERVICES — Stockbroking &amp; Allied</t>
        </is>
      </c>
      <c r="E120" s="15" t="n">
        <v>27650</v>
      </c>
      <c r="F120" s="19" t="n">
        <v>26.8</v>
      </c>
      <c r="G120" s="16" t="n">
        <v>0.148</v>
      </c>
      <c r="H120" s="16" t="n">
        <v>0.156</v>
      </c>
      <c r="I120" s="16" t="n">
        <v>-0.0199</v>
      </c>
      <c r="J120" s="16" t="n">
        <v>0.2533</v>
      </c>
      <c r="K120" s="16" t="n">
        <v>-0.2781</v>
      </c>
      <c r="L120" s="16" t="n">
        <v>1.0263</v>
      </c>
      <c r="M120" s="13" t="inlineStr">
        <is>
          <t>Yes</t>
        </is>
      </c>
      <c r="N120" s="13" t="inlineStr">
        <is>
          <t>Jun 2026</t>
        </is>
      </c>
      <c r="O120" s="13" t="inlineStr">
        <is>
          <t>Jun 2026</t>
        </is>
      </c>
      <c r="P120" s="13" t="inlineStr">
        <is>
          <t>NIFTY TOTAL MARKET | NIFTY SMALLCAP 250 | NIFTY MIDSMALLCAP 400</t>
        </is>
      </c>
      <c r="Q120" s="13" t="inlineStr">
        <is>
          <t>NIFTY FINANCIAL SERVICES — Stockbroking &amp; Allied</t>
        </is>
      </c>
      <c r="R120" s="13" t="inlineStr">
        <is>
          <t>Capital Markets</t>
        </is>
      </c>
      <c r="S120" s="13" t="inlineStr">
        <is>
          <t>Financial Services</t>
        </is>
      </c>
      <c r="T120" s="13" t="inlineStr">
        <is>
          <t>Stockbroking &amp; Allied</t>
        </is>
      </c>
      <c r="U120" s="13" t="inlineStr">
        <is>
          <t>Stockbroking &amp; Allied</t>
        </is>
      </c>
      <c r="V120" s="13" t="inlineStr">
        <is>
          <t>Financial Services | Capital Markets</t>
        </is>
      </c>
      <c r="W120" s="13" t="inlineStr">
        <is>
          <t>https://www.screener.in/company/ANGELONE/consolidated/</t>
        </is>
      </c>
      <c r="X120" s="13" t="inlineStr">
        <is>
          <t>Retrieved</t>
        </is>
      </c>
    </row>
    <row r="121" ht="48" customHeight="1">
      <c r="A121" s="8" t="inlineStr">
        <is>
          <t>IIFLCAPS</t>
        </is>
      </c>
      <c r="B121" s="8" t="inlineStr">
        <is>
          <t>NSE:IIFLCAPS</t>
        </is>
      </c>
      <c r="C121" s="8" t="inlineStr">
        <is>
          <t>IIFL Capital</t>
        </is>
      </c>
      <c r="D121" s="8" t="inlineStr">
        <is>
          <t>NIFTY FINANCIAL SERVICES — Stockbroking &amp; Allied</t>
        </is>
      </c>
      <c r="E121" s="10" t="n">
        <v>10675</v>
      </c>
      <c r="F121" s="18" t="n">
        <v>18.7</v>
      </c>
      <c r="G121" s="11" t="n">
        <v>0.211</v>
      </c>
      <c r="H121" s="11" t="n">
        <v>0.162</v>
      </c>
      <c r="I121" s="11" t="n">
        <v>-0.0202</v>
      </c>
      <c r="J121" s="11" t="n">
        <v>0.0227</v>
      </c>
      <c r="K121" s="11" t="n">
        <v>0.6</v>
      </c>
      <c r="L121" s="11" t="n">
        <v>0.0455</v>
      </c>
      <c r="M121" s="8" t="inlineStr">
        <is>
          <t>Yes</t>
        </is>
      </c>
      <c r="N121" s="8" t="inlineStr">
        <is>
          <t>Jun 2026</t>
        </is>
      </c>
      <c r="O121" s="8" t="inlineStr">
        <is>
          <t>Jun 2026</t>
        </is>
      </c>
      <c r="P121" s="8" t="inlineStr">
        <is>
          <t>NIFTY TOTAL MARKET | NIFTY MICROCAP 250</t>
        </is>
      </c>
      <c r="Q121" s="8" t="inlineStr">
        <is>
          <t>NIFTY FINANCIAL SERVICES — Stockbroking &amp; Allied</t>
        </is>
      </c>
      <c r="R121" s="8" t="inlineStr">
        <is>
          <t>Capital Markets</t>
        </is>
      </c>
      <c r="S121" s="8" t="inlineStr">
        <is>
          <t>Financial Services</t>
        </is>
      </c>
      <c r="T121" s="8" t="inlineStr">
        <is>
          <t>Stockbroking &amp; Allied</t>
        </is>
      </c>
      <c r="U121" s="8" t="inlineStr">
        <is>
          <t>Stockbroking &amp; Allied</t>
        </is>
      </c>
      <c r="V121" s="8" t="inlineStr">
        <is>
          <t>Financial Services | Capital Markets</t>
        </is>
      </c>
      <c r="W121" s="8" t="inlineStr">
        <is>
          <t>https://www.screener.in/company/IIFLCAPS/consolidated/</t>
        </is>
      </c>
      <c r="X121" s="8" t="inlineStr">
        <is>
          <t>Retrieved</t>
        </is>
      </c>
    </row>
    <row r="122" ht="48" customHeight="1">
      <c r="A122" s="13" t="inlineStr">
        <is>
          <t>MOTILALOFS</t>
        </is>
      </c>
      <c r="B122" s="13" t="inlineStr">
        <is>
          <t>NSE:MOTILALOFS</t>
        </is>
      </c>
      <c r="C122" s="13" t="inlineStr">
        <is>
          <t>Motil.Oswal.Fin.</t>
        </is>
      </c>
      <c r="D122" s="13" t="inlineStr">
        <is>
          <t>NIFTY FINANCIAL SERVICES — Stockbroking &amp; Allied</t>
        </is>
      </c>
      <c r="E122" s="15" t="n">
        <v>61768</v>
      </c>
      <c r="F122" s="19" t="n">
        <v>31.2</v>
      </c>
      <c r="G122" s="16" t="n">
        <v>0.127</v>
      </c>
      <c r="H122" s="16" t="n">
        <v>0.155</v>
      </c>
      <c r="I122" s="16" t="n">
        <v>0.2803</v>
      </c>
      <c r="J122" s="16" t="n">
        <v>0.2517</v>
      </c>
      <c r="K122" s="16" t="n">
        <v>-6.8174</v>
      </c>
      <c r="L122" s="16" t="n">
        <v>0.09539999999999998</v>
      </c>
      <c r="M122" s="13" t="inlineStr">
        <is>
          <t>Yes</t>
        </is>
      </c>
      <c r="N122" s="13" t="inlineStr">
        <is>
          <t>Jun 2026</t>
        </is>
      </c>
      <c r="O122" s="13" t="inlineStr">
        <is>
          <t>Jun 2026</t>
        </is>
      </c>
      <c r="P122" s="13" t="inlineStr">
        <is>
          <t>NIFTY 200 | NIFTY TOTAL MARKET | NIFTY MIDCAP 150 | NIFTY MIDCAP 100 | NIFTY LARGEMIDCAP 250 | NIFTY MIDSMALLCAP 400</t>
        </is>
      </c>
      <c r="Q122" s="13" t="inlineStr">
        <is>
          <t>NIFTY FINANCIAL SERVICES — Stockbroking &amp; Allied</t>
        </is>
      </c>
      <c r="R122" s="13" t="inlineStr">
        <is>
          <t>Capital Markets</t>
        </is>
      </c>
      <c r="S122" s="13" t="inlineStr">
        <is>
          <t>Financial Services</t>
        </is>
      </c>
      <c r="T122" s="13" t="inlineStr">
        <is>
          <t>Stockbroking &amp; Allied</t>
        </is>
      </c>
      <c r="U122" s="13" t="inlineStr">
        <is>
          <t>Stockbroking &amp; Allied</t>
        </is>
      </c>
      <c r="V122" s="13" t="inlineStr">
        <is>
          <t>Financial Services | Capital Markets</t>
        </is>
      </c>
      <c r="W122" s="13" t="inlineStr">
        <is>
          <t>https://www.screener.in/company/MOTILALOFS/consolidated/</t>
        </is>
      </c>
      <c r="X122" s="13" t="inlineStr">
        <is>
          <t>Retrieved</t>
        </is>
      </c>
    </row>
    <row r="123" ht="48" customHeight="1">
      <c r="A123" s="8" t="inlineStr">
        <is>
          <t>NUVAMA</t>
        </is>
      </c>
      <c r="B123" s="8" t="inlineStr">
        <is>
          <t>NSE:NUVAMA</t>
        </is>
      </c>
      <c r="C123" s="8" t="inlineStr">
        <is>
          <t>Nuvama Wealth</t>
        </is>
      </c>
      <c r="D123" s="8" t="inlineStr">
        <is>
          <t>NIFTY FINANCIAL SERVICES — Stockbroking &amp; Allied</t>
        </is>
      </c>
      <c r="E123" s="10" t="n">
        <v>32123</v>
      </c>
      <c r="F123" s="18" t="n">
        <v>29.7</v>
      </c>
      <c r="G123" s="11" t="n">
        <v>0.175</v>
      </c>
      <c r="H123" s="11" t="n">
        <v>0.274</v>
      </c>
      <c r="I123" s="11" t="n">
        <v>0.0843</v>
      </c>
      <c r="J123" s="11" t="n">
        <v>0.2253</v>
      </c>
      <c r="K123" s="11" t="n">
        <v>0.1375</v>
      </c>
      <c r="L123" s="11" t="n">
        <v>0.1591</v>
      </c>
      <c r="M123" s="8" t="inlineStr">
        <is>
          <t>Yes</t>
        </is>
      </c>
      <c r="N123" s="8" t="inlineStr">
        <is>
          <t>Jun 2026</t>
        </is>
      </c>
      <c r="O123" s="8" t="inlineStr">
        <is>
          <t>Jun 2026</t>
        </is>
      </c>
      <c r="P123" s="8" t="inlineStr">
        <is>
          <t>NIFTY TOTAL MARKET | NIFTY SMALLCAP 250 | NIFTY MIDSMALLCAP 400</t>
        </is>
      </c>
      <c r="Q123" s="8" t="inlineStr">
        <is>
          <t>NIFTY FINANCIAL SERVICES — Stockbroking &amp; Allied</t>
        </is>
      </c>
      <c r="R123" s="8" t="inlineStr">
        <is>
          <t>Capital Markets</t>
        </is>
      </c>
      <c r="S123" s="8" t="inlineStr">
        <is>
          <t>Financial Services</t>
        </is>
      </c>
      <c r="T123" s="8" t="inlineStr">
        <is>
          <t>Stockbroking &amp; Allied</t>
        </is>
      </c>
      <c r="U123" s="8" t="inlineStr">
        <is>
          <t>Stockbroking &amp; Allied</t>
        </is>
      </c>
      <c r="V123" s="8" t="inlineStr">
        <is>
          <t>Financial Services | Capital Markets</t>
        </is>
      </c>
      <c r="W123" s="8" t="inlineStr">
        <is>
          <t>https://www.screener.in/company/NUVAMA/consolidated/</t>
        </is>
      </c>
      <c r="X123" s="8" t="inlineStr">
        <is>
          <t>Retrieved</t>
        </is>
      </c>
    </row>
    <row r="124" ht="48" customHeight="1">
      <c r="A124" s="13" t="inlineStr">
        <is>
          <t>PSB</t>
        </is>
      </c>
      <c r="B124" s="13" t="inlineStr">
        <is>
          <t>NSE:PSB</t>
        </is>
      </c>
      <c r="C124" s="13" t="inlineStr">
        <is>
          <t>Pun. &amp; Sind Bank</t>
        </is>
      </c>
      <c r="D124" s="13" t="inlineStr">
        <is>
          <t>NIFTY FINANCIAL SERVICES — Banks</t>
        </is>
      </c>
      <c r="E124" s="15" t="n">
        <v>16135</v>
      </c>
      <c r="F124" s="19" t="n">
        <v>11.7</v>
      </c>
      <c r="G124" s="16" t="n">
        <v>0.0595</v>
      </c>
      <c r="H124" s="16" t="n">
        <v>0.09619999999999999</v>
      </c>
      <c r="I124" s="16" t="n">
        <v>0.0604</v>
      </c>
      <c r="J124" s="16" t="n">
        <v>0.1037</v>
      </c>
      <c r="K124" s="16" t="n">
        <v>-0.2133</v>
      </c>
      <c r="L124" s="16" t="n">
        <v>0.2342</v>
      </c>
      <c r="M124" s="13" t="inlineStr">
        <is>
          <t>Yes</t>
        </is>
      </c>
      <c r="N124" s="13" t="inlineStr">
        <is>
          <t>Jun 2026</t>
        </is>
      </c>
      <c r="O124" s="13" t="inlineStr">
        <is>
          <t>Jun 2026</t>
        </is>
      </c>
      <c r="P124" s="13" t="inlineStr"/>
      <c r="Q124" s="13" t="inlineStr">
        <is>
          <t>NIFTY FINANCIAL SERVICES — Banks</t>
        </is>
      </c>
      <c r="R124" s="13" t="inlineStr">
        <is>
          <t>Banks</t>
        </is>
      </c>
      <c r="S124" s="13" t="inlineStr">
        <is>
          <t>Financial Services</t>
        </is>
      </c>
      <c r="T124" s="13" t="inlineStr">
        <is>
          <t>Public Sector Bank</t>
        </is>
      </c>
      <c r="U124" s="13" t="inlineStr">
        <is>
          <t>Banks</t>
        </is>
      </c>
      <c r="V124" s="13" t="inlineStr">
        <is>
          <t>Banks</t>
        </is>
      </c>
      <c r="W124" s="13" t="inlineStr">
        <is>
          <t>https://www.screener.in/company/PSB/</t>
        </is>
      </c>
      <c r="X124" s="13" t="inlineStr">
        <is>
          <t>Retrieved (standalone fallback)</t>
        </is>
      </c>
    </row>
    <row r="125" ht="48" customHeight="1">
      <c r="A125" s="8" t="inlineStr">
        <is>
          <t>GAEL</t>
        </is>
      </c>
      <c r="B125" s="8" t="inlineStr">
        <is>
          <t>NSE:GAEL</t>
        </is>
      </c>
      <c r="C125" s="8" t="inlineStr">
        <is>
          <t>Guj. Ambuja Exp</t>
        </is>
      </c>
      <c r="D125" s="8" t="inlineStr">
        <is>
          <t>NIFTY FMCG — Other Agricultural Products</t>
        </is>
      </c>
      <c r="E125" s="10" t="n">
        <v>7462</v>
      </c>
      <c r="F125" s="18" t="n">
        <v>17.8</v>
      </c>
      <c r="G125" s="11" t="n">
        <v>0.125</v>
      </c>
      <c r="H125" s="11" t="n">
        <v>0.09720000000000001</v>
      </c>
      <c r="I125" s="11" t="n">
        <v>0.0866</v>
      </c>
      <c r="J125" s="11" t="n">
        <v>0.2347</v>
      </c>
      <c r="K125" s="11" t="n">
        <v>0.3111</v>
      </c>
      <c r="L125" s="11" t="n">
        <v>1.7231</v>
      </c>
      <c r="M125" s="8" t="inlineStr">
        <is>
          <t>Yes</t>
        </is>
      </c>
      <c r="N125" s="8" t="inlineStr">
        <is>
          <t>Jun 2026</t>
        </is>
      </c>
      <c r="O125" s="8" t="inlineStr">
        <is>
          <t>Jun 2026</t>
        </is>
      </c>
      <c r="P125" s="8" t="inlineStr">
        <is>
          <t>NIFTY TOTAL MARKET | NIFTY MICROCAP 250</t>
        </is>
      </c>
      <c r="Q125" s="8" t="inlineStr">
        <is>
          <t>NIFTY FMCG — Other Agricultural Products</t>
        </is>
      </c>
      <c r="R125" s="8" t="inlineStr">
        <is>
          <t>Agricultural Food &amp; other Products</t>
        </is>
      </c>
      <c r="S125" s="8" t="inlineStr">
        <is>
          <t>Fast Moving Consumer Goods</t>
        </is>
      </c>
      <c r="T125" s="8" t="inlineStr">
        <is>
          <t>Other Agricultural Products</t>
        </is>
      </c>
      <c r="U125" s="8" t="inlineStr">
        <is>
          <t>Other Agricultural Products</t>
        </is>
      </c>
      <c r="V125" s="8" t="inlineStr">
        <is>
          <t>Fast Moving Consumer Goods | Agricultural Food &amp; other Products</t>
        </is>
      </c>
      <c r="W125" s="8" t="inlineStr">
        <is>
          <t>https://www.screener.in/company/GAEL/consolidated/</t>
        </is>
      </c>
      <c r="X125" s="8" t="inlineStr">
        <is>
          <t>Retrieved</t>
        </is>
      </c>
    </row>
    <row r="126" ht="48" customHeight="1">
      <c r="A126" s="13" t="inlineStr">
        <is>
          <t>KRBL</t>
        </is>
      </c>
      <c r="B126" s="13" t="inlineStr">
        <is>
          <t>NSE:KRBL</t>
        </is>
      </c>
      <c r="C126" s="13" t="inlineStr">
        <is>
          <t>KRBL</t>
        </is>
      </c>
      <c r="D126" s="13" t="inlineStr">
        <is>
          <t>NIFTY FMCG — Other Agricultural Products</t>
        </is>
      </c>
      <c r="E126" s="15" t="n">
        <v>9634</v>
      </c>
      <c r="F126" s="19" t="n">
        <v>12.7</v>
      </c>
      <c r="G126" s="16" t="n">
        <v>0.152</v>
      </c>
      <c r="H126" s="16" t="n">
        <v>0.117</v>
      </c>
      <c r="I126" s="16" t="n">
        <v>-0.0197</v>
      </c>
      <c r="J126" s="16" t="n">
        <v>-0.0556</v>
      </c>
      <c r="K126" s="16" t="n">
        <v>0.6839</v>
      </c>
      <c r="L126" s="16" t="n">
        <v>0.7284999999999999</v>
      </c>
      <c r="M126" s="13" t="inlineStr">
        <is>
          <t>Yes</t>
        </is>
      </c>
      <c r="N126" s="13" t="inlineStr">
        <is>
          <t>Jun 2026</t>
        </is>
      </c>
      <c r="O126" s="13" t="inlineStr">
        <is>
          <t>Jun 2026</t>
        </is>
      </c>
      <c r="P126" s="13" t="inlineStr">
        <is>
          <t>NIFTY TOTAL MARKET | NIFTY MICROCAP 250</t>
        </is>
      </c>
      <c r="Q126" s="13" t="inlineStr">
        <is>
          <t>NIFTY FMCG — Other Agricultural Products</t>
        </is>
      </c>
      <c r="R126" s="13" t="inlineStr">
        <is>
          <t>Agricultural Food &amp; other Products</t>
        </is>
      </c>
      <c r="S126" s="13" t="inlineStr">
        <is>
          <t>Fast Moving Consumer Goods</t>
        </is>
      </c>
      <c r="T126" s="13" t="inlineStr">
        <is>
          <t>Other Agricultural Products</t>
        </is>
      </c>
      <c r="U126" s="13" t="inlineStr">
        <is>
          <t>Other Agricultural Products</t>
        </is>
      </c>
      <c r="V126" s="13" t="inlineStr">
        <is>
          <t>Fast Moving Consumer Goods | Agricultural Food &amp; other Products</t>
        </is>
      </c>
      <c r="W126" s="13" t="inlineStr">
        <is>
          <t>https://www.screener.in/company/KRBL/consolidated/</t>
        </is>
      </c>
      <c r="X126" s="13" t="inlineStr">
        <is>
          <t>Retrieved</t>
        </is>
      </c>
    </row>
    <row r="127" ht="48" customHeight="1">
      <c r="A127" s="8" t="inlineStr">
        <is>
          <t>LTFOODS</t>
        </is>
      </c>
      <c r="B127" s="8" t="inlineStr">
        <is>
          <t>NSE:LTFOODS</t>
        </is>
      </c>
      <c r="C127" s="8" t="inlineStr">
        <is>
          <t>L T Foods</t>
        </is>
      </c>
      <c r="D127" s="8" t="inlineStr">
        <is>
          <t>NIFTY FMCG — Other Agricultural Products</t>
        </is>
      </c>
      <c r="E127" s="10" t="n">
        <v>15196</v>
      </c>
      <c r="F127" s="18" t="n">
        <v>23.7</v>
      </c>
      <c r="G127" s="11" t="n">
        <v>0.177</v>
      </c>
      <c r="H127" s="11" t="n">
        <v>0.149</v>
      </c>
      <c r="I127" s="11" t="n">
        <v>0.0843</v>
      </c>
      <c r="J127" s="11" t="n">
        <v>0.2792</v>
      </c>
      <c r="K127" s="11" t="n">
        <v>0.3456</v>
      </c>
      <c r="L127" s="11" t="n">
        <v>0.08929999999999999</v>
      </c>
      <c r="M127" s="8" t="inlineStr">
        <is>
          <t>Yes</t>
        </is>
      </c>
      <c r="N127" s="8" t="inlineStr">
        <is>
          <t>Jun 2026</t>
        </is>
      </c>
      <c r="O127" s="8" t="inlineStr">
        <is>
          <t>Jun 2026</t>
        </is>
      </c>
      <c r="P127" s="8" t="inlineStr">
        <is>
          <t>NIFTY TOTAL MARKET | NIFTY SMALLCAP 250 | NIFTY MIDSMALLCAP 400</t>
        </is>
      </c>
      <c r="Q127" s="8" t="inlineStr">
        <is>
          <t>NIFTY FMCG — Other Agricultural Products</t>
        </is>
      </c>
      <c r="R127" s="8" t="inlineStr">
        <is>
          <t>Agricultural Food &amp; other Products</t>
        </is>
      </c>
      <c r="S127" s="8" t="inlineStr">
        <is>
          <t>Fast Moving Consumer Goods</t>
        </is>
      </c>
      <c r="T127" s="8" t="inlineStr">
        <is>
          <t>Other Agricultural Products</t>
        </is>
      </c>
      <c r="U127" s="8" t="inlineStr">
        <is>
          <t>Other Agricultural Products</t>
        </is>
      </c>
      <c r="V127" s="8" t="inlineStr">
        <is>
          <t>Fast Moving Consumer Goods | Agricultural Food &amp; other Products</t>
        </is>
      </c>
      <c r="W127" s="8" t="inlineStr">
        <is>
          <t>https://www.screener.in/company/LTFOODS/consolidated/</t>
        </is>
      </c>
      <c r="X127" s="8" t="inlineStr">
        <is>
          <t>Retrieved</t>
        </is>
      </c>
    </row>
    <row r="128" ht="48" customHeight="1">
      <c r="A128" s="13" t="inlineStr">
        <is>
          <t>HATSUN</t>
        </is>
      </c>
      <c r="B128" s="13" t="inlineStr">
        <is>
          <t>NSE:HATSUN</t>
        </is>
      </c>
      <c r="C128" s="13" t="inlineStr">
        <is>
          <t>Hatsun Agro</t>
        </is>
      </c>
      <c r="D128" s="13" t="inlineStr">
        <is>
          <t>NIFTY FMCG — Food Products</t>
        </is>
      </c>
      <c r="E128" s="15" t="n">
        <v>27326</v>
      </c>
      <c r="F128" s="19" t="n">
        <v>78.40000000000001</v>
      </c>
      <c r="G128" s="16" t="n">
        <v>0.129</v>
      </c>
      <c r="H128" s="16" t="n">
        <v>0.167</v>
      </c>
      <c r="I128" s="16" t="n">
        <v>-0.0264</v>
      </c>
      <c r="J128" s="16" t="n">
        <v>0.1761</v>
      </c>
      <c r="K128" s="16" t="n">
        <v>-0.4455</v>
      </c>
      <c r="L128" s="16" t="n">
        <v>0.4878</v>
      </c>
      <c r="M128" s="13" t="inlineStr">
        <is>
          <t>No</t>
        </is>
      </c>
      <c r="N128" s="13" t="inlineStr">
        <is>
          <t>Jun 2026</t>
        </is>
      </c>
      <c r="O128" s="13" t="inlineStr">
        <is>
          <t>Dec 2025</t>
        </is>
      </c>
      <c r="P128" s="13" t="inlineStr"/>
      <c r="Q128" s="13" t="inlineStr">
        <is>
          <t>NIFTY FMCG — Food Products</t>
        </is>
      </c>
      <c r="R128" s="13" t="inlineStr">
        <is>
          <t>Food Products</t>
        </is>
      </c>
      <c r="S128" s="13" t="inlineStr">
        <is>
          <t>Fast Moving Consumer Goods</t>
        </is>
      </c>
      <c r="T128" s="13" t="inlineStr">
        <is>
          <t>Dairy Products</t>
        </is>
      </c>
      <c r="U128" s="13" t="inlineStr">
        <is>
          <t>Food Products</t>
        </is>
      </c>
      <c r="V128" s="13" t="inlineStr">
        <is>
          <t>Food Products</t>
        </is>
      </c>
      <c r="W128" s="13" t="inlineStr">
        <is>
          <t>https://www.screener.in/company/HATSUN/consolidated/</t>
        </is>
      </c>
      <c r="X128" s="13" t="inlineStr">
        <is>
          <t>Retrieved</t>
        </is>
      </c>
    </row>
    <row r="129" ht="48" customHeight="1">
      <c r="A129" s="8" t="inlineStr">
        <is>
          <t>KWIL</t>
        </is>
      </c>
      <c r="B129" s="8" t="inlineStr">
        <is>
          <t>NSE:KWIL</t>
        </is>
      </c>
      <c r="C129" s="8" t="inlineStr">
        <is>
          <t>Kwality Wall's</t>
        </is>
      </c>
      <c r="D129" s="8" t="inlineStr">
        <is>
          <t>NIFTY FMCG — Food Products</t>
        </is>
      </c>
      <c r="E129" s="10" t="n">
        <v>10105</v>
      </c>
      <c r="F129" s="18" t="n"/>
      <c r="G129" s="11" t="n"/>
      <c r="H129" s="11" t="n">
        <v>-0.0101</v>
      </c>
      <c r="I129" s="11" t="n">
        <v>0.8066</v>
      </c>
      <c r="J129" s="11" t="n">
        <v>0.1598</v>
      </c>
      <c r="K129" s="11" t="n">
        <v>-1.4766</v>
      </c>
      <c r="L129" s="11" t="n">
        <v>0.3421</v>
      </c>
      <c r="M129" s="8" t="inlineStr">
        <is>
          <t>Yes</t>
        </is>
      </c>
      <c r="N129" s="8" t="inlineStr">
        <is>
          <t>Jun 2026</t>
        </is>
      </c>
      <c r="O129" s="8" t="inlineStr">
        <is>
          <t>Jun 2026</t>
        </is>
      </c>
      <c r="P129" s="8" t="inlineStr"/>
      <c r="Q129" s="8" t="inlineStr">
        <is>
          <t>NIFTY FMCG — Food Products</t>
        </is>
      </c>
      <c r="R129" s="8" t="inlineStr">
        <is>
          <t>Food Products</t>
        </is>
      </c>
      <c r="S129" s="8" t="inlineStr">
        <is>
          <t>Fast Moving Consumer Goods</t>
        </is>
      </c>
      <c r="T129" s="8" t="inlineStr">
        <is>
          <t>Dairy Products</t>
        </is>
      </c>
      <c r="U129" s="8" t="inlineStr">
        <is>
          <t>Food Products</t>
        </is>
      </c>
      <c r="V129" s="8" t="inlineStr">
        <is>
          <t>Food Products</t>
        </is>
      </c>
      <c r="W129" s="8" t="inlineStr">
        <is>
          <t>https://www.screener.in/company/KWIL/</t>
        </is>
      </c>
      <c r="X129" s="8" t="inlineStr">
        <is>
          <t>Retrieved (standalone fallback)</t>
        </is>
      </c>
    </row>
    <row r="130" ht="48" customHeight="1">
      <c r="A130" s="13" t="inlineStr">
        <is>
          <t>ORKLAINDIA</t>
        </is>
      </c>
      <c r="B130" s="13" t="inlineStr">
        <is>
          <t>NSE:ORKLAINDIA</t>
        </is>
      </c>
      <c r="C130" s="13" t="inlineStr">
        <is>
          <t>Orkla India</t>
        </is>
      </c>
      <c r="D130" s="13" t="inlineStr">
        <is>
          <t>NIFTY FMCG — Food Products</t>
        </is>
      </c>
      <c r="E130" s="15" t="n">
        <v>8105</v>
      </c>
      <c r="F130" s="19" t="n">
        <v>26.5</v>
      </c>
      <c r="G130" s="16" t="n">
        <v>0.149</v>
      </c>
      <c r="H130" s="16" t="n">
        <v>0.112</v>
      </c>
      <c r="I130" s="16" t="n">
        <v>0.0527</v>
      </c>
      <c r="J130" s="16" t="n">
        <v>0.1039</v>
      </c>
      <c r="K130" s="16" t="n">
        <v>0.2055</v>
      </c>
      <c r="L130" s="16" t="n">
        <v>0.1139</v>
      </c>
      <c r="M130" s="13" t="inlineStr">
        <is>
          <t>Yes</t>
        </is>
      </c>
      <c r="N130" s="13" t="inlineStr">
        <is>
          <t>Jun 2026</t>
        </is>
      </c>
      <c r="O130" s="13" t="inlineStr">
        <is>
          <t>Jun 2026</t>
        </is>
      </c>
      <c r="P130" s="13" t="inlineStr"/>
      <c r="Q130" s="13" t="inlineStr">
        <is>
          <t>NIFTY FMCG — Food Products</t>
        </is>
      </c>
      <c r="R130" s="13" t="inlineStr">
        <is>
          <t>Food Products</t>
        </is>
      </c>
      <c r="S130" s="13" t="inlineStr">
        <is>
          <t>Fast Moving Consumer Goods</t>
        </is>
      </c>
      <c r="T130" s="13" t="inlineStr">
        <is>
          <t>Other Food Products</t>
        </is>
      </c>
      <c r="U130" s="13" t="inlineStr">
        <is>
          <t>Food Products</t>
        </is>
      </c>
      <c r="V130" s="13" t="inlineStr">
        <is>
          <t>Food Products</t>
        </is>
      </c>
      <c r="W130" s="13" t="inlineStr">
        <is>
          <t>https://www.screener.in/company/ORKLAINDIA/consolidated/</t>
        </is>
      </c>
      <c r="X130" s="13" t="inlineStr">
        <is>
          <t>Retrieved</t>
        </is>
      </c>
    </row>
    <row r="131" ht="48" customHeight="1">
      <c r="A131" s="8" t="inlineStr">
        <is>
          <t>GOKULAGRO</t>
        </is>
      </c>
      <c r="B131" s="8" t="inlineStr">
        <is>
          <t>NSE:GOKULAGRO</t>
        </is>
      </c>
      <c r="C131" s="8" t="inlineStr">
        <is>
          <t>Gokul Agro</t>
        </is>
      </c>
      <c r="D131" s="8" t="inlineStr">
        <is>
          <t>NIFTY FMCG — Agricultural Food &amp; other Products</t>
        </is>
      </c>
      <c r="E131" s="10" t="n">
        <v>6690</v>
      </c>
      <c r="F131" s="18" t="n">
        <v>15.9</v>
      </c>
      <c r="G131" s="11" t="n">
        <v>0.367</v>
      </c>
      <c r="H131" s="11" t="n">
        <v>0.3</v>
      </c>
      <c r="I131" s="11" t="n">
        <v>-0.1481</v>
      </c>
      <c r="J131" s="11" t="n">
        <v>0.0727</v>
      </c>
      <c r="K131" s="11" t="n">
        <v>0.0336</v>
      </c>
      <c r="L131" s="11" t="n">
        <v>0.7082999999999999</v>
      </c>
      <c r="M131" s="8" t="inlineStr">
        <is>
          <t>Yes</t>
        </is>
      </c>
      <c r="N131" s="8" t="inlineStr">
        <is>
          <t>Jun 2026</t>
        </is>
      </c>
      <c r="O131" s="8" t="inlineStr">
        <is>
          <t>Jun 2026</t>
        </is>
      </c>
      <c r="P131" s="8" t="inlineStr"/>
      <c r="Q131" s="8" t="inlineStr">
        <is>
          <t>NIFTY FMCG — Agricultural Food &amp; other Products</t>
        </is>
      </c>
      <c r="R131" s="8" t="inlineStr">
        <is>
          <t>Agricultural Food &amp; other Products</t>
        </is>
      </c>
      <c r="S131" s="8" t="inlineStr">
        <is>
          <t>Fast Moving Consumer Goods</t>
        </is>
      </c>
      <c r="T131" s="8" t="inlineStr">
        <is>
          <t>Edible Oil</t>
        </is>
      </c>
      <c r="U131" s="8" t="inlineStr">
        <is>
          <t>Agricultural Food &amp; other Products</t>
        </is>
      </c>
      <c r="V131" s="8" t="inlineStr">
        <is>
          <t>Agricultural Food &amp; other Products</t>
        </is>
      </c>
      <c r="W131" s="8" t="inlineStr">
        <is>
          <t>https://www.screener.in/company/GOKULAGRO/consolidated/</t>
        </is>
      </c>
      <c r="X131" s="8" t="inlineStr">
        <is>
          <t>Retrieved</t>
        </is>
      </c>
    </row>
    <row r="132" ht="48" customHeight="1">
      <c r="A132" s="13" t="inlineStr">
        <is>
          <t>KIMS</t>
        </is>
      </c>
      <c r="B132" s="13" t="inlineStr">
        <is>
          <t>NSE:KIMS</t>
        </is>
      </c>
      <c r="C132" s="13" t="inlineStr">
        <is>
          <t>Krishna Institu.</t>
        </is>
      </c>
      <c r="D132" s="13" t="inlineStr">
        <is>
          <t>NIFTY HEALTHCARE — Hospital Part 2 of 2</t>
        </is>
      </c>
      <c r="E132" s="15" t="n">
        <v>32298</v>
      </c>
      <c r="F132" s="19" t="n">
        <v>155</v>
      </c>
      <c r="G132" s="16" t="n">
        <v>0.095</v>
      </c>
      <c r="H132" s="16" t="n">
        <v>0.113</v>
      </c>
      <c r="I132" s="16" t="n">
        <v>0.0977</v>
      </c>
      <c r="J132" s="16" t="n">
        <v>0.3532</v>
      </c>
      <c r="K132" s="16" t="n">
        <v>0.1212</v>
      </c>
      <c r="L132" s="16" t="n">
        <v>-0.5647</v>
      </c>
      <c r="M132" s="13" t="inlineStr">
        <is>
          <t>Yes</t>
        </is>
      </c>
      <c r="N132" s="13" t="inlineStr">
        <is>
          <t>Jun 2026</t>
        </is>
      </c>
      <c r="O132" s="13" t="inlineStr">
        <is>
          <t>Jun 2026</t>
        </is>
      </c>
      <c r="P132" s="13" t="inlineStr">
        <is>
          <t>NIFTY TOTAL MARKET | NIFTY SMALLCAP 250 | NIFTY MIDSMALLCAP 400</t>
        </is>
      </c>
      <c r="Q132" s="13" t="inlineStr">
        <is>
          <t>NIFTY HEALTHCARE — Hospital Part 2 of 2</t>
        </is>
      </c>
      <c r="R132" s="13" t="inlineStr">
        <is>
          <t>Healthcare Services</t>
        </is>
      </c>
      <c r="S132" s="13" t="inlineStr">
        <is>
          <t>Healthcare</t>
        </is>
      </c>
      <c r="T132" s="13" t="inlineStr">
        <is>
          <t>Hospital</t>
        </is>
      </c>
      <c r="U132" s="13" t="inlineStr">
        <is>
          <t>Hospital</t>
        </is>
      </c>
      <c r="V132" s="13" t="inlineStr">
        <is>
          <t>Healthcare | Healthcare Services</t>
        </is>
      </c>
      <c r="W132" s="13" t="inlineStr">
        <is>
          <t>https://www.screener.in/company/KIMS/consolidated/</t>
        </is>
      </c>
      <c r="X132" s="13" t="inlineStr">
        <is>
          <t>Retrieved</t>
        </is>
      </c>
    </row>
    <row r="133" ht="48" customHeight="1">
      <c r="A133" s="8" t="inlineStr">
        <is>
          <t>MAXHEALTH</t>
        </is>
      </c>
      <c r="B133" s="8" t="inlineStr">
        <is>
          <t>NSE:MAXHEALTH</t>
        </is>
      </c>
      <c r="C133" s="8" t="inlineStr">
        <is>
          <t>Max Healthcare Institute Ltd.</t>
        </is>
      </c>
      <c r="D133" s="8" t="inlineStr">
        <is>
          <t>NIFTY HEALTHCARE — Hospital Part 2 of 2</t>
        </is>
      </c>
      <c r="E133" s="10" t="n">
        <v>100962</v>
      </c>
      <c r="F133" s="18" t="n">
        <v>67.40000000000001</v>
      </c>
      <c r="G133" s="11" t="n">
        <v>0.147</v>
      </c>
      <c r="H133" s="11" t="n">
        <v>0.147</v>
      </c>
      <c r="I133" s="11" t="n">
        <v>0.1041</v>
      </c>
      <c r="J133" s="11" t="n">
        <v>0.1667</v>
      </c>
      <c r="K133" s="11" t="n">
        <v>-0.0556</v>
      </c>
      <c r="L133" s="11" t="n">
        <v>0.0487</v>
      </c>
      <c r="M133" s="8" t="inlineStr">
        <is>
          <t>Yes</t>
        </is>
      </c>
      <c r="N133" s="8" t="inlineStr">
        <is>
          <t>Jun 2026</t>
        </is>
      </c>
      <c r="O133" s="8" t="inlineStr">
        <is>
          <t>Jun 2026</t>
        </is>
      </c>
      <c r="P133" s="8" t="inlineStr">
        <is>
          <t>NIFTY 100 | NIFTY 200 | NIFTY TOTAL MARKET | NIFTY LARGEMIDCAP 250 | NIFTY MIDCAP 150</t>
        </is>
      </c>
      <c r="Q133" s="8" t="inlineStr">
        <is>
          <t>NIFTY HEALTHCARE — Hospital Part 2 of 2</t>
        </is>
      </c>
      <c r="R133" s="8" t="inlineStr">
        <is>
          <t>Healthcare Services</t>
        </is>
      </c>
      <c r="S133" s="8" t="inlineStr">
        <is>
          <t>Healthcare</t>
        </is>
      </c>
      <c r="T133" s="8" t="inlineStr">
        <is>
          <t>Hospital</t>
        </is>
      </c>
      <c r="U133" s="8" t="inlineStr">
        <is>
          <t>Hospital</t>
        </is>
      </c>
      <c r="V133" s="8" t="inlineStr">
        <is>
          <t>Healthcare | Healthcare Services</t>
        </is>
      </c>
      <c r="W133" s="8" t="inlineStr">
        <is>
          <t>https://www.screener.in/company/MAXHEALTH/consolidated/</t>
        </is>
      </c>
      <c r="X133" s="8" t="inlineStr">
        <is>
          <t>Retrieved</t>
        </is>
      </c>
    </row>
    <row r="134" ht="48" customHeight="1">
      <c r="A134" s="13" t="inlineStr">
        <is>
          <t>MEDANTA</t>
        </is>
      </c>
      <c r="B134" s="13" t="inlineStr">
        <is>
          <t>NSE:MEDANTA</t>
        </is>
      </c>
      <c r="C134" s="13" t="inlineStr">
        <is>
          <t>Global Health</t>
        </is>
      </c>
      <c r="D134" s="13" t="inlineStr">
        <is>
          <t>NIFTY HEALTHCARE — Hospital Part 2 of 2</t>
        </is>
      </c>
      <c r="E134" s="15" t="n">
        <v>38912</v>
      </c>
      <c r="F134" s="19" t="n">
        <v>68</v>
      </c>
      <c r="G134" s="16" t="n">
        <v>0.174</v>
      </c>
      <c r="H134" s="16" t="n">
        <v>0.152</v>
      </c>
      <c r="I134" s="16" t="n">
        <v>0.1251</v>
      </c>
      <c r="J134" s="16" t="n">
        <v>0.2648</v>
      </c>
      <c r="K134" s="16" t="n">
        <v>0.1056</v>
      </c>
      <c r="L134" s="16" t="n">
        <v>-0.0126</v>
      </c>
      <c r="M134" s="13" t="inlineStr">
        <is>
          <t>Yes</t>
        </is>
      </c>
      <c r="N134" s="13" t="inlineStr">
        <is>
          <t>Jun 2026</t>
        </is>
      </c>
      <c r="O134" s="13" t="inlineStr">
        <is>
          <t>Jun 2026</t>
        </is>
      </c>
      <c r="P134" s="13" t="inlineStr">
        <is>
          <t>NIFTY TOTAL MARKET | NIFTY MIDCAP 150 | NIFTY LARGEMIDCAP 250 | NIFTY MIDSMALLCAP 400</t>
        </is>
      </c>
      <c r="Q134" s="13" t="inlineStr">
        <is>
          <t>NIFTY HEALTHCARE — Hospital Part 2 of 2</t>
        </is>
      </c>
      <c r="R134" s="13" t="inlineStr">
        <is>
          <t>Healthcare Services</t>
        </is>
      </c>
      <c r="S134" s="13" t="inlineStr">
        <is>
          <t>Healthcare</t>
        </is>
      </c>
      <c r="T134" s="13" t="inlineStr">
        <is>
          <t>Hospital</t>
        </is>
      </c>
      <c r="U134" s="13" t="inlineStr">
        <is>
          <t>Hospital</t>
        </is>
      </c>
      <c r="V134" s="13" t="inlineStr">
        <is>
          <t>Healthcare | Healthcare Services</t>
        </is>
      </c>
      <c r="W134" s="13" t="inlineStr">
        <is>
          <t>https://www.screener.in/company/MEDANTA/consolidated/</t>
        </is>
      </c>
      <c r="X134" s="13" t="inlineStr">
        <is>
          <t>Retrieved</t>
        </is>
      </c>
    </row>
    <row r="135" ht="48" customHeight="1">
      <c r="A135" s="8" t="inlineStr">
        <is>
          <t>NH</t>
        </is>
      </c>
      <c r="B135" s="8" t="inlineStr">
        <is>
          <t>NSE:NH</t>
        </is>
      </c>
      <c r="C135" s="8" t="inlineStr">
        <is>
          <t>Narayana Hrudaya</t>
        </is>
      </c>
      <c r="D135" s="8" t="inlineStr">
        <is>
          <t>NIFTY HEALTHCARE — Hospital Part 2 of 2</t>
        </is>
      </c>
      <c r="E135" s="10" t="n">
        <v>38211</v>
      </c>
      <c r="F135" s="18" t="n">
        <v>44.3</v>
      </c>
      <c r="G135" s="11" t="n">
        <v>0.155</v>
      </c>
      <c r="H135" s="11" t="n">
        <v>0.205</v>
      </c>
      <c r="I135" s="11" t="n">
        <v>0.0347</v>
      </c>
      <c r="J135" s="11" t="n">
        <v>0.7809999999999999</v>
      </c>
      <c r="K135" s="11" t="n">
        <v>-0.0759</v>
      </c>
      <c r="L135" s="11" t="n">
        <v>0.0508</v>
      </c>
      <c r="M135" s="8" t="inlineStr">
        <is>
          <t>Yes</t>
        </is>
      </c>
      <c r="N135" s="8" t="inlineStr">
        <is>
          <t>Jun 2026</t>
        </is>
      </c>
      <c r="O135" s="8" t="inlineStr">
        <is>
          <t>Jun 2026</t>
        </is>
      </c>
      <c r="P135" s="8" t="inlineStr">
        <is>
          <t>NIFTY TOTAL MARKET | NIFTY SMALLCAP 250 | NIFTY MIDSMALLCAP 400</t>
        </is>
      </c>
      <c r="Q135" s="8" t="inlineStr">
        <is>
          <t>NIFTY HEALTHCARE — Hospital Part 2 of 2</t>
        </is>
      </c>
      <c r="R135" s="8" t="inlineStr">
        <is>
          <t>Healthcare Services</t>
        </is>
      </c>
      <c r="S135" s="8" t="inlineStr">
        <is>
          <t>Healthcare</t>
        </is>
      </c>
      <c r="T135" s="8" t="inlineStr">
        <is>
          <t>Hospital</t>
        </is>
      </c>
      <c r="U135" s="8" t="inlineStr">
        <is>
          <t>Hospital</t>
        </is>
      </c>
      <c r="V135" s="8" t="inlineStr">
        <is>
          <t>Healthcare | Healthcare Services</t>
        </is>
      </c>
      <c r="W135" s="8" t="inlineStr">
        <is>
          <t>https://www.screener.in/company/NH/consolidated/</t>
        </is>
      </c>
      <c r="X135" s="8" t="inlineStr">
        <is>
          <t>Retrieved</t>
        </is>
      </c>
    </row>
    <row r="136" ht="48" customHeight="1">
      <c r="A136" s="13" t="inlineStr">
        <is>
          <t>RAINBOW</t>
        </is>
      </c>
      <c r="B136" s="13" t="inlineStr">
        <is>
          <t>NSE:RAINBOW</t>
        </is>
      </c>
      <c r="C136" s="13" t="inlineStr">
        <is>
          <t>Rainbow Child.</t>
        </is>
      </c>
      <c r="D136" s="13" t="inlineStr">
        <is>
          <t>NIFTY HEALTHCARE — Hospital Part 2 of 2</t>
        </is>
      </c>
      <c r="E136" s="15" t="n">
        <v>14669</v>
      </c>
      <c r="F136" s="19" t="n">
        <v>51.2</v>
      </c>
      <c r="G136" s="16" t="n">
        <v>0.174</v>
      </c>
      <c r="H136" s="16" t="n">
        <v>0.159</v>
      </c>
      <c r="I136" s="16" t="n">
        <v>0.0217</v>
      </c>
      <c r="J136" s="16" t="n">
        <v>0.3314</v>
      </c>
      <c r="K136" s="16" t="n">
        <v>-0.1923</v>
      </c>
      <c r="L136" s="16" t="n">
        <v>0.1667</v>
      </c>
      <c r="M136" s="13" t="inlineStr">
        <is>
          <t>Yes</t>
        </is>
      </c>
      <c r="N136" s="13" t="inlineStr">
        <is>
          <t>Jun 2026</t>
        </is>
      </c>
      <c r="O136" s="13" t="inlineStr">
        <is>
          <t>Jun 2026</t>
        </is>
      </c>
      <c r="P136" s="13" t="inlineStr">
        <is>
          <t>NIFTY TOTAL MARKET | NIFTY SMALLCAP 250 | NIFTY MIDSMALLCAP 400</t>
        </is>
      </c>
      <c r="Q136" s="13" t="inlineStr">
        <is>
          <t>NIFTY HEALTHCARE — Hospital Part 2 of 2</t>
        </is>
      </c>
      <c r="R136" s="13" t="inlineStr">
        <is>
          <t>Healthcare Services</t>
        </is>
      </c>
      <c r="S136" s="13" t="inlineStr">
        <is>
          <t>Healthcare</t>
        </is>
      </c>
      <c r="T136" s="13" t="inlineStr">
        <is>
          <t>Hospital</t>
        </is>
      </c>
      <c r="U136" s="13" t="inlineStr">
        <is>
          <t>Hospital</t>
        </is>
      </c>
      <c r="V136" s="13" t="inlineStr">
        <is>
          <t>Healthcare | Healthcare Services</t>
        </is>
      </c>
      <c r="W136" s="13" t="inlineStr">
        <is>
          <t>https://www.screener.in/company/RAINBOW/consolidated/</t>
        </is>
      </c>
      <c r="X136" s="13" t="inlineStr">
        <is>
          <t>Retrieved</t>
        </is>
      </c>
    </row>
    <row r="137" ht="48" customHeight="1">
      <c r="A137" s="8" t="inlineStr">
        <is>
          <t>YATHARTH</t>
        </is>
      </c>
      <c r="B137" s="8" t="inlineStr">
        <is>
          <t>NSE:YATHARTH</t>
        </is>
      </c>
      <c r="C137" s="8" t="inlineStr">
        <is>
          <t>Yatharth Hospit.</t>
        </is>
      </c>
      <c r="D137" s="8" t="inlineStr">
        <is>
          <t>NIFTY HEALTHCARE — Hospital Part 2 of 2</t>
        </is>
      </c>
      <c r="E137" s="10" t="n">
        <v>9304</v>
      </c>
      <c r="F137" s="18" t="n">
        <v>51.4</v>
      </c>
      <c r="G137" s="11" t="n">
        <v>0.124</v>
      </c>
      <c r="H137" s="11" t="n">
        <v>0.104</v>
      </c>
      <c r="I137" s="11" t="n">
        <v>0.1491</v>
      </c>
      <c r="J137" s="11" t="n">
        <v>0.5233</v>
      </c>
      <c r="K137" s="11" t="n">
        <v>0</v>
      </c>
      <c r="L137" s="11" t="n">
        <v>0.07139999999999999</v>
      </c>
      <c r="M137" s="8" t="inlineStr">
        <is>
          <t>Yes</t>
        </is>
      </c>
      <c r="N137" s="8" t="inlineStr">
        <is>
          <t>Jun 2026</t>
        </is>
      </c>
      <c r="O137" s="8" t="inlineStr">
        <is>
          <t>Jun 2026</t>
        </is>
      </c>
      <c r="P137" s="8" t="inlineStr">
        <is>
          <t>NIFTY TOTAL MARKET | NIFTY MICROCAP 250</t>
        </is>
      </c>
      <c r="Q137" s="8" t="inlineStr">
        <is>
          <t>NIFTY HEALTHCARE — Hospital Part 2 of 2</t>
        </is>
      </c>
      <c r="R137" s="8" t="inlineStr">
        <is>
          <t>Healthcare Services</t>
        </is>
      </c>
      <c r="S137" s="8" t="inlineStr">
        <is>
          <t>Healthcare</t>
        </is>
      </c>
      <c r="T137" s="8" t="inlineStr">
        <is>
          <t>Hospital</t>
        </is>
      </c>
      <c r="U137" s="8" t="inlineStr">
        <is>
          <t>Hospital</t>
        </is>
      </c>
      <c r="V137" s="8" t="inlineStr">
        <is>
          <t>Healthcare | Healthcare Services</t>
        </is>
      </c>
      <c r="W137" s="8" t="inlineStr">
        <is>
          <t>https://www.screener.in/company/YATHARTH/consolidated/</t>
        </is>
      </c>
      <c r="X137" s="8" t="inlineStr">
        <is>
          <t>Retrieved</t>
        </is>
      </c>
    </row>
    <row r="138" ht="48" customHeight="1">
      <c r="A138" s="13" t="inlineStr">
        <is>
          <t>EBGNG</t>
        </is>
      </c>
      <c r="B138" s="13" t="inlineStr">
        <is>
          <t>NSE:EBGNG</t>
        </is>
      </c>
      <c r="C138" s="13" t="inlineStr">
        <is>
          <t>GNG Electronics</t>
        </is>
      </c>
      <c r="D138" s="13" t="inlineStr">
        <is>
          <t>NIFTY INDIA DIGITAL — IT - Hardware</t>
        </is>
      </c>
      <c r="E138" s="15" t="n">
        <v>7767</v>
      </c>
      <c r="F138" s="19" t="n">
        <v>54.5</v>
      </c>
      <c r="G138" s="16" t="n">
        <v>0.203</v>
      </c>
      <c r="H138" s="16" t="n">
        <v>0.268</v>
      </c>
      <c r="I138" s="16" t="n">
        <v>-0.3681</v>
      </c>
      <c r="J138" s="16" t="n">
        <v>0.3205</v>
      </c>
      <c r="K138" s="16" t="n">
        <v>-0.3095</v>
      </c>
      <c r="L138" s="16" t="n">
        <v>0.5263</v>
      </c>
      <c r="M138" s="13" t="inlineStr">
        <is>
          <t>Yes</t>
        </is>
      </c>
      <c r="N138" s="13" t="inlineStr">
        <is>
          <t>Jun 2026</t>
        </is>
      </c>
      <c r="O138" s="13" t="inlineStr">
        <is>
          <t>Jun 2026</t>
        </is>
      </c>
      <c r="P138" s="13" t="inlineStr"/>
      <c r="Q138" s="13" t="inlineStr">
        <is>
          <t>NIFTY INDIA DIGITAL — IT - Hardware</t>
        </is>
      </c>
      <c r="R138" s="13" t="inlineStr">
        <is>
          <t>IT - Hardware</t>
        </is>
      </c>
      <c r="S138" s="13" t="inlineStr">
        <is>
          <t>Information Technology</t>
        </is>
      </c>
      <c r="T138" s="13" t="inlineStr">
        <is>
          <t>Computers Hardware &amp; Equipments</t>
        </is>
      </c>
      <c r="U138" s="13" t="inlineStr">
        <is>
          <t>IT - Hardware</t>
        </is>
      </c>
      <c r="V138" s="13" t="inlineStr">
        <is>
          <t>IT - Hardware</t>
        </is>
      </c>
      <c r="W138" s="13" t="inlineStr">
        <is>
          <t>https://www.screener.in/company/EBGNG/consolidated/</t>
        </is>
      </c>
      <c r="X138" s="13" t="inlineStr">
        <is>
          <t>Retrieved</t>
        </is>
      </c>
    </row>
    <row r="139" ht="48" customHeight="1">
      <c r="A139" s="8" t="inlineStr">
        <is>
          <t>RPTECH</t>
        </is>
      </c>
      <c r="B139" s="8" t="inlineStr">
        <is>
          <t>NSE:RPTECH</t>
        </is>
      </c>
      <c r="C139" s="8" t="inlineStr">
        <is>
          <t>Rashi Peripheral</t>
        </is>
      </c>
      <c r="D139" s="8" t="inlineStr">
        <is>
          <t>NIFTY INDIA DIGITAL — IT - Hardware</t>
        </is>
      </c>
      <c r="E139" s="10" t="n">
        <v>5453</v>
      </c>
      <c r="F139" s="18" t="n">
        <v>17.1</v>
      </c>
      <c r="G139" s="11" t="n">
        <v>0.17</v>
      </c>
      <c r="H139" s="11" t="n">
        <v>0.147</v>
      </c>
      <c r="I139" s="11" t="n">
        <v>0.1366</v>
      </c>
      <c r="J139" s="11" t="n">
        <v>0.6187</v>
      </c>
      <c r="K139" s="11" t="n">
        <v>0.2069</v>
      </c>
      <c r="L139" s="11" t="n">
        <v>0.6934999999999999</v>
      </c>
      <c r="M139" s="8" t="inlineStr">
        <is>
          <t>Yes</t>
        </is>
      </c>
      <c r="N139" s="8" t="inlineStr">
        <is>
          <t>Jun 2026</t>
        </is>
      </c>
      <c r="O139" s="8" t="inlineStr">
        <is>
          <t>Jun 2026</t>
        </is>
      </c>
      <c r="P139" s="8" t="inlineStr"/>
      <c r="Q139" s="8" t="inlineStr">
        <is>
          <t>NIFTY INDIA DIGITAL — IT - Hardware</t>
        </is>
      </c>
      <c r="R139" s="8" t="inlineStr">
        <is>
          <t>IT - Hardware</t>
        </is>
      </c>
      <c r="S139" s="8" t="inlineStr">
        <is>
          <t>Information Technology</t>
        </is>
      </c>
      <c r="T139" s="8" t="inlineStr">
        <is>
          <t>Computers Hardware &amp; Equipments</t>
        </is>
      </c>
      <c r="U139" s="8" t="inlineStr">
        <is>
          <t>IT - Hardware</t>
        </is>
      </c>
      <c r="V139" s="8" t="inlineStr">
        <is>
          <t>IT - Hardware</t>
        </is>
      </c>
      <c r="W139" s="8" t="inlineStr">
        <is>
          <t>https://www.screener.in/company/RPTECH/consolidated/</t>
        </is>
      </c>
      <c r="X139" s="8" t="inlineStr">
        <is>
          <t>Retrieved</t>
        </is>
      </c>
    </row>
    <row r="140" ht="48" customHeight="1">
      <c r="A140" s="13" t="inlineStr">
        <is>
          <t>MEESHO</t>
        </is>
      </c>
      <c r="B140" s="13" t="inlineStr">
        <is>
          <t>NSE:MEESHO</t>
        </is>
      </c>
      <c r="C140" s="13" t="inlineStr">
        <is>
          <t>Meesho Ltd.</t>
        </is>
      </c>
      <c r="D140" s="13" t="inlineStr">
        <is>
          <t>NIFTY INDIA DIGITAL — Consumer Services</t>
        </is>
      </c>
      <c r="E140" s="15" t="n">
        <v>100408</v>
      </c>
      <c r="F140" s="19" t="n"/>
      <c r="G140" s="16" t="n">
        <v>-0.4</v>
      </c>
      <c r="H140" s="16" t="n">
        <v>-0.462</v>
      </c>
      <c r="I140" s="16" t="n">
        <v>0.0515</v>
      </c>
      <c r="J140" s="16" t="n">
        <v>0.4828</v>
      </c>
      <c r="K140" s="16" t="n">
        <v>-0.1988</v>
      </c>
      <c r="L140" s="16" t="n">
        <v>-0.5397999999999999</v>
      </c>
      <c r="M140" s="13" t="inlineStr">
        <is>
          <t>Yes</t>
        </is>
      </c>
      <c r="N140" s="13" t="inlineStr">
        <is>
          <t>Jun 2026</t>
        </is>
      </c>
      <c r="O140" s="13" t="inlineStr">
        <is>
          <t>Jun 2026</t>
        </is>
      </c>
      <c r="P140" s="13" t="inlineStr"/>
      <c r="Q140" s="13" t="inlineStr">
        <is>
          <t>NIFTY INDIA DIGITAL — Consumer Services</t>
        </is>
      </c>
      <c r="R140" s="13" t="inlineStr"/>
      <c r="S140" s="13" t="inlineStr">
        <is>
          <t>Consumer Services</t>
        </is>
      </c>
      <c r="T140" s="13" t="inlineStr">
        <is>
          <t>E-Retail/ E-Commerce</t>
        </is>
      </c>
      <c r="U140" s="13" t="inlineStr">
        <is>
          <t>Consumer Services</t>
        </is>
      </c>
      <c r="V140" s="13" t="inlineStr">
        <is>
          <t>Consumer Services</t>
        </is>
      </c>
      <c r="W140" s="13" t="inlineStr">
        <is>
          <t>https://www.screener.in/company/MEESHO/consolidated/</t>
        </is>
      </c>
      <c r="X140" s="13" t="inlineStr">
        <is>
          <t>Retrieved</t>
        </is>
      </c>
    </row>
    <row r="141" ht="48" customHeight="1">
      <c r="A141" s="8" t="inlineStr">
        <is>
          <t>PWL</t>
        </is>
      </c>
      <c r="B141" s="8" t="inlineStr">
        <is>
          <t>NSE:PWL</t>
        </is>
      </c>
      <c r="C141" s="8" t="inlineStr">
        <is>
          <t>Physicswallah Ltd.</t>
        </is>
      </c>
      <c r="D141" s="8" t="inlineStr">
        <is>
          <t>NIFTY INDIA DIGITAL — Consumer Services</t>
        </is>
      </c>
      <c r="E141" s="10" t="n">
        <v>39475</v>
      </c>
      <c r="F141" s="18" t="n">
        <v>646</v>
      </c>
      <c r="G141" s="11" t="n">
        <v>0.04019999999999999</v>
      </c>
      <c r="H141" s="11" t="n">
        <v>-0.0048</v>
      </c>
      <c r="I141" s="11" t="n">
        <v>0.1469</v>
      </c>
      <c r="J141" s="11" t="n">
        <v>0.2444</v>
      </c>
      <c r="K141" s="11" t="n">
        <v>0.2754</v>
      </c>
      <c r="L141" s="11" t="n">
        <v>-0.3071</v>
      </c>
      <c r="M141" s="8" t="inlineStr">
        <is>
          <t>Yes</t>
        </is>
      </c>
      <c r="N141" s="8" t="inlineStr">
        <is>
          <t>Jun 2026</t>
        </is>
      </c>
      <c r="O141" s="8" t="inlineStr">
        <is>
          <t>Jun 2026</t>
        </is>
      </c>
      <c r="P141" s="8" t="inlineStr"/>
      <c r="Q141" s="8" t="inlineStr">
        <is>
          <t>NIFTY INDIA DIGITAL — Consumer Services</t>
        </is>
      </c>
      <c r="R141" s="8" t="inlineStr"/>
      <c r="S141" s="8" t="inlineStr">
        <is>
          <t>Consumer Services</t>
        </is>
      </c>
      <c r="T141" s="8" t="inlineStr">
        <is>
          <t>E-Learning</t>
        </is>
      </c>
      <c r="U141" s="8" t="inlineStr">
        <is>
          <t>Consumer Services</t>
        </is>
      </c>
      <c r="V141" s="8" t="inlineStr">
        <is>
          <t>Consumer Services</t>
        </is>
      </c>
      <c r="W141" s="8" t="inlineStr">
        <is>
          <t>https://www.screener.in/company/PWL/consolidated/</t>
        </is>
      </c>
      <c r="X141" s="8" t="inlineStr">
        <is>
          <t>Retrieved</t>
        </is>
      </c>
    </row>
    <row r="142" ht="48" customHeight="1">
      <c r="A142" s="13" t="inlineStr">
        <is>
          <t>URBANCO</t>
        </is>
      </c>
      <c r="B142" s="13" t="inlineStr">
        <is>
          <t>NSE:URBANCO</t>
        </is>
      </c>
      <c r="C142" s="13" t="inlineStr">
        <is>
          <t>Urban Company Ltd.</t>
        </is>
      </c>
      <c r="D142" s="13" t="inlineStr">
        <is>
          <t>NIFTY INDIA DIGITAL — Consumer Services</t>
        </is>
      </c>
      <c r="E142" s="15" t="n">
        <v>25747</v>
      </c>
      <c r="F142" s="19" t="n"/>
      <c r="G142" s="16" t="n">
        <v>-0.07820000000000001</v>
      </c>
      <c r="H142" s="16" t="n">
        <v>-0.12</v>
      </c>
      <c r="I142" s="16" t="n">
        <v>0.2394</v>
      </c>
      <c r="J142" s="16" t="n">
        <v>0.4387</v>
      </c>
      <c r="K142" s="16" t="n">
        <v>-0.4286</v>
      </c>
      <c r="L142" s="16" t="n">
        <v>-14.1429</v>
      </c>
      <c r="M142" s="13" t="inlineStr">
        <is>
          <t>Yes</t>
        </is>
      </c>
      <c r="N142" s="13" t="inlineStr">
        <is>
          <t>Jun 2026</t>
        </is>
      </c>
      <c r="O142" s="13" t="inlineStr">
        <is>
          <t>Jun 2026</t>
        </is>
      </c>
      <c r="P142" s="13" t="inlineStr"/>
      <c r="Q142" s="13" t="inlineStr">
        <is>
          <t>NIFTY INDIA DIGITAL — Consumer Services</t>
        </is>
      </c>
      <c r="R142" s="13" t="inlineStr"/>
      <c r="S142" s="13" t="inlineStr">
        <is>
          <t>Consumer Services</t>
        </is>
      </c>
      <c r="T142" s="13" t="inlineStr">
        <is>
          <t>E-Retail/ E-Commerce</t>
        </is>
      </c>
      <c r="U142" s="13" t="inlineStr">
        <is>
          <t>Consumer Services</t>
        </is>
      </c>
      <c r="V142" s="13" t="inlineStr">
        <is>
          <t>Consumer Services</t>
        </is>
      </c>
      <c r="W142" s="13" t="inlineStr">
        <is>
          <t>https://www.screener.in/company/URBANCO/consolidated/</t>
        </is>
      </c>
      <c r="X142" s="13" t="inlineStr">
        <is>
          <t>Retrieved</t>
        </is>
      </c>
    </row>
    <row r="143" ht="48" customHeight="1">
      <c r="A143" s="8" t="inlineStr">
        <is>
          <t>PVRINOX</t>
        </is>
      </c>
      <c r="B143" s="8" t="inlineStr">
        <is>
          <t>NSE:PVRINOX</t>
        </is>
      </c>
      <c r="C143" s="8" t="inlineStr">
        <is>
          <t>PVR Inox</t>
        </is>
      </c>
      <c r="D143" s="8" t="inlineStr">
        <is>
          <t>NIFTY INDIA DIGITAL — Film Production, Distribution &amp; Exhibition</t>
        </is>
      </c>
      <c r="E143" s="10" t="n">
        <v>12137</v>
      </c>
      <c r="F143" s="18" t="n">
        <v>38.3</v>
      </c>
      <c r="G143" s="11" t="n">
        <v>0.0679</v>
      </c>
      <c r="H143" s="11" t="n">
        <v>0.0492</v>
      </c>
      <c r="I143" s="11" t="n">
        <v>0.04849999999999999</v>
      </c>
      <c r="J143" s="11" t="n">
        <v>0.1186</v>
      </c>
      <c r="K143" s="11" t="n">
        <v>-0.6989</v>
      </c>
      <c r="L143" s="11" t="n">
        <v>-2.037</v>
      </c>
      <c r="M143" s="8" t="inlineStr">
        <is>
          <t>Yes</t>
        </is>
      </c>
      <c r="N143" s="8" t="inlineStr">
        <is>
          <t>Jun 2026</t>
        </is>
      </c>
      <c r="O143" s="8" t="inlineStr">
        <is>
          <t>Jun 2026</t>
        </is>
      </c>
      <c r="P143" s="8" t="inlineStr">
        <is>
          <t>NIFTY TOTAL MARKET | NIFTY SMALLCAP 250 | NIFTY MIDSMALLCAP 400</t>
        </is>
      </c>
      <c r="Q143" s="8" t="inlineStr">
        <is>
          <t>NIFTY INDIA DIGITAL — Film Production, Distribution &amp; Exhibition</t>
        </is>
      </c>
      <c r="R143" s="8" t="inlineStr">
        <is>
          <t>Entertainment</t>
        </is>
      </c>
      <c r="S143" s="8" t="inlineStr">
        <is>
          <t>Media, Entertainment &amp; Publication</t>
        </is>
      </c>
      <c r="T143" s="8" t="inlineStr">
        <is>
          <t>Film Production, Distribution &amp; Exhibition</t>
        </is>
      </c>
      <c r="U143" s="8" t="inlineStr">
        <is>
          <t>Film Production, Distribution &amp; Exhibition</t>
        </is>
      </c>
      <c r="V143" s="8" t="inlineStr">
        <is>
          <t>Media, Entertainment &amp; Publication | Entertainment</t>
        </is>
      </c>
      <c r="W143" s="8" t="inlineStr">
        <is>
          <t>https://www.screener.in/company/PVRINOX/consolidated/</t>
        </is>
      </c>
      <c r="X143" s="8" t="inlineStr">
        <is>
          <t>Retrieved</t>
        </is>
      </c>
    </row>
    <row r="144" ht="48" customHeight="1">
      <c r="A144" s="13" t="inlineStr">
        <is>
          <t>LLOYDSENT</t>
        </is>
      </c>
      <c r="B144" s="13" t="inlineStr">
        <is>
          <t>NSE:LLOYDSENT</t>
        </is>
      </c>
      <c r="C144" s="13" t="inlineStr">
        <is>
          <t>Lloyds Enterpris</t>
        </is>
      </c>
      <c r="D144" s="13" t="inlineStr">
        <is>
          <t>NIFTY METAL — Trading - Metals</t>
        </is>
      </c>
      <c r="E144" s="15" t="n">
        <v>10638</v>
      </c>
      <c r="F144" s="19" t="n">
        <v>93.3</v>
      </c>
      <c r="G144" s="16" t="n">
        <v>0.0367</v>
      </c>
      <c r="H144" s="16" t="n">
        <v>0.0033</v>
      </c>
      <c r="I144" s="16" t="n">
        <v>-0.2181</v>
      </c>
      <c r="J144" s="16" t="n">
        <v>0.7009000000000001</v>
      </c>
      <c r="K144" s="16" t="n">
        <v>0.5942000000000001</v>
      </c>
      <c r="L144" s="16" t="n">
        <v>-0.5582</v>
      </c>
      <c r="M144" s="13" t="inlineStr">
        <is>
          <t>Yes</t>
        </is>
      </c>
      <c r="N144" s="13" t="inlineStr">
        <is>
          <t>Jun 2026</t>
        </is>
      </c>
      <c r="O144" s="13" t="inlineStr">
        <is>
          <t>Jun 2026</t>
        </is>
      </c>
      <c r="P144" s="13" t="inlineStr">
        <is>
          <t>NIFTY TOTAL MARKET | NIFTY MICROCAP 250</t>
        </is>
      </c>
      <c r="Q144" s="13" t="inlineStr">
        <is>
          <t>NIFTY METAL — Trading - Metals</t>
        </is>
      </c>
      <c r="R144" s="13" t="inlineStr">
        <is>
          <t>Metals &amp; Minerals Trading</t>
        </is>
      </c>
      <c r="S144" s="13" t="inlineStr">
        <is>
          <t>Metals &amp; Mining</t>
        </is>
      </c>
      <c r="T144" s="13" t="inlineStr">
        <is>
          <t>Trading - Metals</t>
        </is>
      </c>
      <c r="U144" s="13" t="inlineStr">
        <is>
          <t>Trading - Metals</t>
        </is>
      </c>
      <c r="V144" s="13" t="inlineStr">
        <is>
          <t>Metals &amp; Mining | Metals &amp; Minerals Trading</t>
        </is>
      </c>
      <c r="W144" s="13" t="inlineStr">
        <is>
          <t>https://www.screener.in/company/LLOYDSENT/consolidated/</t>
        </is>
      </c>
      <c r="X144" s="13" t="inlineStr">
        <is>
          <t>Retrieved</t>
        </is>
      </c>
    </row>
    <row r="145" ht="48" customHeight="1">
      <c r="A145" s="8" t="inlineStr">
        <is>
          <t>JKPAPER</t>
        </is>
      </c>
      <c r="B145" s="8" t="inlineStr">
        <is>
          <t>NSE:JKPAPER</t>
        </is>
      </c>
      <c r="C145" s="8" t="inlineStr">
        <is>
          <t>JK Paper</t>
        </is>
      </c>
      <c r="D145" s="8" t="inlineStr">
        <is>
          <t>SCREENER Paper, Forest &amp; Jute Products — Paper &amp; Paper Products</t>
        </is>
      </c>
      <c r="E145" s="10" t="n">
        <v>7512</v>
      </c>
      <c r="F145" s="18" t="n">
        <v>23</v>
      </c>
      <c r="G145" s="11" t="n">
        <v>0.07389999999999999</v>
      </c>
      <c r="H145" s="11" t="n">
        <v>0.04769999999999999</v>
      </c>
      <c r="I145" s="11" t="n">
        <v>-0.04019999999999999</v>
      </c>
      <c r="J145" s="11" t="n">
        <v>0.1361</v>
      </c>
      <c r="K145" s="11" t="n">
        <v>0.5111</v>
      </c>
      <c r="L145" s="11" t="n">
        <v>0.619</v>
      </c>
      <c r="M145" s="8" t="inlineStr">
        <is>
          <t>Yes</t>
        </is>
      </c>
      <c r="N145" s="8" t="inlineStr">
        <is>
          <t>Jun 2026</t>
        </is>
      </c>
      <c r="O145" s="8" t="inlineStr">
        <is>
          <t>Jun 2026</t>
        </is>
      </c>
      <c r="P145" s="8" t="inlineStr"/>
      <c r="Q145" s="8" t="inlineStr">
        <is>
          <t>SCREENER Paper, Forest &amp; Jute Products — Paper &amp; Paper Products</t>
        </is>
      </c>
      <c r="R145" s="8" t="inlineStr">
        <is>
          <t>Paper &amp; Paper Products</t>
        </is>
      </c>
      <c r="S145" s="8" t="inlineStr">
        <is>
          <t>Forest Materials</t>
        </is>
      </c>
      <c r="T145" s="8" t="inlineStr">
        <is>
          <t>Paper &amp; Paper Products</t>
        </is>
      </c>
      <c r="U145" s="8" t="inlineStr">
        <is>
          <t>Paper &amp; Paper Products</t>
        </is>
      </c>
      <c r="V145" s="8" t="inlineStr">
        <is>
          <t>Forest Materials | Paper &amp; Paper Products</t>
        </is>
      </c>
      <c r="W145" s="8" t="inlineStr">
        <is>
          <t>https://www.screener.in/company/JKPAPER/consolidated/</t>
        </is>
      </c>
      <c r="X145" s="8" t="inlineStr">
        <is>
          <t>Retrieved</t>
        </is>
      </c>
    </row>
    <row r="146" ht="48" customHeight="1">
      <c r="A146" s="13" t="inlineStr">
        <is>
          <t>ACMESOLAR</t>
        </is>
      </c>
      <c r="B146" s="13" t="inlineStr">
        <is>
          <t>NSE:ACMESOLAR</t>
        </is>
      </c>
      <c r="C146" s="13" t="inlineStr">
        <is>
          <t>ACME Solar Hold.</t>
        </is>
      </c>
      <c r="D146" s="13" t="inlineStr">
        <is>
          <t>SCREENER Power — Renewable &amp; Hydro Power Generation Part 1 of 2</t>
        </is>
      </c>
      <c r="E146" s="15" t="n">
        <v>28459</v>
      </c>
      <c r="F146" s="19" t="n">
        <v>47.8</v>
      </c>
      <c r="G146" s="16" t="n">
        <v>0.08890000000000001</v>
      </c>
      <c r="H146" s="16" t="n">
        <v>0.104</v>
      </c>
      <c r="I146" s="16" t="n">
        <v>0.5657</v>
      </c>
      <c r="J146" s="16" t="n">
        <v>0.6790999999999999</v>
      </c>
      <c r="K146" s="16" t="n">
        <v>0.7029000000000001</v>
      </c>
      <c r="L146" s="16" t="n">
        <v>0.7939000000000001</v>
      </c>
      <c r="M146" s="13" t="inlineStr">
        <is>
          <t>Yes</t>
        </is>
      </c>
      <c r="N146" s="13" t="inlineStr">
        <is>
          <t>Jun 2026</t>
        </is>
      </c>
      <c r="O146" s="13" t="inlineStr">
        <is>
          <t>Jun 2026</t>
        </is>
      </c>
      <c r="P146" s="13" t="inlineStr"/>
      <c r="Q146" s="13" t="inlineStr">
        <is>
          <t>SCREENER Power — Renewable &amp; Hydro Power Generation Part 1 of 2</t>
        </is>
      </c>
      <c r="R146" s="13" t="inlineStr">
        <is>
          <t>Power</t>
        </is>
      </c>
      <c r="S146" s="13" t="inlineStr">
        <is>
          <t>Power</t>
        </is>
      </c>
      <c r="T146" s="13" t="inlineStr">
        <is>
          <t>Power Generation</t>
        </is>
      </c>
      <c r="U146" s="13" t="inlineStr">
        <is>
          <t>Renewable &amp; Hydro Power Generation</t>
        </is>
      </c>
      <c r="V146" s="13" t="inlineStr">
        <is>
          <t>Power Utilities | Power</t>
        </is>
      </c>
      <c r="W146" s="13" t="inlineStr">
        <is>
          <t>https://www.screener.in/company/ACMESOLAR/consolidated/</t>
        </is>
      </c>
      <c r="X146" s="13" t="inlineStr">
        <is>
          <t>Retrieved</t>
        </is>
      </c>
    </row>
    <row r="147" ht="48" customHeight="1">
      <c r="A147" s="8" t="inlineStr">
        <is>
          <t>ADANIGREEN</t>
        </is>
      </c>
      <c r="B147" s="8" t="inlineStr">
        <is>
          <t>NSE:ADANIGREEN</t>
        </is>
      </c>
      <c r="C147" s="8" t="inlineStr">
        <is>
          <t>Adani Green</t>
        </is>
      </c>
      <c r="D147" s="8" t="inlineStr">
        <is>
          <t>SCREENER Power — Renewable &amp; Hydro Power Generation Part 1 of 2</t>
        </is>
      </c>
      <c r="E147" s="10" t="n">
        <v>209617</v>
      </c>
      <c r="F147" s="18" t="n">
        <v>108</v>
      </c>
      <c r="G147" s="11" t="n">
        <v>0.07389999999999999</v>
      </c>
      <c r="H147" s="11" t="n">
        <v>0.114</v>
      </c>
      <c r="I147" s="11" t="n">
        <v>0.2653</v>
      </c>
      <c r="J147" s="11" t="n">
        <v>0.1661</v>
      </c>
      <c r="K147" s="11" t="n">
        <v>0.9125</v>
      </c>
      <c r="L147" s="11" t="n">
        <v>0.193</v>
      </c>
      <c r="M147" s="8" t="inlineStr">
        <is>
          <t>Yes</t>
        </is>
      </c>
      <c r="N147" s="8" t="inlineStr">
        <is>
          <t>Jun 2026</t>
        </is>
      </c>
      <c r="O147" s="8" t="inlineStr">
        <is>
          <t>Jun 2026</t>
        </is>
      </c>
      <c r="P147" s="8" t="inlineStr"/>
      <c r="Q147" s="8" t="inlineStr">
        <is>
          <t>SCREENER Power — Renewable &amp; Hydro Power Generation Part 1 of 2</t>
        </is>
      </c>
      <c r="R147" s="8" t="inlineStr">
        <is>
          <t>Power</t>
        </is>
      </c>
      <c r="S147" s="8" t="inlineStr">
        <is>
          <t>Power</t>
        </is>
      </c>
      <c r="T147" s="8" t="inlineStr">
        <is>
          <t>Power Generation</t>
        </is>
      </c>
      <c r="U147" s="8" t="inlineStr">
        <is>
          <t>Renewable &amp; Hydro Power Generation</t>
        </is>
      </c>
      <c r="V147" s="8" t="inlineStr">
        <is>
          <t>Power Utilities | Power</t>
        </is>
      </c>
      <c r="W147" s="8" t="inlineStr">
        <is>
          <t>https://www.screener.in/company/ADANIGREEN/consolidated/</t>
        </is>
      </c>
      <c r="X147" s="8" t="inlineStr">
        <is>
          <t>Retrieved</t>
        </is>
      </c>
    </row>
    <row r="148" ht="48" customHeight="1">
      <c r="A148" s="13" t="inlineStr">
        <is>
          <t>JSWENERGY</t>
        </is>
      </c>
      <c r="B148" s="13" t="inlineStr">
        <is>
          <t>NSE:JSWENERGY</t>
        </is>
      </c>
      <c r="C148" s="13" t="inlineStr">
        <is>
          <t>JSW Energy</t>
        </is>
      </c>
      <c r="D148" s="13" t="inlineStr">
        <is>
          <t>SCREENER Power — Renewable &amp; Hydro Power Generation Part 1 of 2</t>
        </is>
      </c>
      <c r="E148" s="15" t="n">
        <v>96242</v>
      </c>
      <c r="F148" s="19" t="n">
        <v>48</v>
      </c>
      <c r="G148" s="16" t="n">
        <v>0.08160000000000001</v>
      </c>
      <c r="H148" s="16" t="n">
        <v>0.0751</v>
      </c>
      <c r="I148" s="16" t="n">
        <v>0.1574</v>
      </c>
      <c r="J148" s="16" t="n">
        <v>0.0124</v>
      </c>
      <c r="K148" s="16" t="n">
        <v>-0.07139999999999999</v>
      </c>
      <c r="L148" s="16" t="n">
        <v>-0.3624</v>
      </c>
      <c r="M148" s="13" t="inlineStr">
        <is>
          <t>Yes</t>
        </is>
      </c>
      <c r="N148" s="13" t="inlineStr">
        <is>
          <t>Jun 2026</t>
        </is>
      </c>
      <c r="O148" s="13" t="inlineStr">
        <is>
          <t>Jun 2026</t>
        </is>
      </c>
      <c r="P148" s="13" t="inlineStr"/>
      <c r="Q148" s="13" t="inlineStr">
        <is>
          <t>SCREENER Power — Renewable &amp; Hydro Power Generation Part 1 of 2</t>
        </is>
      </c>
      <c r="R148" s="13" t="inlineStr">
        <is>
          <t>Power</t>
        </is>
      </c>
      <c r="S148" s="13" t="inlineStr">
        <is>
          <t>Power</t>
        </is>
      </c>
      <c r="T148" s="13" t="inlineStr">
        <is>
          <t>Power Generation</t>
        </is>
      </c>
      <c r="U148" s="13" t="inlineStr">
        <is>
          <t>Renewable &amp; Hydro Power Generation</t>
        </is>
      </c>
      <c r="V148" s="13" t="inlineStr">
        <is>
          <t>Power Utilities | Power</t>
        </is>
      </c>
      <c r="W148" s="13" t="inlineStr">
        <is>
          <t>https://www.screener.in/company/JSWENERGY/consolidated/</t>
        </is>
      </c>
      <c r="X148" s="13" t="inlineStr">
        <is>
          <t>Retrieved</t>
        </is>
      </c>
    </row>
    <row r="149" ht="48" customHeight="1">
      <c r="A149" s="8" t="inlineStr">
        <is>
          <t>KPIGREEN</t>
        </is>
      </c>
      <c r="B149" s="8" t="inlineStr">
        <is>
          <t>NSE:KPIGREEN</t>
        </is>
      </c>
      <c r="C149" s="8" t="inlineStr">
        <is>
          <t>KPI Green Energy</t>
        </is>
      </c>
      <c r="D149" s="8" t="inlineStr">
        <is>
          <t>SCREENER Power — Renewable &amp; Hydro Power Generation Part 1 of 2</t>
        </is>
      </c>
      <c r="E149" s="10" t="n">
        <v>5571</v>
      </c>
      <c r="F149" s="18" t="n">
        <v>12.2</v>
      </c>
      <c r="G149" s="11" t="n">
        <v>0.138</v>
      </c>
      <c r="H149" s="11" t="n">
        <v>0.174</v>
      </c>
      <c r="I149" s="11" t="n">
        <v>-0.1281</v>
      </c>
      <c r="J149" s="11" t="n">
        <v>0.1509</v>
      </c>
      <c r="K149" s="11" t="n">
        <v>-0.3871</v>
      </c>
      <c r="L149" s="11" t="n">
        <v>-0.1441</v>
      </c>
      <c r="M149" s="8" t="inlineStr">
        <is>
          <t>Yes</t>
        </is>
      </c>
      <c r="N149" s="8" t="inlineStr">
        <is>
          <t>Jun 2026</t>
        </is>
      </c>
      <c r="O149" s="8" t="inlineStr">
        <is>
          <t>Jun 2026</t>
        </is>
      </c>
      <c r="P149" s="8" t="inlineStr"/>
      <c r="Q149" s="8" t="inlineStr">
        <is>
          <t>SCREENER Power — Renewable &amp; Hydro Power Generation Part 1 of 2</t>
        </is>
      </c>
      <c r="R149" s="8" t="inlineStr">
        <is>
          <t>Power</t>
        </is>
      </c>
      <c r="S149" s="8" t="inlineStr">
        <is>
          <t>Power</t>
        </is>
      </c>
      <c r="T149" s="8" t="inlineStr">
        <is>
          <t>Power Generation</t>
        </is>
      </c>
      <c r="U149" s="8" t="inlineStr">
        <is>
          <t>Renewable &amp; Hydro Power Generation</t>
        </is>
      </c>
      <c r="V149" s="8" t="inlineStr">
        <is>
          <t>Power Utilities | Power</t>
        </is>
      </c>
      <c r="W149" s="8" t="inlineStr">
        <is>
          <t>https://www.screener.in/company/KPIGREEN/consolidated/</t>
        </is>
      </c>
      <c r="X149" s="8" t="inlineStr">
        <is>
          <t>Retrieved</t>
        </is>
      </c>
    </row>
    <row r="150" ht="48" customHeight="1">
      <c r="A150" s="13" t="inlineStr">
        <is>
          <t>ENTERO</t>
        </is>
      </c>
      <c r="B150" s="13" t="inlineStr">
        <is>
          <t>NSE:ENTERO</t>
        </is>
      </c>
      <c r="C150" s="13" t="inlineStr">
        <is>
          <t>Entero Healthcar</t>
        </is>
      </c>
      <c r="D150" s="13" t="inlineStr">
        <is>
          <t>SCREENER Retailing — Healthcare Retail &amp; Distribution</t>
        </is>
      </c>
      <c r="E150" s="15" t="n">
        <v>7886</v>
      </c>
      <c r="F150" s="19" t="n">
        <v>61.1</v>
      </c>
      <c r="G150" s="16" t="n">
        <v>0.105</v>
      </c>
      <c r="H150" s="16" t="n">
        <v>0.0694</v>
      </c>
      <c r="I150" s="16" t="n">
        <v>0.0157</v>
      </c>
      <c r="J150" s="16" t="n">
        <v>0.3818</v>
      </c>
      <c r="K150" s="16" t="n">
        <v>0.1556</v>
      </c>
      <c r="L150" s="16" t="n">
        <v>0.7333</v>
      </c>
      <c r="M150" s="13" t="inlineStr">
        <is>
          <t>Yes</t>
        </is>
      </c>
      <c r="N150" s="13" t="inlineStr">
        <is>
          <t>Jun 2026</t>
        </is>
      </c>
      <c r="O150" s="13" t="inlineStr">
        <is>
          <t>Jun 2026</t>
        </is>
      </c>
      <c r="P150" s="13" t="inlineStr"/>
      <c r="Q150" s="13" t="inlineStr">
        <is>
          <t>SCREENER Retailing — Healthcare Retail &amp; Distribution</t>
        </is>
      </c>
      <c r="R150" s="13" t="inlineStr">
        <is>
          <t>Retailing</t>
        </is>
      </c>
      <c r="S150" s="13" t="inlineStr">
        <is>
          <t>Consumer Services</t>
        </is>
      </c>
      <c r="T150" s="13" t="inlineStr">
        <is>
          <t>Pharmacy Retail</t>
        </is>
      </c>
      <c r="U150" s="13" t="inlineStr">
        <is>
          <t>Healthcare Retail &amp; Distribution</t>
        </is>
      </c>
      <c r="V150" s="13" t="inlineStr">
        <is>
          <t>Retailing | Retailing</t>
        </is>
      </c>
      <c r="W150" s="13" t="inlineStr">
        <is>
          <t>https://www.screener.in/company/ENTERO/consolidated/</t>
        </is>
      </c>
      <c r="X150" s="13" t="inlineStr">
        <is>
          <t>Retrieved</t>
        </is>
      </c>
    </row>
    <row r="151" ht="48" customHeight="1">
      <c r="A151" s="8" t="inlineStr">
        <is>
          <t>MEDPLUS</t>
        </is>
      </c>
      <c r="B151" s="8" t="inlineStr">
        <is>
          <t>NSE:MEDPLUS</t>
        </is>
      </c>
      <c r="C151" s="8" t="inlineStr">
        <is>
          <t>Medplus Health</t>
        </is>
      </c>
      <c r="D151" s="8" t="inlineStr">
        <is>
          <t>SCREENER Retailing — Healthcare Retail &amp; Distribution</t>
        </is>
      </c>
      <c r="E151" s="10" t="n">
        <v>7925</v>
      </c>
      <c r="F151" s="18" t="n">
        <v>37.6</v>
      </c>
      <c r="G151" s="11" t="n">
        <v>0.126</v>
      </c>
      <c r="H151" s="11" t="n">
        <v>0.116</v>
      </c>
      <c r="I151" s="11" t="n">
        <v>0.0086</v>
      </c>
      <c r="J151" s="11" t="n">
        <v>0.2184</v>
      </c>
      <c r="K151" s="11" t="n">
        <v>-0.4844</v>
      </c>
      <c r="L151" s="11" t="n">
        <v>-0.2143</v>
      </c>
      <c r="M151" s="8" t="inlineStr">
        <is>
          <t>Yes</t>
        </is>
      </c>
      <c r="N151" s="8" t="inlineStr">
        <is>
          <t>Jun 2026</t>
        </is>
      </c>
      <c r="O151" s="8" t="inlineStr">
        <is>
          <t>Jun 2026</t>
        </is>
      </c>
      <c r="P151" s="8" t="inlineStr"/>
      <c r="Q151" s="8" t="inlineStr">
        <is>
          <t>SCREENER Retailing — Healthcare Retail &amp; Distribution</t>
        </is>
      </c>
      <c r="R151" s="8" t="inlineStr">
        <is>
          <t>Retailing</t>
        </is>
      </c>
      <c r="S151" s="8" t="inlineStr">
        <is>
          <t>Consumer Services</t>
        </is>
      </c>
      <c r="T151" s="8" t="inlineStr">
        <is>
          <t>Pharmacy Retail</t>
        </is>
      </c>
      <c r="U151" s="8" t="inlineStr">
        <is>
          <t>Healthcare Retail &amp; Distribution</t>
        </is>
      </c>
      <c r="V151" s="8" t="inlineStr">
        <is>
          <t>Retailing | Retailing</t>
        </is>
      </c>
      <c r="W151" s="8" t="inlineStr">
        <is>
          <t>https://www.screener.in/company/MEDPLUS/consolidated/</t>
        </is>
      </c>
      <c r="X151" s="8" t="inlineStr">
        <is>
          <t>Retrieved</t>
        </is>
      </c>
    </row>
    <row r="152" ht="48" customHeight="1">
      <c r="A152" s="13" t="inlineStr">
        <is>
          <t>543225</t>
        </is>
      </c>
      <c r="B152" s="13" t="inlineStr">
        <is>
          <t>BSE:543225</t>
        </is>
      </c>
      <c r="C152" s="13" t="inlineStr">
        <is>
          <t>Altius Telecom</t>
        </is>
      </c>
      <c r="D152" s="13" t="inlineStr">
        <is>
          <t>SCREENER Telecom - Services — Telecom - Services</t>
        </is>
      </c>
      <c r="E152" s="15" t="n">
        <v>53330</v>
      </c>
      <c r="F152" s="19" t="n">
        <v>42.2</v>
      </c>
      <c r="G152" s="16" t="n">
        <v>0.08599999999999999</v>
      </c>
      <c r="H152" s="16" t="n">
        <v>0.08070000000000001</v>
      </c>
      <c r="I152" s="16" t="n">
        <v>0.0007000000000000001</v>
      </c>
      <c r="J152" s="16" t="n">
        <v>-0.0008</v>
      </c>
      <c r="K152" s="16" t="n">
        <v>0.2097</v>
      </c>
      <c r="L152" s="16" t="n">
        <v>0.652</v>
      </c>
      <c r="M152" s="13" t="inlineStr">
        <is>
          <t>Yes</t>
        </is>
      </c>
      <c r="N152" s="13" t="inlineStr">
        <is>
          <t>Jun 2026</t>
        </is>
      </c>
      <c r="O152" s="13" t="inlineStr">
        <is>
          <t>Jun 2026</t>
        </is>
      </c>
      <c r="P152" s="13" t="inlineStr"/>
      <c r="Q152" s="13" t="inlineStr">
        <is>
          <t>SCREENER Telecom - Services — Telecom - Services</t>
        </is>
      </c>
      <c r="R152" s="13" t="inlineStr">
        <is>
          <t>Telecom - Services</t>
        </is>
      </c>
      <c r="S152" s="13" t="inlineStr">
        <is>
          <t>Telecommunication</t>
        </is>
      </c>
      <c r="T152" s="13" t="inlineStr">
        <is>
          <t>Telecom - Infrastructure</t>
        </is>
      </c>
      <c r="U152" s="13" t="inlineStr">
        <is>
          <t>Telecom - Services</t>
        </is>
      </c>
      <c r="V152" s="13" t="inlineStr">
        <is>
          <t>Telecom Services | Telecom - Services</t>
        </is>
      </c>
      <c r="W152" s="13" t="inlineStr">
        <is>
          <t>https://www.screener.in/company/543225/consolidated/</t>
        </is>
      </c>
      <c r="X152" s="13" t="inlineStr">
        <is>
          <t>Retrieved</t>
        </is>
      </c>
    </row>
    <row r="153" ht="48" customHeight="1">
      <c r="A153" s="8" t="inlineStr">
        <is>
          <t>BHARTIARTL</t>
        </is>
      </c>
      <c r="B153" s="8" t="inlineStr">
        <is>
          <t>NSE:BHARTIARTL</t>
        </is>
      </c>
      <c r="C153" s="8" t="inlineStr">
        <is>
          <t>Bharti Airtel</t>
        </is>
      </c>
      <c r="D153" s="8" t="inlineStr">
        <is>
          <t>SCREENER Telecom - Services — Telecom - Services</t>
        </is>
      </c>
      <c r="E153" s="10" t="n">
        <v>1143942</v>
      </c>
      <c r="F153" s="18" t="n">
        <v>36.6</v>
      </c>
      <c r="G153" s="11" t="n">
        <v>0.176</v>
      </c>
      <c r="H153" s="11" t="n">
        <v>0.203</v>
      </c>
      <c r="I153" s="11" t="n">
        <v>0.057</v>
      </c>
      <c r="J153" s="11" t="n">
        <v>0.1835</v>
      </c>
      <c r="K153" s="11" t="n">
        <v>0.0827</v>
      </c>
      <c r="L153" s="11" t="n">
        <v>0.349</v>
      </c>
      <c r="M153" s="8" t="inlineStr">
        <is>
          <t>Yes</t>
        </is>
      </c>
      <c r="N153" s="8" t="inlineStr">
        <is>
          <t>Jun 2026</t>
        </is>
      </c>
      <c r="O153" s="8" t="inlineStr">
        <is>
          <t>Jun 2026</t>
        </is>
      </c>
      <c r="P153" s="8" t="inlineStr"/>
      <c r="Q153" s="8" t="inlineStr">
        <is>
          <t>SCREENER Telecom - Services — Telecom - Services</t>
        </is>
      </c>
      <c r="R153" s="8" t="inlineStr">
        <is>
          <t>Telecom - Services</t>
        </is>
      </c>
      <c r="S153" s="8" t="inlineStr">
        <is>
          <t>Telecommunication</t>
        </is>
      </c>
      <c r="T153" s="8" t="inlineStr">
        <is>
          <t>Telecom - Cellular &amp; Fixed line services</t>
        </is>
      </c>
      <c r="U153" s="8" t="inlineStr">
        <is>
          <t>Telecom - Services</t>
        </is>
      </c>
      <c r="V153" s="8" t="inlineStr">
        <is>
          <t>Telecom Services | Telecom - Services</t>
        </is>
      </c>
      <c r="W153" s="8" t="inlineStr">
        <is>
          <t>https://www.screener.in/company/BHARTIARTL/consolidated/</t>
        </is>
      </c>
      <c r="X153" s="8" t="inlineStr">
        <is>
          <t>Retrieved</t>
        </is>
      </c>
    </row>
    <row r="154" ht="48" customHeight="1">
      <c r="A154" s="13" t="inlineStr">
        <is>
          <t>BHARTIHEXA</t>
        </is>
      </c>
      <c r="B154" s="13" t="inlineStr">
        <is>
          <t>NSE:BHARTIHEXA</t>
        </is>
      </c>
      <c r="C154" s="13" t="inlineStr">
        <is>
          <t>Bharti Hexacom</t>
        </is>
      </c>
      <c r="D154" s="13" t="inlineStr">
        <is>
          <t>SCREENER Telecom - Services — Telecom - Services</t>
        </is>
      </c>
      <c r="E154" s="15" t="n">
        <v>77247</v>
      </c>
      <c r="F154" s="19" t="n">
        <v>41.8</v>
      </c>
      <c r="G154" s="16" t="n">
        <v>0.214</v>
      </c>
      <c r="H154" s="16" t="n">
        <v>0.26</v>
      </c>
      <c r="I154" s="16" t="n">
        <v>0.0398</v>
      </c>
      <c r="J154" s="16" t="n">
        <v>0.1091</v>
      </c>
      <c r="K154" s="16" t="n">
        <v>0.07829999999999999</v>
      </c>
      <c r="L154" s="16" t="n">
        <v>0.2296</v>
      </c>
      <c r="M154" s="13" t="inlineStr">
        <is>
          <t>Yes</t>
        </is>
      </c>
      <c r="N154" s="13" t="inlineStr">
        <is>
          <t>Jun 2026</t>
        </is>
      </c>
      <c r="O154" s="13" t="inlineStr">
        <is>
          <t>Jun 2026</t>
        </is>
      </c>
      <c r="P154" s="13" t="inlineStr"/>
      <c r="Q154" s="13" t="inlineStr">
        <is>
          <t>SCREENER Telecom - Services — Telecom - Services</t>
        </is>
      </c>
      <c r="R154" s="13" t="inlineStr">
        <is>
          <t>Telecom - Services</t>
        </is>
      </c>
      <c r="S154" s="13" t="inlineStr">
        <is>
          <t>Telecommunication</t>
        </is>
      </c>
      <c r="T154" s="13" t="inlineStr">
        <is>
          <t>Telecom - Cellular &amp; Fixed line services</t>
        </is>
      </c>
      <c r="U154" s="13" t="inlineStr">
        <is>
          <t>Telecom - Services</t>
        </is>
      </c>
      <c r="V154" s="13" t="inlineStr">
        <is>
          <t>Telecom Services | Telecom - Services</t>
        </is>
      </c>
      <c r="W154" s="13" t="inlineStr">
        <is>
          <t>https://www.screener.in/company/BHARTIHEXA/</t>
        </is>
      </c>
      <c r="X154" s="13" t="inlineStr">
        <is>
          <t>Retrieved (standalone fallback)</t>
        </is>
      </c>
    </row>
    <row r="155" ht="48" customHeight="1">
      <c r="A155" s="8" t="inlineStr">
        <is>
          <t>HFCL</t>
        </is>
      </c>
      <c r="B155" s="8" t="inlineStr">
        <is>
          <t>NSE:HFCL</t>
        </is>
      </c>
      <c r="C155" s="8" t="inlineStr">
        <is>
          <t>HFCL</t>
        </is>
      </c>
      <c r="D155" s="8" t="inlineStr">
        <is>
          <t>SCREENER Telecom - Services — Telecom - Services</t>
        </is>
      </c>
      <c r="E155" s="10" t="n">
        <v>35726</v>
      </c>
      <c r="F155" s="18" t="n">
        <v>62.4</v>
      </c>
      <c r="G155" s="11" t="n">
        <v>0.108</v>
      </c>
      <c r="H155" s="11" t="n">
        <v>0.0698</v>
      </c>
      <c r="I155" s="11" t="n">
        <v>0.0499</v>
      </c>
      <c r="J155" s="11" t="n">
        <v>1.1986</v>
      </c>
      <c r="K155" s="11" t="n">
        <v>0.337</v>
      </c>
      <c r="L155" s="11" t="n">
        <v>-9.482799999999999</v>
      </c>
      <c r="M155" s="8" t="inlineStr">
        <is>
          <t>Yes</t>
        </is>
      </c>
      <c r="N155" s="8" t="inlineStr">
        <is>
          <t>Jun 2026</t>
        </is>
      </c>
      <c r="O155" s="8" t="inlineStr">
        <is>
          <t>Jun 2026</t>
        </is>
      </c>
      <c r="P155" s="8" t="inlineStr"/>
      <c r="Q155" s="8" t="inlineStr">
        <is>
          <t>SCREENER Telecom - Services — Telecom - Services</t>
        </is>
      </c>
      <c r="R155" s="8" t="inlineStr">
        <is>
          <t>Telecom - Services</t>
        </is>
      </c>
      <c r="S155" s="8" t="inlineStr">
        <is>
          <t>Telecommunication</t>
        </is>
      </c>
      <c r="T155" s="8" t="inlineStr">
        <is>
          <t>Telecom - Infrastructure</t>
        </is>
      </c>
      <c r="U155" s="8" t="inlineStr">
        <is>
          <t>Telecom - Services</t>
        </is>
      </c>
      <c r="V155" s="8" t="inlineStr">
        <is>
          <t>Telecom Services | Telecom - Services</t>
        </is>
      </c>
      <c r="W155" s="8" t="inlineStr">
        <is>
          <t>https://www.screener.in/company/HFCL/consolidated/</t>
        </is>
      </c>
      <c r="X155" s="8" t="inlineStr">
        <is>
          <t>Retrieved</t>
        </is>
      </c>
    </row>
    <row r="156" ht="48" customHeight="1">
      <c r="A156" s="13" t="inlineStr">
        <is>
          <t>IDEA</t>
        </is>
      </c>
      <c r="B156" s="13" t="inlineStr">
        <is>
          <t>NSE:IDEA</t>
        </is>
      </c>
      <c r="C156" s="13" t="inlineStr">
        <is>
          <t>Vodafone Idea</t>
        </is>
      </c>
      <c r="D156" s="13" t="inlineStr">
        <is>
          <t>SCREENER Telecom - Services — Telecom - Services</t>
        </is>
      </c>
      <c r="E156" s="15" t="n">
        <v>161539</v>
      </c>
      <c r="F156" s="19" t="n"/>
      <c r="G156" s="16" t="n">
        <v>-0.0172</v>
      </c>
      <c r="H156" s="16" t="n"/>
      <c r="I156" s="16" t="n">
        <v>0.0315</v>
      </c>
      <c r="J156" s="16" t="n">
        <v>0.0605</v>
      </c>
      <c r="K156" s="16" t="n">
        <v>-1.0722</v>
      </c>
      <c r="L156" s="16" t="n">
        <v>-0.4319</v>
      </c>
      <c r="M156" s="13" t="inlineStr">
        <is>
          <t>Yes</t>
        </is>
      </c>
      <c r="N156" s="13" t="inlineStr">
        <is>
          <t>Jun 2026</t>
        </is>
      </c>
      <c r="O156" s="13" t="inlineStr">
        <is>
          <t>Jun 2026</t>
        </is>
      </c>
      <c r="P156" s="13" t="inlineStr"/>
      <c r="Q156" s="13" t="inlineStr">
        <is>
          <t>SCREENER Telecom - Services — Telecom - Services</t>
        </is>
      </c>
      <c r="R156" s="13" t="inlineStr">
        <is>
          <t>Telecom - Services</t>
        </is>
      </c>
      <c r="S156" s="13" t="inlineStr">
        <is>
          <t>Telecommunication</t>
        </is>
      </c>
      <c r="T156" s="13" t="inlineStr">
        <is>
          <t>Telecom - Cellular &amp; Fixed line services</t>
        </is>
      </c>
      <c r="U156" s="13" t="inlineStr">
        <is>
          <t>Telecom - Services</t>
        </is>
      </c>
      <c r="V156" s="13" t="inlineStr">
        <is>
          <t>Telecom Services | Telecom - Services</t>
        </is>
      </c>
      <c r="W156" s="13" t="inlineStr">
        <is>
          <t>https://www.screener.in/company/IDEA/consolidated/</t>
        </is>
      </c>
      <c r="X156" s="13" t="inlineStr">
        <is>
          <t>Retrieved</t>
        </is>
      </c>
    </row>
    <row r="157" ht="48" customHeight="1">
      <c r="A157" s="8" t="inlineStr">
        <is>
          <t>INDUSTOWER</t>
        </is>
      </c>
      <c r="B157" s="8" t="inlineStr">
        <is>
          <t>NSE:INDUSTOWER</t>
        </is>
      </c>
      <c r="C157" s="8" t="inlineStr">
        <is>
          <t>Indus Towers</t>
        </is>
      </c>
      <c r="D157" s="8" t="inlineStr">
        <is>
          <t>SCREENER Telecom - Services — Telecom - Services</t>
        </is>
      </c>
      <c r="E157" s="10" t="n">
        <v>102168</v>
      </c>
      <c r="F157" s="18" t="n">
        <v>14.3</v>
      </c>
      <c r="G157" s="11" t="n">
        <v>0.195</v>
      </c>
      <c r="H157" s="11" t="n">
        <v>0.186</v>
      </c>
      <c r="I157" s="11" t="n">
        <v>0.0407</v>
      </c>
      <c r="J157" s="11" t="n">
        <v>0.0463</v>
      </c>
      <c r="K157" s="11" t="n">
        <v>-0.0262</v>
      </c>
      <c r="L157" s="11" t="n">
        <v>0.0052</v>
      </c>
      <c r="M157" s="8" t="inlineStr">
        <is>
          <t>Yes</t>
        </is>
      </c>
      <c r="N157" s="8" t="inlineStr">
        <is>
          <t>Jun 2026</t>
        </is>
      </c>
      <c r="O157" s="8" t="inlineStr">
        <is>
          <t>Jun 2026</t>
        </is>
      </c>
      <c r="P157" s="8" t="inlineStr"/>
      <c r="Q157" s="8" t="inlineStr">
        <is>
          <t>SCREENER Telecom - Services — Telecom - Services</t>
        </is>
      </c>
      <c r="R157" s="8" t="inlineStr">
        <is>
          <t>Telecom - Services</t>
        </is>
      </c>
      <c r="S157" s="8" t="inlineStr">
        <is>
          <t>Telecommunication</t>
        </is>
      </c>
      <c r="T157" s="8" t="inlineStr">
        <is>
          <t>Telecom - Infrastructure</t>
        </is>
      </c>
      <c r="U157" s="8" t="inlineStr">
        <is>
          <t>Telecom - Services</t>
        </is>
      </c>
      <c r="V157" s="8" t="inlineStr">
        <is>
          <t>Telecom Services | Telecom - Services</t>
        </is>
      </c>
      <c r="W157" s="8" t="inlineStr">
        <is>
          <t>https://www.screener.in/company/INDUSTOWER/consolidated/</t>
        </is>
      </c>
      <c r="X157" s="8" t="inlineStr">
        <is>
          <t>Retrieved</t>
        </is>
      </c>
    </row>
    <row r="158" ht="48" customHeight="1">
      <c r="A158" s="13" t="inlineStr">
        <is>
          <t>RAILTEL</t>
        </is>
      </c>
      <c r="B158" s="13" t="inlineStr">
        <is>
          <t>NSE:RAILTEL</t>
        </is>
      </c>
      <c r="C158" s="13" t="inlineStr">
        <is>
          <t>Railtel Corpn.</t>
        </is>
      </c>
      <c r="D158" s="13" t="inlineStr">
        <is>
          <t>SCREENER Telecom - Services — Telecom - Services</t>
        </is>
      </c>
      <c r="E158" s="15" t="n">
        <v>8346</v>
      </c>
      <c r="F158" s="19" t="n">
        <v>44.5</v>
      </c>
      <c r="G158" s="16" t="n">
        <v>0.162</v>
      </c>
      <c r="H158" s="16" t="n">
        <v>0.12</v>
      </c>
      <c r="I158" s="16" t="n">
        <v>0.2799</v>
      </c>
      <c r="J158" s="16" t="n">
        <v>0.3963</v>
      </c>
      <c r="K158" s="16" t="n">
        <v>0.7895</v>
      </c>
      <c r="L158" s="16" t="n">
        <v>0.2364</v>
      </c>
      <c r="M158" s="13" t="inlineStr">
        <is>
          <t>No</t>
        </is>
      </c>
      <c r="N158" s="13" t="inlineStr">
        <is>
          <t>Jun 2026</t>
        </is>
      </c>
      <c r="O158" s="13" t="inlineStr">
        <is>
          <t>Sep 2023</t>
        </is>
      </c>
      <c r="P158" s="13" t="inlineStr"/>
      <c r="Q158" s="13" t="inlineStr">
        <is>
          <t>SCREENER Telecom - Services — Telecom - Services</t>
        </is>
      </c>
      <c r="R158" s="13" t="inlineStr">
        <is>
          <t>Telecom - Services</t>
        </is>
      </c>
      <c r="S158" s="13" t="inlineStr">
        <is>
          <t>Telecommunication</t>
        </is>
      </c>
      <c r="T158" s="13" t="inlineStr">
        <is>
          <t>Other Telecom Services</t>
        </is>
      </c>
      <c r="U158" s="13" t="inlineStr">
        <is>
          <t>Telecom - Services</t>
        </is>
      </c>
      <c r="V158" s="13" t="inlineStr">
        <is>
          <t>Telecom Services | Telecom - Services</t>
        </is>
      </c>
      <c r="W158" s="13" t="inlineStr">
        <is>
          <t>https://www.screener.in/company/RAILTEL/consolidated/</t>
        </is>
      </c>
      <c r="X158" s="13" t="inlineStr">
        <is>
          <t>Retrieved</t>
        </is>
      </c>
    </row>
    <row r="159" ht="48" customHeight="1">
      <c r="A159" s="8" t="inlineStr">
        <is>
          <t>TATACOMM</t>
        </is>
      </c>
      <c r="B159" s="8" t="inlineStr">
        <is>
          <t>NSE:TATACOMM</t>
        </is>
      </c>
      <c r="C159" s="8" t="inlineStr">
        <is>
          <t>Tata Comm</t>
        </is>
      </c>
      <c r="D159" s="8" t="inlineStr">
        <is>
          <t>SCREENER Telecom - Services — Telecom - Services</t>
        </is>
      </c>
      <c r="E159" s="10" t="n">
        <v>50235</v>
      </c>
      <c r="F159" s="18" t="n">
        <v>48.3</v>
      </c>
      <c r="G159" s="11" t="n">
        <v>0.146</v>
      </c>
      <c r="H159" s="11" t="n">
        <v>0.326</v>
      </c>
      <c r="I159" s="11" t="n">
        <v>0.0044</v>
      </c>
      <c r="J159" s="11" t="n">
        <v>0.1045</v>
      </c>
      <c r="K159" s="11" t="n">
        <v>-0.4981</v>
      </c>
      <c r="L159" s="11" t="n">
        <v>-0.3158</v>
      </c>
      <c r="M159" s="8" t="inlineStr">
        <is>
          <t>Yes</t>
        </is>
      </c>
      <c r="N159" s="8" t="inlineStr">
        <is>
          <t>Jun 2026</t>
        </is>
      </c>
      <c r="O159" s="8" t="inlineStr">
        <is>
          <t>Jun 2026</t>
        </is>
      </c>
      <c r="P159" s="8" t="inlineStr"/>
      <c r="Q159" s="8" t="inlineStr">
        <is>
          <t>SCREENER Telecom - Services — Telecom - Services</t>
        </is>
      </c>
      <c r="R159" s="8" t="inlineStr">
        <is>
          <t>Telecom - Services</t>
        </is>
      </c>
      <c r="S159" s="8" t="inlineStr">
        <is>
          <t>Telecommunication</t>
        </is>
      </c>
      <c r="T159" s="8" t="inlineStr">
        <is>
          <t>Telecom - Cellular &amp; Fixed line services</t>
        </is>
      </c>
      <c r="U159" s="8" t="inlineStr">
        <is>
          <t>Telecom - Services</t>
        </is>
      </c>
      <c r="V159" s="8" t="inlineStr">
        <is>
          <t>Telecom Services | Telecom - Services</t>
        </is>
      </c>
      <c r="W159" s="8" t="inlineStr">
        <is>
          <t>https://www.screener.in/company/TATACOMM/consolidated/</t>
        </is>
      </c>
      <c r="X159" s="8" t="inlineStr">
        <is>
          <t>Retrieved</t>
        </is>
      </c>
    </row>
    <row r="160" ht="48" customHeight="1">
      <c r="A160" s="13" t="inlineStr">
        <is>
          <t>TTML</t>
        </is>
      </c>
      <c r="B160" s="13" t="inlineStr">
        <is>
          <t>NSE:TTML</t>
        </is>
      </c>
      <c r="C160" s="13" t="inlineStr">
        <is>
          <t>Tata Tele. Mah.</t>
        </is>
      </c>
      <c r="D160" s="13" t="inlineStr">
        <is>
          <t>SCREENER Telecom - Services — Telecom - Services</t>
        </is>
      </c>
      <c r="E160" s="15" t="n">
        <v>6956</v>
      </c>
      <c r="F160" s="19" t="n"/>
      <c r="G160" s="16" t="n">
        <v>-0.127</v>
      </c>
      <c r="H160" s="16" t="n"/>
      <c r="I160" s="16" t="n">
        <v>0.0316</v>
      </c>
      <c r="J160" s="16" t="n">
        <v>0.2082</v>
      </c>
      <c r="K160" s="16" t="n">
        <v>-0.3786</v>
      </c>
      <c r="L160" s="16" t="n">
        <v>0.6409999999999999</v>
      </c>
      <c r="M160" s="13" t="inlineStr">
        <is>
          <t>No</t>
        </is>
      </c>
      <c r="N160" s="13" t="inlineStr">
        <is>
          <t>Jun 2026</t>
        </is>
      </c>
      <c r="O160" s="13" t="inlineStr">
        <is>
          <t>Mar 2010</t>
        </is>
      </c>
      <c r="P160" s="13" t="inlineStr"/>
      <c r="Q160" s="13" t="inlineStr">
        <is>
          <t>SCREENER Telecom - Services — Telecom - Services</t>
        </is>
      </c>
      <c r="R160" s="13" t="inlineStr">
        <is>
          <t>Telecom - Services</t>
        </is>
      </c>
      <c r="S160" s="13" t="inlineStr">
        <is>
          <t>Telecommunication</t>
        </is>
      </c>
      <c r="T160" s="13" t="inlineStr">
        <is>
          <t>Telecom - Cellular &amp; Fixed line services</t>
        </is>
      </c>
      <c r="U160" s="13" t="inlineStr">
        <is>
          <t>Telecom - Services</t>
        </is>
      </c>
      <c r="V160" s="13" t="inlineStr">
        <is>
          <t>Telecom Services | Telecom - Services</t>
        </is>
      </c>
      <c r="W160" s="13" t="inlineStr">
        <is>
          <t>https://www.screener.in/company/TTML/consolidated/</t>
        </is>
      </c>
      <c r="X160" s="13" t="inlineStr">
        <is>
          <t>Retrieved</t>
        </is>
      </c>
    </row>
    <row r="161" ht="48" customHeight="1">
      <c r="A161" s="8" t="inlineStr">
        <is>
          <t>GOKEX</t>
        </is>
      </c>
      <c r="B161" s="8" t="inlineStr">
        <is>
          <t>NSE:GOKEX</t>
        </is>
      </c>
      <c r="C161" s="8" t="inlineStr">
        <is>
          <t>Gokaldas Exports</t>
        </is>
      </c>
      <c r="D161" s="8" t="inlineStr">
        <is>
          <t>SCREENER Textiles &amp; Apparels — Apparel, Lifestyle &amp; Sourcing</t>
        </is>
      </c>
      <c r="E161" s="10" t="n">
        <v>5749</v>
      </c>
      <c r="F161" s="18" t="n">
        <v>55.8</v>
      </c>
      <c r="G161" s="11" t="n">
        <v>0.0765</v>
      </c>
      <c r="H161" s="11" t="n">
        <v>0.0309</v>
      </c>
      <c r="I161" s="11" t="n">
        <v>0.0795</v>
      </c>
      <c r="J161" s="11" t="n">
        <v>0.2071</v>
      </c>
      <c r="K161" s="11" t="n">
        <v>0.2222</v>
      </c>
      <c r="L161" s="11" t="n">
        <v>0.0732</v>
      </c>
      <c r="M161" s="8" t="inlineStr">
        <is>
          <t>Yes</t>
        </is>
      </c>
      <c r="N161" s="8" t="inlineStr">
        <is>
          <t>Jun 2026</t>
        </is>
      </c>
      <c r="O161" s="8" t="inlineStr">
        <is>
          <t>Jun 2026</t>
        </is>
      </c>
      <c r="P161" s="8" t="inlineStr"/>
      <c r="Q161" s="8" t="inlineStr">
        <is>
          <t>SCREENER Textiles &amp; Apparels — Apparel, Lifestyle &amp; Sourcing</t>
        </is>
      </c>
      <c r="R161" s="8" t="inlineStr">
        <is>
          <t>Textiles &amp; Apparels</t>
        </is>
      </c>
      <c r="S161" s="8" t="inlineStr">
        <is>
          <t>Textiles</t>
        </is>
      </c>
      <c r="T161" s="8" t="inlineStr">
        <is>
          <t>Garments &amp; Apparels</t>
        </is>
      </c>
      <c r="U161" s="8" t="inlineStr">
        <is>
          <t>Apparel, Lifestyle &amp; Sourcing</t>
        </is>
      </c>
      <c r="V161" s="8" t="inlineStr">
        <is>
          <t>Textiles &amp; Apparels | Textiles &amp; Apparels</t>
        </is>
      </c>
      <c r="W161" s="8" t="inlineStr">
        <is>
          <t>https://www.screener.in/company/GOKEX/consolidated/</t>
        </is>
      </c>
      <c r="X161" s="8" t="inlineStr">
        <is>
          <t>Retrieved</t>
        </is>
      </c>
    </row>
    <row r="162" ht="48" customHeight="1">
      <c r="A162" s="13" t="inlineStr">
        <is>
          <t>PAGEIND</t>
        </is>
      </c>
      <c r="B162" s="13" t="inlineStr">
        <is>
          <t>NSE:PAGEIND</t>
        </is>
      </c>
      <c r="C162" s="13" t="inlineStr">
        <is>
          <t>Page Industries</t>
        </is>
      </c>
      <c r="D162" s="13" t="inlineStr">
        <is>
          <t>SCREENER Textiles &amp; Apparels — Apparel, Lifestyle &amp; Sourcing</t>
        </is>
      </c>
      <c r="E162" s="15" t="n">
        <v>39470</v>
      </c>
      <c r="F162" s="19" t="n">
        <v>50.5</v>
      </c>
      <c r="G162" s="16" t="n">
        <v>0.644</v>
      </c>
      <c r="H162" s="16" t="n">
        <v>0.5429999999999999</v>
      </c>
      <c r="I162" s="16" t="n">
        <v>0.1333</v>
      </c>
      <c r="J162" s="16" t="n">
        <v>0.07820000000000001</v>
      </c>
      <c r="K162" s="16" t="n">
        <v>0.07820000000000001</v>
      </c>
      <c r="L162" s="16" t="n">
        <v>-0.0398</v>
      </c>
      <c r="M162" s="13" t="inlineStr">
        <is>
          <t>Yes</t>
        </is>
      </c>
      <c r="N162" s="13" t="inlineStr">
        <is>
          <t>Jun 2026</t>
        </is>
      </c>
      <c r="O162" s="13" t="inlineStr">
        <is>
          <t>Jun 2026</t>
        </is>
      </c>
      <c r="P162" s="13" t="inlineStr"/>
      <c r="Q162" s="13" t="inlineStr">
        <is>
          <t>SCREENER Textiles &amp; Apparels — Apparel, Lifestyle &amp; Sourcing</t>
        </is>
      </c>
      <c r="R162" s="13" t="inlineStr">
        <is>
          <t>Textiles &amp; Apparels</t>
        </is>
      </c>
      <c r="S162" s="13" t="inlineStr">
        <is>
          <t>Textiles</t>
        </is>
      </c>
      <c r="T162" s="13" t="inlineStr">
        <is>
          <t>Garments &amp; Apparels</t>
        </is>
      </c>
      <c r="U162" s="13" t="inlineStr">
        <is>
          <t>Apparel, Lifestyle &amp; Sourcing</t>
        </is>
      </c>
      <c r="V162" s="13" t="inlineStr">
        <is>
          <t>Textiles &amp; Apparels | Textiles &amp; Apparels</t>
        </is>
      </c>
      <c r="W162" s="13" t="inlineStr">
        <is>
          <t>https://www.screener.in/company/PAGEIND/</t>
        </is>
      </c>
      <c r="X162" s="13" t="inlineStr">
        <is>
          <t>Retrieved (standalone fallback)</t>
        </is>
      </c>
    </row>
    <row r="163" ht="48" customHeight="1">
      <c r="A163" s="8" t="inlineStr">
        <is>
          <t>PDSL</t>
        </is>
      </c>
      <c r="B163" s="8" t="inlineStr">
        <is>
          <t>NSE:PDSL</t>
        </is>
      </c>
      <c r="C163" s="8" t="inlineStr">
        <is>
          <t>PDS</t>
        </is>
      </c>
      <c r="D163" s="8" t="inlineStr">
        <is>
          <t>SCREENER Textiles &amp; Apparels — Apparel, Lifestyle &amp; Sourcing</t>
        </is>
      </c>
      <c r="E163" s="10" t="n">
        <v>4916</v>
      </c>
      <c r="F163" s="18" t="n">
        <v>41.8</v>
      </c>
      <c r="G163" s="11" t="n">
        <v>0.125</v>
      </c>
      <c r="H163" s="11" t="n">
        <v>0.06480000000000001</v>
      </c>
      <c r="I163" s="11" t="n">
        <v>-0.0213</v>
      </c>
      <c r="J163" s="11" t="n">
        <v>0.1484</v>
      </c>
      <c r="K163" s="11" t="n">
        <v>-0.5972</v>
      </c>
      <c r="L163" s="11" t="n">
        <v>0.45</v>
      </c>
      <c r="M163" s="8" t="inlineStr">
        <is>
          <t>Yes</t>
        </is>
      </c>
      <c r="N163" s="8" t="inlineStr">
        <is>
          <t>Jun 2026</t>
        </is>
      </c>
      <c r="O163" s="8" t="inlineStr">
        <is>
          <t>Jun 2026</t>
        </is>
      </c>
      <c r="P163" s="8" t="inlineStr"/>
      <c r="Q163" s="8" t="inlineStr">
        <is>
          <t>SCREENER Textiles &amp; Apparels — Apparel, Lifestyle &amp; Sourcing</t>
        </is>
      </c>
      <c r="R163" s="8" t="inlineStr">
        <is>
          <t>Textiles &amp; Apparels</t>
        </is>
      </c>
      <c r="S163" s="8" t="inlineStr">
        <is>
          <t>Textiles</t>
        </is>
      </c>
      <c r="T163" s="8" t="inlineStr">
        <is>
          <t>Trading - Textile Products</t>
        </is>
      </c>
      <c r="U163" s="8" t="inlineStr">
        <is>
          <t>Apparel, Lifestyle &amp; Sourcing</t>
        </is>
      </c>
      <c r="V163" s="8" t="inlineStr">
        <is>
          <t>Textiles &amp; Apparels | Textiles &amp; Apparels</t>
        </is>
      </c>
      <c r="W163" s="8" t="inlineStr">
        <is>
          <t>https://www.screener.in/company/PDSL/consolidated/</t>
        </is>
      </c>
      <c r="X163" s="8" t="inlineStr">
        <is>
          <t>Retrieved</t>
        </is>
      </c>
    </row>
    <row r="164" ht="48" customHeight="1">
      <c r="A164" s="13" t="inlineStr">
        <is>
          <t>PGIL</t>
        </is>
      </c>
      <c r="B164" s="13" t="inlineStr">
        <is>
          <t>NSE:PGIL</t>
        </is>
      </c>
      <c r="C164" s="13" t="inlineStr">
        <is>
          <t>Pearl Global Ind</t>
        </is>
      </c>
      <c r="D164" s="13" t="inlineStr">
        <is>
          <t>SCREENER Textiles &amp; Apparels — Apparel, Lifestyle &amp; Sourcing</t>
        </is>
      </c>
      <c r="E164" s="15" t="n">
        <v>10973</v>
      </c>
      <c r="F164" s="19" t="n">
        <v>35</v>
      </c>
      <c r="G164" s="16" t="n">
        <v>0.199</v>
      </c>
      <c r="H164" s="16" t="n">
        <v>0.21</v>
      </c>
      <c r="I164" s="16" t="n">
        <v>0.1629</v>
      </c>
      <c r="J164" s="16" t="n">
        <v>0.2443</v>
      </c>
      <c r="K164" s="16" t="n">
        <v>0.2222</v>
      </c>
      <c r="L164" s="16" t="n">
        <v>0.5</v>
      </c>
      <c r="M164" s="13" t="inlineStr">
        <is>
          <t>Yes</t>
        </is>
      </c>
      <c r="N164" s="13" t="inlineStr">
        <is>
          <t>Jun 2026</t>
        </is>
      </c>
      <c r="O164" s="13" t="inlineStr">
        <is>
          <t>Jun 2026</t>
        </is>
      </c>
      <c r="P164" s="13" t="inlineStr"/>
      <c r="Q164" s="13" t="inlineStr">
        <is>
          <t>SCREENER Textiles &amp; Apparels — Apparel, Lifestyle &amp; Sourcing</t>
        </is>
      </c>
      <c r="R164" s="13" t="inlineStr">
        <is>
          <t>Textiles &amp; Apparels</t>
        </is>
      </c>
      <c r="S164" s="13" t="inlineStr">
        <is>
          <t>Textiles</t>
        </is>
      </c>
      <c r="T164" s="13" t="inlineStr">
        <is>
          <t>Garments &amp; Apparels</t>
        </is>
      </c>
      <c r="U164" s="13" t="inlineStr">
        <is>
          <t>Apparel, Lifestyle &amp; Sourcing</t>
        </is>
      </c>
      <c r="V164" s="13" t="inlineStr">
        <is>
          <t>Textiles &amp; Apparels | Textiles &amp; Apparels</t>
        </is>
      </c>
      <c r="W164" s="13" t="inlineStr">
        <is>
          <t>https://www.screener.in/company/PGIL/consolidated/</t>
        </is>
      </c>
      <c r="X164" s="13" t="inlineStr">
        <is>
          <t>Retrieved</t>
        </is>
      </c>
    </row>
    <row r="165" ht="48" customHeight="1">
      <c r="A165" s="8" t="inlineStr">
        <is>
          <t>GESHIP</t>
        </is>
      </c>
      <c r="B165" s="8" t="inlineStr">
        <is>
          <t>NSE:GESHIP</t>
        </is>
      </c>
      <c r="C165" s="8" t="inlineStr">
        <is>
          <t>GE Shipping Co</t>
        </is>
      </c>
      <c r="D165" s="8" t="inlineStr">
        <is>
          <t>SCREENER Transport Services — Shipping &amp; Maritime Services</t>
        </is>
      </c>
      <c r="E165" s="10" t="n">
        <v>20165</v>
      </c>
      <c r="F165" s="18" t="n">
        <v>5.38</v>
      </c>
      <c r="G165" s="11" t="n">
        <v>0.158</v>
      </c>
      <c r="H165" s="11" t="n">
        <v>0.159</v>
      </c>
      <c r="I165" s="11" t="n">
        <v>0.3269</v>
      </c>
      <c r="J165" s="11" t="n">
        <v>0.6694</v>
      </c>
      <c r="K165" s="11" t="n">
        <v>0.2538</v>
      </c>
      <c r="L165" s="11" t="n">
        <v>1.5972</v>
      </c>
      <c r="M165" s="8" t="inlineStr">
        <is>
          <t>Yes</t>
        </is>
      </c>
      <c r="N165" s="8" t="inlineStr">
        <is>
          <t>Jun 2026</t>
        </is>
      </c>
      <c r="O165" s="8" t="inlineStr">
        <is>
          <t>Jun 2026</t>
        </is>
      </c>
      <c r="P165" s="8" t="inlineStr"/>
      <c r="Q165" s="8" t="inlineStr">
        <is>
          <t>SCREENER Transport Services — Shipping &amp; Maritime Services</t>
        </is>
      </c>
      <c r="R165" s="8" t="inlineStr">
        <is>
          <t>Transport Services</t>
        </is>
      </c>
      <c r="S165" s="8" t="inlineStr">
        <is>
          <t>Services</t>
        </is>
      </c>
      <c r="T165" s="8" t="inlineStr">
        <is>
          <t>Shipping</t>
        </is>
      </c>
      <c r="U165" s="8" t="inlineStr">
        <is>
          <t>Shipping &amp; Maritime Services</t>
        </is>
      </c>
      <c r="V165" s="8" t="inlineStr">
        <is>
          <t>Transport Services | Transport Services</t>
        </is>
      </c>
      <c r="W165" s="8" t="inlineStr">
        <is>
          <t>https://www.screener.in/company/GESHIP/consolidated/</t>
        </is>
      </c>
      <c r="X165" s="8" t="inlineStr">
        <is>
          <t>Retrieved</t>
        </is>
      </c>
    </row>
    <row r="166" ht="48" customHeight="1">
      <c r="A166" s="13" t="inlineStr">
        <is>
          <t>SCI</t>
        </is>
      </c>
      <c r="B166" s="13" t="inlineStr">
        <is>
          <t>NSE:SCI</t>
        </is>
      </c>
      <c r="C166" s="13" t="inlineStr">
        <is>
          <t>S C I</t>
        </is>
      </c>
      <c r="D166" s="13" t="inlineStr">
        <is>
          <t>SCREENER Transport Services — Shipping &amp; Maritime Services</t>
        </is>
      </c>
      <c r="E166" s="15" t="n">
        <v>13075</v>
      </c>
      <c r="F166" s="19" t="n">
        <v>8.08</v>
      </c>
      <c r="G166" s="16" t="n">
        <v>0.139</v>
      </c>
      <c r="H166" s="16" t="n">
        <v>0.15</v>
      </c>
      <c r="I166" s="16" t="n">
        <v>0.2208</v>
      </c>
      <c r="J166" s="16" t="n">
        <v>0.4035</v>
      </c>
      <c r="K166" s="16" t="n">
        <v>0.5284</v>
      </c>
      <c r="L166" s="16" t="n">
        <v>0.7486</v>
      </c>
      <c r="M166" s="13" t="inlineStr">
        <is>
          <t>Yes</t>
        </is>
      </c>
      <c r="N166" s="13" t="inlineStr">
        <is>
          <t>Jun 2026</t>
        </is>
      </c>
      <c r="O166" s="13" t="inlineStr">
        <is>
          <t>Jun 2026</t>
        </is>
      </c>
      <c r="P166" s="13" t="inlineStr"/>
      <c r="Q166" s="13" t="inlineStr">
        <is>
          <t>SCREENER Transport Services — Shipping &amp; Maritime Services</t>
        </is>
      </c>
      <c r="R166" s="13" t="inlineStr">
        <is>
          <t>Transport Services</t>
        </is>
      </c>
      <c r="S166" s="13" t="inlineStr">
        <is>
          <t>Services</t>
        </is>
      </c>
      <c r="T166" s="13" t="inlineStr">
        <is>
          <t>Shipping</t>
        </is>
      </c>
      <c r="U166" s="13" t="inlineStr">
        <is>
          <t>Shipping &amp; Maritime Services</t>
        </is>
      </c>
      <c r="V166" s="13" t="inlineStr">
        <is>
          <t>Transport Services | Transport Services</t>
        </is>
      </c>
      <c r="W166" s="13" t="inlineStr">
        <is>
          <t>https://www.screener.in/company/SCI/consolidated/</t>
        </is>
      </c>
      <c r="X166" s="13" t="inlineStr">
        <is>
          <t>Retrieved</t>
        </is>
      </c>
    </row>
    <row r="167" ht="48" customHeight="1">
      <c r="A167" s="8" t="inlineStr">
        <is>
          <t>SHREEJISPG</t>
        </is>
      </c>
      <c r="B167" s="8" t="inlineStr">
        <is>
          <t>NSE:SHREEJISPG</t>
        </is>
      </c>
      <c r="C167" s="8" t="inlineStr">
        <is>
          <t>Shreeji Ship. Gl</t>
        </is>
      </c>
      <c r="D167" s="8" t="inlineStr">
        <is>
          <t>SCREENER Transport Services — Shipping &amp; Maritime Services</t>
        </is>
      </c>
      <c r="E167" s="10" t="n">
        <v>11279</v>
      </c>
      <c r="F167" s="18" t="n">
        <v>70.59999999999999</v>
      </c>
      <c r="G167" s="11" t="n">
        <v>0.264</v>
      </c>
      <c r="H167" s="11" t="n">
        <v>0.275</v>
      </c>
      <c r="I167" s="11" t="n">
        <v>0.1117</v>
      </c>
      <c r="J167" s="11" t="n">
        <v>0.2981</v>
      </c>
      <c r="K167" s="11" t="n">
        <v>0.1</v>
      </c>
      <c r="L167" s="11" t="n">
        <v>0.1892</v>
      </c>
      <c r="M167" s="8" t="inlineStr">
        <is>
          <t>Yes</t>
        </is>
      </c>
      <c r="N167" s="8" t="inlineStr">
        <is>
          <t>Jun 2026</t>
        </is>
      </c>
      <c r="O167" s="8" t="inlineStr">
        <is>
          <t>Jun 2026</t>
        </is>
      </c>
      <c r="P167" s="8" t="inlineStr"/>
      <c r="Q167" s="8" t="inlineStr">
        <is>
          <t>SCREENER Transport Services — Shipping &amp; Maritime Services</t>
        </is>
      </c>
      <c r="R167" s="8" t="inlineStr">
        <is>
          <t>Transport Services</t>
        </is>
      </c>
      <c r="S167" s="8" t="inlineStr">
        <is>
          <t>Services</t>
        </is>
      </c>
      <c r="T167" s="8" t="inlineStr">
        <is>
          <t>Shipping</t>
        </is>
      </c>
      <c r="U167" s="8" t="inlineStr">
        <is>
          <t>Shipping &amp; Maritime Services</t>
        </is>
      </c>
      <c r="V167" s="8" t="inlineStr">
        <is>
          <t>Transport Services | Transport Services</t>
        </is>
      </c>
      <c r="W167" s="8" t="inlineStr">
        <is>
          <t>https://www.screener.in/company/SHREEJISPG/consolidated/</t>
        </is>
      </c>
      <c r="X167" s="8" t="inlineStr">
        <is>
          <t>Retrieved</t>
        </is>
      </c>
    </row>
    <row r="168" ht="48" customHeight="1">
      <c r="A168" s="13" t="inlineStr">
        <is>
          <t>BLACKBUCK</t>
        </is>
      </c>
      <c r="B168" s="13" t="inlineStr">
        <is>
          <t>NSE:BLACKBUCK</t>
        </is>
      </c>
      <c r="C168" s="13" t="inlineStr">
        <is>
          <t>Blackbuck</t>
        </is>
      </c>
      <c r="D168" s="13" t="inlineStr">
        <is>
          <t>SCREENER Transport Services — Logistics, Supply Chain &amp; Road Freight</t>
        </is>
      </c>
      <c r="E168" s="15" t="n">
        <v>11453</v>
      </c>
      <c r="F168" s="19" t="n">
        <v>66.7</v>
      </c>
      <c r="G168" s="16" t="n">
        <v>0.128</v>
      </c>
      <c r="H168" s="16" t="n">
        <v>0.122</v>
      </c>
      <c r="I168" s="16" t="n">
        <v>0.1027</v>
      </c>
      <c r="J168" s="16" t="n">
        <v>0.4167</v>
      </c>
      <c r="K168" s="16" t="n">
        <v>-0.3636</v>
      </c>
      <c r="L168" s="16" t="n">
        <v>0.2353</v>
      </c>
      <c r="M168" s="13" t="inlineStr">
        <is>
          <t>Yes</t>
        </is>
      </c>
      <c r="N168" s="13" t="inlineStr">
        <is>
          <t>Jun 2026</t>
        </is>
      </c>
      <c r="O168" s="13" t="inlineStr">
        <is>
          <t>Jun 2026</t>
        </is>
      </c>
      <c r="P168" s="13" t="inlineStr"/>
      <c r="Q168" s="13" t="inlineStr">
        <is>
          <t>SCREENER Transport Services — Logistics, Supply Chain &amp; Road Freight</t>
        </is>
      </c>
      <c r="R168" s="13" t="inlineStr">
        <is>
          <t>Transport Services</t>
        </is>
      </c>
      <c r="S168" s="13" t="inlineStr">
        <is>
          <t>Services</t>
        </is>
      </c>
      <c r="T168" s="13" t="inlineStr">
        <is>
          <t>Transport Related Services</t>
        </is>
      </c>
      <c r="U168" s="13" t="inlineStr">
        <is>
          <t>Logistics, Supply Chain &amp; Road Freight</t>
        </is>
      </c>
      <c r="V168" s="13" t="inlineStr">
        <is>
          <t>Transport Services | Transport Services</t>
        </is>
      </c>
      <c r="W168" s="13" t="inlineStr">
        <is>
          <t>https://www.screener.in/company/BLACKBUCK/consolidated/</t>
        </is>
      </c>
      <c r="X168" s="13" t="inlineStr">
        <is>
          <t>Retrieved</t>
        </is>
      </c>
    </row>
    <row r="169" ht="48" customHeight="1">
      <c r="A169" s="8" t="inlineStr">
        <is>
          <t>CONCOR</t>
        </is>
      </c>
      <c r="B169" s="8" t="inlineStr">
        <is>
          <t>NSE:CONCOR</t>
        </is>
      </c>
      <c r="C169" s="8" t="inlineStr">
        <is>
          <t>Container Corpn.</t>
        </is>
      </c>
      <c r="D169" s="8" t="inlineStr">
        <is>
          <t>SCREENER Transport Services — Logistics, Supply Chain &amp; Road Freight</t>
        </is>
      </c>
      <c r="E169" s="10" t="n">
        <v>37900</v>
      </c>
      <c r="F169" s="18" t="n">
        <v>30.5</v>
      </c>
      <c r="G169" s="11" t="n">
        <v>0.126</v>
      </c>
      <c r="H169" s="11" t="n">
        <v>0.09810000000000001</v>
      </c>
      <c r="I169" s="11" t="n">
        <v>-0.0455</v>
      </c>
      <c r="J169" s="11" t="n">
        <v>0.0028</v>
      </c>
      <c r="K169" s="11" t="n">
        <v>0.0189</v>
      </c>
      <c r="L169" s="11" t="n">
        <v>0.0075</v>
      </c>
      <c r="M169" s="8" t="inlineStr">
        <is>
          <t>Yes</t>
        </is>
      </c>
      <c r="N169" s="8" t="inlineStr">
        <is>
          <t>Jun 2026</t>
        </is>
      </c>
      <c r="O169" s="8" t="inlineStr">
        <is>
          <t>Jun 2026</t>
        </is>
      </c>
      <c r="P169" s="8" t="inlineStr"/>
      <c r="Q169" s="8" t="inlineStr">
        <is>
          <t>SCREENER Transport Services — Logistics, Supply Chain &amp; Road Freight</t>
        </is>
      </c>
      <c r="R169" s="8" t="inlineStr">
        <is>
          <t>Transport Services</t>
        </is>
      </c>
      <c r="S169" s="8" t="inlineStr">
        <is>
          <t>Services</t>
        </is>
      </c>
      <c r="T169" s="8" t="inlineStr">
        <is>
          <t>Logistics Solution Provider</t>
        </is>
      </c>
      <c r="U169" s="8" t="inlineStr">
        <is>
          <t>Logistics, Supply Chain &amp; Road Freight</t>
        </is>
      </c>
      <c r="V169" s="8" t="inlineStr">
        <is>
          <t>Transport Services | Transport Services</t>
        </is>
      </c>
      <c r="W169" s="8" t="inlineStr">
        <is>
          <t>https://www.screener.in/company/CONCOR/consolidated/</t>
        </is>
      </c>
      <c r="X169" s="8" t="inlineStr">
        <is>
          <t>Retrieved</t>
        </is>
      </c>
    </row>
    <row r="170" ht="48" customHeight="1">
      <c r="A170" s="13" t="inlineStr">
        <is>
          <t>DELHIVERY</t>
        </is>
      </c>
      <c r="B170" s="13" t="inlineStr">
        <is>
          <t>NSE:DELHIVERY</t>
        </is>
      </c>
      <c r="C170" s="13" t="inlineStr">
        <is>
          <t>Delhivery</t>
        </is>
      </c>
      <c r="D170" s="13" t="inlineStr">
        <is>
          <t>SCREENER Transport Services — Logistics, Supply Chain &amp; Road Freight</t>
        </is>
      </c>
      <c r="E170" s="15" t="n">
        <v>32653</v>
      </c>
      <c r="F170" s="19" t="n">
        <v>274</v>
      </c>
      <c r="G170" s="16" t="n">
        <v>0.0101</v>
      </c>
      <c r="H170" s="16" t="n">
        <v>-0.0021</v>
      </c>
      <c r="I170" s="16" t="n">
        <v>0.0284</v>
      </c>
      <c r="J170" s="16" t="n">
        <v>0.2777</v>
      </c>
      <c r="K170" s="16" t="n">
        <v>-0.5556</v>
      </c>
      <c r="L170" s="16" t="n">
        <v>-0.6484000000000001</v>
      </c>
      <c r="M170" s="13" t="inlineStr">
        <is>
          <t>Yes</t>
        </is>
      </c>
      <c r="N170" s="13" t="inlineStr">
        <is>
          <t>Jun 2026</t>
        </is>
      </c>
      <c r="O170" s="13" t="inlineStr">
        <is>
          <t>Jun 2026</t>
        </is>
      </c>
      <c r="P170" s="13" t="inlineStr"/>
      <c r="Q170" s="13" t="inlineStr">
        <is>
          <t>SCREENER Transport Services — Logistics, Supply Chain &amp; Road Freight</t>
        </is>
      </c>
      <c r="R170" s="13" t="inlineStr">
        <is>
          <t>Transport Services</t>
        </is>
      </c>
      <c r="S170" s="13" t="inlineStr">
        <is>
          <t>Services</t>
        </is>
      </c>
      <c r="T170" s="13" t="inlineStr">
        <is>
          <t>Logistics Solution Provider</t>
        </is>
      </c>
      <c r="U170" s="13" t="inlineStr">
        <is>
          <t>Logistics, Supply Chain &amp; Road Freight</t>
        </is>
      </c>
      <c r="V170" s="13" t="inlineStr">
        <is>
          <t>Transport Services | Transport Services</t>
        </is>
      </c>
      <c r="W170" s="13" t="inlineStr">
        <is>
          <t>https://www.screener.in/company/DELHIVERY/consolidated/</t>
        </is>
      </c>
      <c r="X170" s="13" t="inlineStr">
        <is>
          <t>Retrieved</t>
        </is>
      </c>
    </row>
    <row r="171" ht="48" customHeight="1">
      <c r="A171" s="8" t="inlineStr">
        <is>
          <t>SHADOWFAX</t>
        </is>
      </c>
      <c r="B171" s="8" t="inlineStr">
        <is>
          <t>NSE:SHADOWFAX</t>
        </is>
      </c>
      <c r="C171" s="8" t="inlineStr">
        <is>
          <t>Shadowfax Technologies</t>
        </is>
      </c>
      <c r="D171" s="8" t="inlineStr">
        <is>
          <t>SCREENER Transport Services — Logistics, Supply Chain &amp; Road Freight</t>
        </is>
      </c>
      <c r="E171" s="10" t="n">
        <v>14871</v>
      </c>
      <c r="F171" s="18" t="n">
        <v>87.90000000000001</v>
      </c>
      <c r="G171" s="11" t="n">
        <v>0.1</v>
      </c>
      <c r="H171" s="11" t="n">
        <v>0.104</v>
      </c>
      <c r="I171" s="11" t="n">
        <v>0.0978</v>
      </c>
      <c r="J171" s="11" t="n">
        <v>0.6481</v>
      </c>
      <c r="K171" s="11" t="n">
        <v>0.1607</v>
      </c>
      <c r="L171" s="11" t="n">
        <v>7.125</v>
      </c>
      <c r="M171" s="8" t="inlineStr">
        <is>
          <t>Yes</t>
        </is>
      </c>
      <c r="N171" s="8" t="inlineStr">
        <is>
          <t>Jun 2026</t>
        </is>
      </c>
      <c r="O171" s="8" t="inlineStr">
        <is>
          <t>Jun 2026</t>
        </is>
      </c>
      <c r="P171" s="8" t="inlineStr"/>
      <c r="Q171" s="8" t="inlineStr">
        <is>
          <t>SCREENER Transport Services — Logistics, Supply Chain &amp; Road Freight</t>
        </is>
      </c>
      <c r="R171" s="8" t="inlineStr">
        <is>
          <t>Transport Services</t>
        </is>
      </c>
      <c r="S171" s="8" t="inlineStr">
        <is>
          <t>Services</t>
        </is>
      </c>
      <c r="T171" s="8" t="inlineStr">
        <is>
          <t>Logistics Solution Provider</t>
        </is>
      </c>
      <c r="U171" s="8" t="inlineStr">
        <is>
          <t>Logistics, Supply Chain &amp; Road Freight</t>
        </is>
      </c>
      <c r="V171" s="8" t="inlineStr">
        <is>
          <t>Transport Services | Transport Services</t>
        </is>
      </c>
      <c r="W171" s="8" t="inlineStr">
        <is>
          <t>https://www.screener.in/company/SHADOWFAX/consolidated/</t>
        </is>
      </c>
      <c r="X171" s="8" t="inlineStr">
        <is>
          <t>Retrieved</t>
        </is>
      </c>
    </row>
    <row r="172" ht="48" customHeight="1">
      <c r="A172" s="13" t="inlineStr">
        <is>
          <t>TCI</t>
        </is>
      </c>
      <c r="B172" s="13" t="inlineStr">
        <is>
          <t>NSE:TCI</t>
        </is>
      </c>
      <c r="C172" s="13" t="inlineStr">
        <is>
          <t>Transport Corp.</t>
        </is>
      </c>
      <c r="D172" s="13" t="inlineStr">
        <is>
          <t>SCREENER Transport Services — Logistics, Supply Chain &amp; Road Freight</t>
        </is>
      </c>
      <c r="E172" s="15" t="n">
        <v>6602</v>
      </c>
      <c r="F172" s="19" t="n">
        <v>14.5</v>
      </c>
      <c r="G172" s="16" t="n">
        <v>0.194</v>
      </c>
      <c r="H172" s="16" t="n">
        <v>0.192</v>
      </c>
      <c r="I172" s="16" t="n">
        <v>-0.0574</v>
      </c>
      <c r="J172" s="16" t="n">
        <v>0.09570000000000001</v>
      </c>
      <c r="K172" s="16" t="n">
        <v>-0.1371</v>
      </c>
      <c r="L172" s="16" t="n">
        <v>0</v>
      </c>
      <c r="M172" s="13" t="inlineStr">
        <is>
          <t>Yes</t>
        </is>
      </c>
      <c r="N172" s="13" t="inlineStr">
        <is>
          <t>Jun 2026</t>
        </is>
      </c>
      <c r="O172" s="13" t="inlineStr">
        <is>
          <t>Jun 2026</t>
        </is>
      </c>
      <c r="P172" s="13" t="inlineStr"/>
      <c r="Q172" s="13" t="inlineStr">
        <is>
          <t>SCREENER Transport Services — Logistics, Supply Chain &amp; Road Freight</t>
        </is>
      </c>
      <c r="R172" s="13" t="inlineStr">
        <is>
          <t>Transport Services</t>
        </is>
      </c>
      <c r="S172" s="13" t="inlineStr">
        <is>
          <t>Services</t>
        </is>
      </c>
      <c r="T172" s="13" t="inlineStr">
        <is>
          <t>Logistics Solution Provider</t>
        </is>
      </c>
      <c r="U172" s="13" t="inlineStr">
        <is>
          <t>Logistics, Supply Chain &amp; Road Freight</t>
        </is>
      </c>
      <c r="V172" s="13" t="inlineStr">
        <is>
          <t>Transport Services | Transport Services</t>
        </is>
      </c>
      <c r="W172" s="13" t="inlineStr">
        <is>
          <t>https://www.screener.in/company/TCI/consolidated/</t>
        </is>
      </c>
      <c r="X172" s="13" t="inlineStr">
        <is>
          <t>Retrieved</t>
        </is>
      </c>
    </row>
    <row r="173" ht="48" customHeight="1">
      <c r="A173" s="8" t="inlineStr">
        <is>
          <t>TVSSCS</t>
        </is>
      </c>
      <c r="B173" s="8" t="inlineStr">
        <is>
          <t>NSE:TVSSCS</t>
        </is>
      </c>
      <c r="C173" s="8" t="inlineStr">
        <is>
          <t>TVS Supply</t>
        </is>
      </c>
      <c r="D173" s="8" t="inlineStr">
        <is>
          <t>SCREENER Transport Services — Logistics, Supply Chain &amp; Road Freight</t>
        </is>
      </c>
      <c r="E173" s="10" t="n">
        <v>5748</v>
      </c>
      <c r="F173" s="18" t="n">
        <v>81.09999999999999</v>
      </c>
      <c r="G173" s="11" t="n">
        <v>0.101</v>
      </c>
      <c r="H173" s="11" t="n">
        <v>0.09699999999999999</v>
      </c>
      <c r="I173" s="11" t="n">
        <v>0.0999</v>
      </c>
      <c r="J173" s="11" t="n">
        <v>0.2867</v>
      </c>
      <c r="K173" s="11" t="n">
        <v>0.2222</v>
      </c>
      <c r="L173" s="11" t="n">
        <v>-0.6901</v>
      </c>
      <c r="M173" s="8" t="inlineStr">
        <is>
          <t>Yes</t>
        </is>
      </c>
      <c r="N173" s="8" t="inlineStr">
        <is>
          <t>Jun 2026</t>
        </is>
      </c>
      <c r="O173" s="8" t="inlineStr">
        <is>
          <t>Jun 2026</t>
        </is>
      </c>
      <c r="P173" s="8" t="inlineStr"/>
      <c r="Q173" s="8" t="inlineStr">
        <is>
          <t>SCREENER Transport Services — Logistics, Supply Chain &amp; Road Freight</t>
        </is>
      </c>
      <c r="R173" s="8" t="inlineStr">
        <is>
          <t>Transport Services</t>
        </is>
      </c>
      <c r="S173" s="8" t="inlineStr">
        <is>
          <t>Services</t>
        </is>
      </c>
      <c r="T173" s="8" t="inlineStr">
        <is>
          <t>Logistics Solution Provider</t>
        </is>
      </c>
      <c r="U173" s="8" t="inlineStr">
        <is>
          <t>Logistics, Supply Chain &amp; Road Freight</t>
        </is>
      </c>
      <c r="V173" s="8" t="inlineStr">
        <is>
          <t>Transport Services | Transport Services</t>
        </is>
      </c>
      <c r="W173" s="8" t="inlineStr">
        <is>
          <t>https://www.screener.in/company/TVSSCS/consolidated/</t>
        </is>
      </c>
      <c r="X173" s="8" t="inlineStr">
        <is>
          <t>Retrieved</t>
        </is>
      </c>
    </row>
  </sheetData>
  <mergeCells count="3">
    <mergeCell ref="A2:X2"/>
    <mergeCell ref="A1:X1"/>
    <mergeCell ref="A4:X4"/>
  </mergeCells>
  <conditionalFormatting sqref="M7:M173">
    <cfRule type="cellIs" priority="1" operator="equal" dxfId="0">
      <formula>"Yes"</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2026-09-11T16:18:56Z</dcterms:created>
  <dcterms:modified xmlns:dcterms="http://purl.org/dc/terms/" xmlns:xsi="http://www.w3.org/2001/XMLSchema-instance" xsi:type="dcterms:W3CDTF">2026-09-11T16:18:57Z</dcterms:modified>
</cp:coreProperties>
</file>