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matched" sheetId="1" state="visible" r:id="rId1"/>
    <sheet xmlns:r="http://schemas.openxmlformats.org/officeDocument/2006/relationships" name="sector_missed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MF" sheetId="4" state="visible" r:id="rId4"/>
    <sheet xmlns:r="http://schemas.openxmlformats.org/officeDocument/2006/relationships" name="matched" sheetId="5" state="visible" r:id="rId5"/>
    <sheet xmlns:r="http://schemas.openxmlformats.org/officeDocument/2006/relationships" name="mis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(Matched)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'sector_matched'!B1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'sector_matched'!$A$2:$A$15</f>
            </numRef>
          </cat>
          <val>
            <numRef>
              <f>'sector_matched'!$B$2:$B$15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(Missed)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'sector_missed'!B1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'sector_missed'!$A$2:$A$11</f>
            </numRef>
          </cat>
          <val>
            <numRef>
              <f>'sector_missed'!$B$2:$B$11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Capital Goods</t>
        </is>
      </c>
      <c r="B2" t="n">
        <v>21</v>
      </c>
    </row>
    <row r="3">
      <c r="A3" t="inlineStr">
        <is>
          <t>Financial Services</t>
        </is>
      </c>
      <c r="B3" t="n">
        <v>11</v>
      </c>
    </row>
    <row r="4">
      <c r="A4" t="inlineStr">
        <is>
          <t>Automobile and Auto Components</t>
        </is>
      </c>
      <c r="B4" t="n">
        <v>10</v>
      </c>
    </row>
    <row r="5">
      <c r="A5" t="inlineStr">
        <is>
          <t>Healthcare</t>
        </is>
      </c>
      <c r="B5" t="n">
        <v>7</v>
      </c>
    </row>
    <row r="6">
      <c r="A6" t="inlineStr">
        <is>
          <t>Metals &amp; Mining</t>
        </is>
      </c>
      <c r="B6" t="n">
        <v>6</v>
      </c>
    </row>
    <row r="7">
      <c r="A7" t="inlineStr">
        <is>
          <t>Fast Moving Consumer Goods</t>
        </is>
      </c>
      <c r="B7" t="n">
        <v>4</v>
      </c>
    </row>
    <row r="8">
      <c r="A8" t="inlineStr">
        <is>
          <t>Chemicals</t>
        </is>
      </c>
      <c r="B8" t="n">
        <v>3</v>
      </c>
    </row>
    <row r="9">
      <c r="A9" t="inlineStr">
        <is>
          <t>Consumer Durables</t>
        </is>
      </c>
      <c r="B9" t="n">
        <v>3</v>
      </c>
    </row>
    <row r="10">
      <c r="A10" t="inlineStr">
        <is>
          <t>Textiles</t>
        </is>
      </c>
      <c r="B10" t="n">
        <v>3</v>
      </c>
    </row>
    <row r="11">
      <c r="A11" t="inlineStr">
        <is>
          <t>Oil, Gas &amp; Consumable Fuels</t>
        </is>
      </c>
      <c r="B11" t="n">
        <v>2</v>
      </c>
    </row>
    <row r="12">
      <c r="A12" t="inlineStr">
        <is>
          <t>Power</t>
        </is>
      </c>
      <c r="B12" t="n">
        <v>2</v>
      </c>
    </row>
    <row r="13">
      <c r="A13" t="inlineStr">
        <is>
          <t>Construction</t>
        </is>
      </c>
      <c r="B13" t="n">
        <v>1</v>
      </c>
    </row>
    <row r="14">
      <c r="A14" t="inlineStr">
        <is>
          <t>Consumer Services</t>
        </is>
      </c>
      <c r="B14" t="n">
        <v>1</v>
      </c>
    </row>
    <row r="15">
      <c r="A15" t="inlineStr">
        <is>
          <t>Media, Entertainment &amp; Publication</t>
        </is>
      </c>
      <c r="B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Financial Services</t>
        </is>
      </c>
      <c r="B2" t="n">
        <v>12</v>
      </c>
    </row>
    <row r="3">
      <c r="A3" t="inlineStr">
        <is>
          <t>Capital Goods</t>
        </is>
      </c>
      <c r="B3" t="n">
        <v>7</v>
      </c>
    </row>
    <row r="4">
      <c r="A4" t="inlineStr">
        <is>
          <t>Metals &amp; Mining</t>
        </is>
      </c>
      <c r="B4" t="n">
        <v>6</v>
      </c>
    </row>
    <row r="5">
      <c r="A5" t="inlineStr">
        <is>
          <t>Automobile and Auto Components</t>
        </is>
      </c>
      <c r="B5" t="n">
        <v>3</v>
      </c>
    </row>
    <row r="6">
      <c r="A6" t="inlineStr">
        <is>
          <t>Chemicals</t>
        </is>
      </c>
      <c r="B6" t="n">
        <v>2</v>
      </c>
    </row>
    <row r="7">
      <c r="A7" t="inlineStr">
        <is>
          <t>Healthcare</t>
        </is>
      </c>
      <c r="B7" t="n">
        <v>2</v>
      </c>
    </row>
    <row r="8">
      <c r="A8" t="inlineStr">
        <is>
          <t>Power</t>
        </is>
      </c>
      <c r="B8" t="n">
        <v>2</v>
      </c>
    </row>
    <row r="9">
      <c r="A9" t="inlineStr">
        <is>
          <t>Services</t>
        </is>
      </c>
      <c r="B9" t="n">
        <v>2</v>
      </c>
    </row>
    <row r="10">
      <c r="A10" t="inlineStr">
        <is>
          <t>Oil, Gas &amp; Consumable Fuels</t>
        </is>
      </c>
      <c r="B10" t="n">
        <v>1</v>
      </c>
    </row>
    <row r="11">
      <c r="A11" t="inlineStr">
        <is>
          <t>Telecommunication</t>
        </is>
      </c>
      <c r="B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Name</t>
        </is>
      </c>
      <c r="B1" s="1" t="inlineStr">
        <is>
          <t>STATUS</t>
        </is>
      </c>
    </row>
    <row r="2">
      <c r="A2" t="inlineStr">
        <is>
          <t>USDINR</t>
        </is>
      </c>
      <c r="B2" t="inlineStr"/>
    </row>
    <row r="3">
      <c r="A3" t="inlineStr">
        <is>
          <t>XAUINRG</t>
        </is>
      </c>
      <c r="B3" t="inlineStr"/>
    </row>
    <row r="4">
      <c r="A4" t="inlineStr">
        <is>
          <t>XAGINRK</t>
        </is>
      </c>
      <c r="B4" t="inlineStr"/>
    </row>
    <row r="5">
      <c r="A5" t="inlineStr">
        <is>
          <t>NASDAQ 100</t>
        </is>
      </c>
      <c r="B5" t="inlineStr"/>
    </row>
    <row r="6">
      <c r="A6" t="inlineStr">
        <is>
          <t>NIFTY 50</t>
        </is>
      </c>
      <c r="B6" t="inlineStr"/>
    </row>
    <row r="7">
      <c r="A7" t="inlineStr">
        <is>
          <t>NIFTY 500</t>
        </is>
      </c>
      <c r="B7" t="inlineStr"/>
    </row>
    <row r="8">
      <c r="A8" t="inlineStr">
        <is>
          <t>NIFTY MIDCAP 150</t>
        </is>
      </c>
      <c r="B8" t="inlineStr"/>
    </row>
    <row r="9">
      <c r="A9" t="inlineStr">
        <is>
          <t>NIFTY SMALLCAP 250</t>
        </is>
      </c>
      <c r="B9" t="inlineStr"/>
    </row>
    <row r="10">
      <c r="A10" t="inlineStr">
        <is>
          <t>NIFTY BANK</t>
        </is>
      </c>
      <c r="B10" t="inlineStr"/>
    </row>
    <row r="11">
      <c r="A11" t="inlineStr">
        <is>
          <t>NIFTY PRIVATE BANK</t>
        </is>
      </c>
      <c r="B11" t="inlineStr"/>
    </row>
    <row r="12">
      <c r="A12" t="inlineStr">
        <is>
          <t>NIFTY PSU BANK</t>
        </is>
      </c>
      <c r="B12" t="inlineStr"/>
    </row>
    <row r="13">
      <c r="A13" t="inlineStr">
        <is>
          <t>NIFTY FINANCIAL SERVICES</t>
        </is>
      </c>
      <c r="B13" t="inlineStr"/>
    </row>
    <row r="14">
      <c r="A14" t="inlineStr">
        <is>
          <t>NIFTY FMCG</t>
        </is>
      </c>
      <c r="B14" t="inlineStr"/>
    </row>
    <row r="15">
      <c r="A15" t="inlineStr">
        <is>
          <t>NIFTY IT</t>
        </is>
      </c>
      <c r="B15" t="inlineStr"/>
    </row>
    <row r="16">
      <c r="A16" t="inlineStr">
        <is>
          <t>NIFTY AUTO</t>
        </is>
      </c>
      <c r="B16" t="inlineStr"/>
    </row>
    <row r="17">
      <c r="A17" t="inlineStr">
        <is>
          <t>NIFTY METAL</t>
        </is>
      </c>
      <c r="B17" t="inlineStr"/>
    </row>
    <row r="18">
      <c r="A18" t="inlineStr">
        <is>
          <t>NIFTY PHARMA</t>
        </is>
      </c>
      <c r="B18" t="inlineStr"/>
    </row>
    <row r="19">
      <c r="A19" t="inlineStr">
        <is>
          <t>NIFTY HEALTHCARE</t>
        </is>
      </c>
      <c r="B19" t="inlineStr"/>
    </row>
    <row r="20">
      <c r="A20" t="inlineStr">
        <is>
          <t>NIFTY REALTY</t>
        </is>
      </c>
      <c r="B20" t="inlineStr"/>
    </row>
    <row r="21">
      <c r="A21" t="inlineStr">
        <is>
          <t>NIFTY MEDIA</t>
        </is>
      </c>
      <c r="B21" t="inlineStr"/>
    </row>
    <row r="22">
      <c r="A22" t="inlineStr">
        <is>
          <t>NIFTY CONSUMER DURABLES</t>
        </is>
      </c>
      <c r="B22" t="inlineStr"/>
    </row>
    <row r="23">
      <c r="A23" t="inlineStr">
        <is>
          <t>NIFTY OIL &amp; GAS</t>
        </is>
      </c>
      <c r="B23" t="inlineStr"/>
    </row>
    <row r="24">
      <c r="A24" t="inlineStr">
        <is>
          <t>NIFTY CHEMICAL</t>
        </is>
      </c>
      <c r="B24" t="inlineStr"/>
    </row>
    <row r="25">
      <c r="A25" t="inlineStr">
        <is>
          <t>NIFTY DEFENCE</t>
        </is>
      </c>
      <c r="B25" t="inlineStr"/>
    </row>
    <row r="26">
      <c r="A26" t="inlineStr">
        <is>
          <t>NIFTY DIGITAL INDIA</t>
        </is>
      </c>
      <c r="B26" t="inlineStr"/>
    </row>
    <row r="27">
      <c r="A27" t="inlineStr">
        <is>
          <t>NIFTY EV</t>
        </is>
      </c>
      <c r="B27" t="inlineStr"/>
    </row>
    <row r="28">
      <c r="A28" t="inlineStr">
        <is>
          <t>NIfty Energy</t>
        </is>
      </c>
      <c r="B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Benchmark RSI</t>
        </is>
      </c>
      <c r="C1" s="1" t="inlineStr">
        <is>
          <t>Current RSI</t>
        </is>
      </c>
      <c r="D1" s="1" t="inlineStr">
        <is>
          <t>Mutual fund to invest</t>
        </is>
      </c>
    </row>
    <row r="2">
      <c r="A2" t="inlineStr">
        <is>
          <t>NIFTY 50</t>
        </is>
      </c>
      <c r="B2" t="n">
        <v>40</v>
      </c>
      <c r="C2" t="n">
        <v>53.26</v>
      </c>
      <c r="D2" t="inlineStr">
        <is>
          <t>Parag Parikh Flexi Cap Fund Direct Growth</t>
        </is>
      </c>
    </row>
    <row r="3">
      <c r="A3" t="inlineStr">
        <is>
          <t>NIFTY Mid cap 150</t>
        </is>
      </c>
      <c r="B3" t="n">
        <v>39</v>
      </c>
      <c r="C3" t="n">
        <v>52.89</v>
      </c>
      <c r="D3" t="inlineStr">
        <is>
          <t>HDFC Mid Cap Fund Direct Growth</t>
        </is>
      </c>
    </row>
    <row r="4">
      <c r="A4" t="inlineStr">
        <is>
          <t>NIFTY Small cap 250</t>
        </is>
      </c>
      <c r="B4" t="n">
        <v>38</v>
      </c>
      <c r="C4" t="n">
        <v>42.02</v>
      </c>
      <c r="D4" t="inlineStr">
        <is>
          <t>Nippon India Small Cap Fund direct growth</t>
        </is>
      </c>
    </row>
    <row r="5">
      <c r="A5" t="inlineStr">
        <is>
          <t>NIFTY Financial Services</t>
        </is>
      </c>
      <c r="B5" t="n">
        <v>41</v>
      </c>
      <c r="C5" t="n">
        <v>58.19</v>
      </c>
      <c r="D5" t="inlineStr">
        <is>
          <t>SBI Banking &amp; Financial Services Fund</t>
        </is>
      </c>
    </row>
    <row r="6">
      <c r="A6" t="inlineStr">
        <is>
          <t>NIFTY India Digital</t>
        </is>
      </c>
      <c r="B6" t="n">
        <v>32</v>
      </c>
      <c r="C6" t="n">
        <v>39.91</v>
      </c>
      <c r="D6" t="inlineStr">
        <is>
          <t>Tata Digital India Fund</t>
        </is>
      </c>
    </row>
    <row r="7">
      <c r="A7" t="inlineStr">
        <is>
          <t>NIFTY India Healthcare</t>
        </is>
      </c>
      <c r="B7" t="n">
        <v>37</v>
      </c>
      <c r="C7" t="n">
        <v>43.73</v>
      </c>
      <c r="D7" t="inlineStr">
        <is>
          <t>ICICI Prudential Pharma Healthcare &amp; Diagnostics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Sales_QoQ_%</t>
        </is>
      </c>
      <c r="J1" s="1" t="inlineStr">
        <is>
          <t>Profit_QoQ_%</t>
        </is>
      </c>
      <c r="K1" s="1" t="inlineStr">
        <is>
          <t>EPS_QoQ_%</t>
        </is>
      </c>
      <c r="L1" s="1" t="inlineStr">
        <is>
          <t>Sales_YoY_%</t>
        </is>
      </c>
      <c r="M1" s="1" t="inlineStr">
        <is>
          <t>Profit_YoY_%</t>
        </is>
      </c>
      <c r="N1" s="1" t="inlineStr">
        <is>
          <t>EPS_YoY_%</t>
        </is>
      </c>
      <c r="O1" s="1" t="inlineStr">
        <is>
          <t>Sales_Slope_5Q</t>
        </is>
      </c>
      <c r="P1" s="1" t="inlineStr">
        <is>
          <t>Profit_Slope_5Q</t>
        </is>
      </c>
      <c r="Q1" s="1" t="inlineStr">
        <is>
          <t>Net_Score</t>
        </is>
      </c>
    </row>
    <row r="2">
      <c r="A2" t="inlineStr">
        <is>
          <t>BAJAJ-AUTO</t>
        </is>
      </c>
      <c r="B2" t="n">
        <v>9117.5</v>
      </c>
      <c r="C2" t="n">
        <v>9972.5</v>
      </c>
      <c r="D2" t="n">
        <v>9773.5</v>
      </c>
      <c r="E2" t="inlineStr">
        <is>
          <t>Automobile and Auto Components</t>
        </is>
      </c>
      <c r="F2" t="inlineStr">
        <is>
          <t>2/3 Wheelers</t>
        </is>
      </c>
      <c r="G2" t="n">
        <v>28.1</v>
      </c>
      <c r="H2" t="n">
        <v>22.8</v>
      </c>
      <c r="I2" t="n">
        <v>2.98</v>
      </c>
      <c r="J2" t="n">
        <v>29.59</v>
      </c>
      <c r="K2" t="n">
        <v>29.46</v>
      </c>
      <c r="L2" t="n">
        <v>23.05</v>
      </c>
      <c r="M2" t="n">
        <v>25.23</v>
      </c>
      <c r="N2" t="n">
        <v>25.13</v>
      </c>
      <c r="O2" t="n">
        <v>915.9</v>
      </c>
      <c r="P2" t="n">
        <v>142.8</v>
      </c>
      <c r="Q2" t="n">
        <v>20</v>
      </c>
    </row>
    <row r="3">
      <c r="A3" t="inlineStr">
        <is>
          <t>FORCEMOT</t>
        </is>
      </c>
      <c r="B3" t="n">
        <v>20169.470703125</v>
      </c>
      <c r="C3" t="n">
        <v>24475</v>
      </c>
      <c r="D3" t="n">
        <v>22378</v>
      </c>
      <c r="E3" t="inlineStr">
        <is>
          <t>Automobile and Auto Components</t>
        </is>
      </c>
      <c r="F3" t="inlineStr">
        <is>
          <t>Passenger Cars &amp; Utility Vehicles</t>
        </is>
      </c>
      <c r="G3" t="n">
        <v>30</v>
      </c>
      <c r="H3" t="n">
        <v>20.8</v>
      </c>
      <c r="I3" t="n">
        <v>2.31</v>
      </c>
      <c r="J3" t="n">
        <v>15.67</v>
      </c>
      <c r="K3" t="n">
        <v>15.81</v>
      </c>
      <c r="L3" t="n">
        <v>12.71</v>
      </c>
      <c r="M3" t="n">
        <v>253.04</v>
      </c>
      <c r="N3" t="n">
        <v>252.2</v>
      </c>
      <c r="O3" t="n">
        <v>20.5</v>
      </c>
      <c r="P3" t="n">
        <v>49.8</v>
      </c>
      <c r="Q3" t="n">
        <v>20</v>
      </c>
    </row>
    <row r="4">
      <c r="A4" t="inlineStr">
        <is>
          <t>TORNTPHARM</t>
        </is>
      </c>
      <c r="B4" t="n">
        <v>3805.705322265625</v>
      </c>
      <c r="C4" t="inlineStr"/>
      <c r="D4" t="n">
        <v>4179.5</v>
      </c>
      <c r="E4" t="inlineStr">
        <is>
          <t>Healthcare</t>
        </is>
      </c>
      <c r="F4" t="inlineStr">
        <is>
          <t>Pharmaceuticals</t>
        </is>
      </c>
      <c r="G4" t="n">
        <v>27</v>
      </c>
      <c r="H4" t="n">
        <v>26.5</v>
      </c>
      <c r="I4" t="n">
        <v>0.03</v>
      </c>
      <c r="J4" t="n">
        <v>7.45</v>
      </c>
      <c r="K4" t="n">
        <v>7.45</v>
      </c>
      <c r="L4" t="n">
        <v>17.59</v>
      </c>
      <c r="M4" t="n">
        <v>26.24</v>
      </c>
      <c r="N4" t="n">
        <v>26.24</v>
      </c>
      <c r="O4" t="n">
        <v>133.1</v>
      </c>
      <c r="P4" t="n">
        <v>35.7</v>
      </c>
      <c r="Q4" t="n">
        <v>20</v>
      </c>
    </row>
    <row r="5">
      <c r="A5" t="inlineStr">
        <is>
          <t>NAM-INDIA</t>
        </is>
      </c>
      <c r="B5" t="n">
        <v>957.0499877929688</v>
      </c>
      <c r="C5" t="inlineStr"/>
      <c r="D5" t="n">
        <v>1015.049987792969</v>
      </c>
      <c r="E5" t="inlineStr">
        <is>
          <t>Financial Services</t>
        </is>
      </c>
      <c r="F5" t="inlineStr">
        <is>
          <t>Asset Management Company</t>
        </is>
      </c>
      <c r="G5" t="n">
        <v>40.7</v>
      </c>
      <c r="H5" t="n">
        <v>31.4</v>
      </c>
      <c r="I5" t="n">
        <v>7.14</v>
      </c>
      <c r="J5" t="n">
        <v>17.1</v>
      </c>
      <c r="K5" t="n">
        <v>17.19</v>
      </c>
      <c r="L5" t="n">
        <v>19.9</v>
      </c>
      <c r="M5" t="n">
        <v>36.95</v>
      </c>
      <c r="N5" t="n">
        <v>36.05</v>
      </c>
      <c r="O5" t="n">
        <v>32.5</v>
      </c>
      <c r="P5" t="n">
        <v>26.4</v>
      </c>
      <c r="Q5" t="n">
        <v>20</v>
      </c>
    </row>
    <row r="6">
      <c r="A6" t="inlineStr">
        <is>
          <t>LUMAXTECH</t>
        </is>
      </c>
      <c r="B6" t="n">
        <v>1757.400024414062</v>
      </c>
      <c r="C6" t="inlineStr"/>
      <c r="D6" t="n">
        <v>1794.900024414062</v>
      </c>
      <c r="E6" t="inlineStr">
        <is>
          <t>Automobile and Auto Components</t>
        </is>
      </c>
      <c r="F6" t="inlineStr">
        <is>
          <t>Auto Components &amp; Equipments</t>
        </is>
      </c>
      <c r="G6" t="n">
        <v>19</v>
      </c>
      <c r="H6" t="n">
        <v>20.2</v>
      </c>
      <c r="I6" t="n">
        <v>9.949999999999999</v>
      </c>
      <c r="J6" t="n">
        <v>38.46</v>
      </c>
      <c r="K6" t="n">
        <v>23.34</v>
      </c>
      <c r="L6" t="n">
        <v>40.29</v>
      </c>
      <c r="M6" t="n">
        <v>92.86</v>
      </c>
      <c r="N6" t="n">
        <v>83.89</v>
      </c>
      <c r="O6" t="n">
        <v>75.3</v>
      </c>
      <c r="P6" t="n">
        <v>10.2</v>
      </c>
      <c r="Q6" t="n">
        <v>19</v>
      </c>
    </row>
    <row r="7">
      <c r="A7" t="inlineStr">
        <is>
          <t>TITAN</t>
        </is>
      </c>
      <c r="B7" t="n">
        <v>4327.5</v>
      </c>
      <c r="C7" t="inlineStr"/>
      <c r="D7" t="n">
        <v>4525.89990234375</v>
      </c>
      <c r="E7" t="inlineStr">
        <is>
          <t>Consumer Durables</t>
        </is>
      </c>
      <c r="F7" t="inlineStr">
        <is>
          <t>Gems, Jewellery And Watches</t>
        </is>
      </c>
      <c r="G7" t="n">
        <v>19.1</v>
      </c>
      <c r="H7" t="n">
        <v>31.8</v>
      </c>
      <c r="I7" t="n">
        <v>35.73</v>
      </c>
      <c r="J7" t="n">
        <v>50.36</v>
      </c>
      <c r="K7" t="n">
        <v>50.32</v>
      </c>
      <c r="L7" t="n">
        <v>43.27</v>
      </c>
      <c r="M7" t="n">
        <v>60.84</v>
      </c>
      <c r="N7" t="n">
        <v>60.9</v>
      </c>
      <c r="O7" t="n">
        <v>1916.1</v>
      </c>
      <c r="P7" t="n">
        <v>152.3</v>
      </c>
      <c r="Q7" t="n">
        <v>19</v>
      </c>
    </row>
    <row r="8">
      <c r="A8" t="inlineStr">
        <is>
          <t>SKYGOLD</t>
        </is>
      </c>
      <c r="B8" t="n">
        <v>393.6000061035156</v>
      </c>
      <c r="C8" t="inlineStr"/>
      <c r="D8" t="n">
        <v>423.3500061035156</v>
      </c>
      <c r="E8" t="inlineStr">
        <is>
          <t>Consumer Durables</t>
        </is>
      </c>
      <c r="F8" t="inlineStr">
        <is>
          <t>Gems, Jewellery And Watches</t>
        </is>
      </c>
      <c r="G8" t="n">
        <v>21.2</v>
      </c>
      <c r="H8" t="n">
        <v>25.5</v>
      </c>
      <c r="I8" t="n">
        <v>19.14</v>
      </c>
      <c r="J8" t="n">
        <v>20.9</v>
      </c>
      <c r="K8" t="n">
        <v>20.09</v>
      </c>
      <c r="L8" t="n">
        <v>77.15000000000001</v>
      </c>
      <c r="M8" t="n">
        <v>118.92</v>
      </c>
      <c r="N8" t="n">
        <v>108.84</v>
      </c>
      <c r="O8" t="n">
        <v>196.6</v>
      </c>
      <c r="P8" t="n">
        <v>11.7</v>
      </c>
      <c r="Q8" t="n">
        <v>19</v>
      </c>
    </row>
    <row r="9">
      <c r="A9" t="inlineStr">
        <is>
          <t>APLAPOLLO</t>
        </is>
      </c>
      <c r="B9" t="n">
        <v>1914.218872070312</v>
      </c>
      <c r="C9" t="n">
        <v>2245.89990234375</v>
      </c>
      <c r="D9" t="n">
        <v>2105.699951171875</v>
      </c>
      <c r="E9" t="inlineStr">
        <is>
          <t>Capital Goods</t>
        </is>
      </c>
      <c r="F9" t="inlineStr">
        <is>
          <t>Iron &amp; Steel Products</t>
        </is>
      </c>
      <c r="G9" t="n">
        <v>22.4</v>
      </c>
      <c r="H9" t="n">
        <v>19</v>
      </c>
      <c r="I9" t="n">
        <v>11.7</v>
      </c>
      <c r="J9" t="n">
        <v>2.65</v>
      </c>
      <c r="K9" t="n">
        <v>2.85</v>
      </c>
      <c r="L9" t="n">
        <v>7.03</v>
      </c>
      <c r="M9" t="n">
        <v>42.86</v>
      </c>
      <c r="N9" t="n">
        <v>42.84</v>
      </c>
      <c r="O9" t="n">
        <v>46.1</v>
      </c>
      <c r="P9" t="n">
        <v>19.5</v>
      </c>
      <c r="Q9" t="n">
        <v>18</v>
      </c>
    </row>
    <row r="10">
      <c r="A10" t="inlineStr">
        <is>
          <t>RRKABEL</t>
        </is>
      </c>
      <c r="B10" t="n">
        <v>1467.290893554688</v>
      </c>
      <c r="C10" t="n">
        <v>1510.5</v>
      </c>
      <c r="D10" t="n">
        <v>1475.599975585938</v>
      </c>
      <c r="E10" t="inlineStr">
        <is>
          <t>Capital Goods</t>
        </is>
      </c>
      <c r="F10" t="inlineStr">
        <is>
          <t>Cables - Electricals</t>
        </is>
      </c>
      <c r="G10" t="n">
        <v>19.8</v>
      </c>
      <c r="H10" t="n">
        <v>15.2</v>
      </c>
      <c r="I10" t="n">
        <v>17.19</v>
      </c>
      <c r="J10" t="n">
        <v>1.72</v>
      </c>
      <c r="K10" t="n">
        <v>1.75</v>
      </c>
      <c r="L10" t="n">
        <v>42.31</v>
      </c>
      <c r="M10" t="n">
        <v>71.01000000000001</v>
      </c>
      <c r="N10" t="n">
        <v>72.61</v>
      </c>
      <c r="O10" t="n">
        <v>145.4</v>
      </c>
      <c r="P10" t="n">
        <v>8.5</v>
      </c>
      <c r="Q10" t="n">
        <v>18</v>
      </c>
    </row>
    <row r="11">
      <c r="A11" t="inlineStr">
        <is>
          <t>JAMNAAUTO</t>
        </is>
      </c>
      <c r="B11" t="n">
        <v>116.4300003051758</v>
      </c>
      <c r="C11" t="n">
        <v>132.5700073242188</v>
      </c>
      <c r="D11" t="n">
        <v>128.5599975585938</v>
      </c>
      <c r="E11" t="inlineStr">
        <is>
          <t>Automobile and Auto Components</t>
        </is>
      </c>
      <c r="F11" t="inlineStr">
        <is>
          <t>Auto Components &amp; Equipments</t>
        </is>
      </c>
      <c r="G11" t="n">
        <v>20.7</v>
      </c>
      <c r="H11" t="n">
        <v>19.2</v>
      </c>
      <c r="I11" t="n">
        <v>25.8</v>
      </c>
      <c r="J11" t="n">
        <v>45</v>
      </c>
      <c r="K11" t="n">
        <v>46</v>
      </c>
      <c r="L11" t="n">
        <v>18.86</v>
      </c>
      <c r="M11" t="n">
        <v>31.82</v>
      </c>
      <c r="N11" t="n">
        <v>32.73</v>
      </c>
      <c r="O11" t="n">
        <v>10.5</v>
      </c>
      <c r="P11" t="n">
        <v>1.8</v>
      </c>
      <c r="Q11" t="n">
        <v>18</v>
      </c>
    </row>
    <row r="12">
      <c r="A12" t="inlineStr">
        <is>
          <t>EICHERMOT</t>
        </is>
      </c>
      <c r="B12" t="n">
        <v>7047</v>
      </c>
      <c r="C12" t="n">
        <v>8065</v>
      </c>
      <c r="D12" t="n">
        <v>7189.5</v>
      </c>
      <c r="E12" t="inlineStr">
        <is>
          <t>Automobile and Auto Components</t>
        </is>
      </c>
      <c r="F12" t="inlineStr">
        <is>
          <t>2/3 Wheelers</t>
        </is>
      </c>
      <c r="G12" t="n">
        <v>29.8</v>
      </c>
      <c r="H12" t="n">
        <v>24.1</v>
      </c>
      <c r="I12" t="n">
        <v>-0.9399999999999999</v>
      </c>
      <c r="J12" t="n">
        <v>3.8</v>
      </c>
      <c r="K12" t="n">
        <v>3.73</v>
      </c>
      <c r="L12" t="n">
        <v>22.94</v>
      </c>
      <c r="M12" t="n">
        <v>21.45</v>
      </c>
      <c r="N12" t="n">
        <v>21.29</v>
      </c>
      <c r="O12" t="n">
        <v>321.3</v>
      </c>
      <c r="P12" t="n">
        <v>50.9</v>
      </c>
      <c r="Q12" t="n">
        <v>18</v>
      </c>
    </row>
    <row r="13">
      <c r="A13" t="inlineStr">
        <is>
          <t>TVSMOTOR</t>
        </is>
      </c>
      <c r="B13" t="n">
        <v>3641.272705078125</v>
      </c>
      <c r="C13" t="n">
        <v>3845.3095703125</v>
      </c>
      <c r="D13" t="n">
        <v>3735.800048828125</v>
      </c>
      <c r="E13" t="inlineStr">
        <is>
          <t>Automobile and Auto Components</t>
        </is>
      </c>
      <c r="F13" t="inlineStr">
        <is>
          <t>2/3 Wheelers</t>
        </is>
      </c>
      <c r="G13" t="n">
        <v>15.4</v>
      </c>
      <c r="H13" t="n">
        <v>28.4</v>
      </c>
      <c r="I13" t="n">
        <v>5.02</v>
      </c>
      <c r="J13" t="n">
        <v>6.96</v>
      </c>
      <c r="K13" t="n">
        <v>5.79</v>
      </c>
      <c r="L13" t="n">
        <v>33.72</v>
      </c>
      <c r="M13" t="n">
        <v>46.31</v>
      </c>
      <c r="N13" t="n">
        <v>48.7</v>
      </c>
      <c r="O13" t="n">
        <v>995.1</v>
      </c>
      <c r="P13" t="n">
        <v>69.90000000000001</v>
      </c>
      <c r="Q13" t="n">
        <v>18</v>
      </c>
    </row>
    <row r="14">
      <c r="A14" t="inlineStr">
        <is>
          <t>KEI</t>
        </is>
      </c>
      <c r="B14" t="n">
        <v>4524.2431640625</v>
      </c>
      <c r="C14" t="n">
        <v>5080.39990234375</v>
      </c>
      <c r="D14" t="n">
        <v>4839.2998046875</v>
      </c>
      <c r="E14" t="inlineStr">
        <is>
          <t>Capital Goods</t>
        </is>
      </c>
      <c r="F14" t="inlineStr">
        <is>
          <t>Cables - Electricals</t>
        </is>
      </c>
      <c r="G14" t="n">
        <v>21.3</v>
      </c>
      <c r="H14" t="n">
        <v>15.6</v>
      </c>
      <c r="I14" t="n">
        <v>8.4</v>
      </c>
      <c r="J14" t="n">
        <v>15.2</v>
      </c>
      <c r="K14" t="n">
        <v>15.41</v>
      </c>
      <c r="L14" t="n">
        <v>19.54</v>
      </c>
      <c r="M14" t="n">
        <v>42.42</v>
      </c>
      <c r="N14" t="n">
        <v>42.43</v>
      </c>
      <c r="O14" t="n">
        <v>77.7</v>
      </c>
      <c r="P14" t="n">
        <v>11.7</v>
      </c>
      <c r="Q14" t="n">
        <v>18</v>
      </c>
    </row>
    <row r="15">
      <c r="A15" t="inlineStr">
        <is>
          <t>ANGELONE</t>
        </is>
      </c>
      <c r="B15" t="n">
        <v>316.5836486816406</v>
      </c>
      <c r="C15" t="inlineStr"/>
      <c r="D15" t="n">
        <v>322.4700012207031</v>
      </c>
      <c r="E15" t="inlineStr">
        <is>
          <t>Financial Services</t>
        </is>
      </c>
      <c r="F15" t="inlineStr">
        <is>
          <t>Stockbroking &amp; Allied</t>
        </is>
      </c>
      <c r="G15" t="n">
        <v>14.8</v>
      </c>
      <c r="H15" t="n">
        <v>15.6</v>
      </c>
      <c r="I15" t="n">
        <v>9.289999999999999</v>
      </c>
      <c r="J15" t="n">
        <v>18.96</v>
      </c>
      <c r="K15" t="n">
        <v>18.92</v>
      </c>
      <c r="L15" t="n">
        <v>38.16</v>
      </c>
      <c r="M15" t="n">
        <v>82.86</v>
      </c>
      <c r="N15" t="n">
        <v>82.38</v>
      </c>
      <c r="O15" t="n">
        <v>100</v>
      </c>
      <c r="P15" t="n">
        <v>44.5</v>
      </c>
      <c r="Q15" t="n">
        <v>17</v>
      </c>
    </row>
    <row r="16">
      <c r="A16" t="inlineStr">
        <is>
          <t>POLYCAB</t>
        </is>
      </c>
      <c r="B16" t="n">
        <v>7764</v>
      </c>
      <c r="C16" t="n">
        <v>8610.5</v>
      </c>
      <c r="D16" t="n">
        <v>8182.5</v>
      </c>
      <c r="E16" t="inlineStr">
        <is>
          <t>Capital Goods</t>
        </is>
      </c>
      <c r="F16" t="inlineStr">
        <is>
          <t>Cables - Electricals</t>
        </is>
      </c>
      <c r="G16" t="n">
        <v>29.7</v>
      </c>
      <c r="H16" t="n">
        <v>21.4</v>
      </c>
      <c r="I16" t="n">
        <v>17.89</v>
      </c>
      <c r="J16" t="n">
        <v>-9.09</v>
      </c>
      <c r="K16" t="n">
        <v>-9.31</v>
      </c>
      <c r="L16" t="n">
        <v>46.12</v>
      </c>
      <c r="M16" t="n">
        <v>35.78</v>
      </c>
      <c r="N16" t="n">
        <v>35.77</v>
      </c>
      <c r="O16" t="n">
        <v>431.1</v>
      </c>
      <c r="P16" t="n">
        <v>29.1</v>
      </c>
      <c r="Q16" t="n">
        <v>16</v>
      </c>
    </row>
    <row r="17">
      <c r="A17" t="inlineStr">
        <is>
          <t>THANGAMAYL</t>
        </is>
      </c>
      <c r="B17" t="n">
        <v>3959.199951171875</v>
      </c>
      <c r="C17" t="inlineStr"/>
      <c r="D17" t="n">
        <v>4210.60009765625</v>
      </c>
      <c r="E17" t="inlineStr">
        <is>
          <t>Consumer Durables</t>
        </is>
      </c>
      <c r="F17" t="inlineStr">
        <is>
          <t>Gems, Jewellery And Watches</t>
        </is>
      </c>
      <c r="G17" t="n">
        <v>13.7</v>
      </c>
      <c r="H17" t="n">
        <v>14.9</v>
      </c>
      <c r="I17" t="n">
        <v>40.62</v>
      </c>
      <c r="J17" t="n">
        <v>77.97</v>
      </c>
      <c r="K17" t="n">
        <v>79.12</v>
      </c>
      <c r="L17" t="n">
        <v>112.54</v>
      </c>
      <c r="M17" t="n">
        <v>118.75</v>
      </c>
      <c r="N17" t="n">
        <v>117.48</v>
      </c>
      <c r="O17" t="n">
        <v>287.8</v>
      </c>
      <c r="P17" t="n">
        <v>14.2</v>
      </c>
      <c r="Q17" t="n">
        <v>16</v>
      </c>
    </row>
    <row r="18">
      <c r="A18" t="inlineStr">
        <is>
          <t>STAR</t>
        </is>
      </c>
      <c r="B18" t="n">
        <v>945.0249938964844</v>
      </c>
      <c r="C18" t="inlineStr"/>
      <c r="D18" t="n">
        <v>1000.25</v>
      </c>
      <c r="E18" t="inlineStr">
        <is>
          <t>Healthcare</t>
        </is>
      </c>
      <c r="F18" t="inlineStr">
        <is>
          <t>Pharmaceuticals</t>
        </is>
      </c>
      <c r="G18" t="n">
        <v>14.7</v>
      </c>
      <c r="H18" t="n">
        <v>151</v>
      </c>
      <c r="I18" t="n">
        <v>-2.13</v>
      </c>
      <c r="J18" t="n">
        <v>57.58</v>
      </c>
      <c r="K18" t="n">
        <v>58.45</v>
      </c>
      <c r="L18" t="n">
        <v>3.55</v>
      </c>
      <c r="M18" t="n">
        <v>131.11</v>
      </c>
      <c r="N18" t="n">
        <v>129.87</v>
      </c>
      <c r="O18" t="n">
        <v>11.3</v>
      </c>
      <c r="P18" t="n">
        <v>28.2</v>
      </c>
      <c r="Q18" t="n">
        <v>16</v>
      </c>
    </row>
    <row r="19">
      <c r="A19" t="inlineStr">
        <is>
          <t>SAILIFE</t>
        </is>
      </c>
      <c r="B19" t="n">
        <v>922.4666748046875</v>
      </c>
      <c r="C19" t="n">
        <v>1037</v>
      </c>
      <c r="D19" t="n">
        <v>971.0499877929688</v>
      </c>
      <c r="E19" t="inlineStr">
        <is>
          <t>Healthcare</t>
        </is>
      </c>
      <c r="F19" t="inlineStr">
        <is>
          <t>Pharmaceuticals</t>
        </is>
      </c>
      <c r="G19" t="n">
        <v>14</v>
      </c>
      <c r="H19" t="n">
        <v>11</v>
      </c>
      <c r="I19" t="n">
        <v>3.54</v>
      </c>
      <c r="J19" t="n">
        <v>19.05</v>
      </c>
      <c r="K19" t="n">
        <v>18.75</v>
      </c>
      <c r="L19" t="n">
        <v>26.36</v>
      </c>
      <c r="M19" t="n">
        <v>85.19</v>
      </c>
      <c r="N19" t="n">
        <v>83.40000000000001</v>
      </c>
      <c r="O19" t="n">
        <v>18.9</v>
      </c>
      <c r="P19" t="n">
        <v>8.800000000000001</v>
      </c>
      <c r="Q19" t="n">
        <v>16</v>
      </c>
    </row>
    <row r="20">
      <c r="A20" t="inlineStr">
        <is>
          <t>EDELWEISS</t>
        </is>
      </c>
      <c r="B20" t="n">
        <v>117.5370559692383</v>
      </c>
      <c r="C20" t="n">
        <v>120.6100006103516</v>
      </c>
      <c r="D20" t="n">
        <v>119.0599975585938</v>
      </c>
      <c r="E20" t="inlineStr">
        <is>
          <t>Financial Services</t>
        </is>
      </c>
      <c r="F20" t="inlineStr">
        <is>
          <t>Holding Company</t>
        </is>
      </c>
      <c r="G20" t="n">
        <v>13.3</v>
      </c>
      <c r="H20" t="n">
        <v>8.68</v>
      </c>
      <c r="I20" t="n">
        <v>136.65</v>
      </c>
      <c r="J20" t="n">
        <v>54.29</v>
      </c>
      <c r="K20" t="n">
        <v>105.15</v>
      </c>
      <c r="L20" t="n">
        <v>132.03</v>
      </c>
      <c r="M20" t="n">
        <v>74.19</v>
      </c>
      <c r="N20" t="n">
        <v>111.36</v>
      </c>
      <c r="O20" t="n">
        <v>458.7</v>
      </c>
      <c r="P20" t="n">
        <v>24.7</v>
      </c>
      <c r="Q20" t="n">
        <v>16</v>
      </c>
    </row>
    <row r="21">
      <c r="A21" t="inlineStr">
        <is>
          <t>IMFA</t>
        </is>
      </c>
      <c r="B21" t="n">
        <v>1496.099975585938</v>
      </c>
      <c r="C21" t="inlineStr"/>
      <c r="D21" t="n">
        <v>1565.400024414062</v>
      </c>
      <c r="E21" t="inlineStr">
        <is>
          <t>Metals &amp; Mining</t>
        </is>
      </c>
      <c r="F21" t="inlineStr">
        <is>
          <t>Ferro &amp; Silica Manganese</t>
        </is>
      </c>
      <c r="G21" t="n">
        <v>21.3</v>
      </c>
      <c r="H21" t="n">
        <v>17</v>
      </c>
      <c r="I21" t="n">
        <v>-2.23</v>
      </c>
      <c r="J21" t="n">
        <v>33.67</v>
      </c>
      <c r="K21" t="n">
        <v>34.64</v>
      </c>
      <c r="L21" t="n">
        <v>9.33</v>
      </c>
      <c r="M21" t="n">
        <v>40.86</v>
      </c>
      <c r="N21" t="n">
        <v>40.64</v>
      </c>
      <c r="O21" t="n">
        <v>27.2</v>
      </c>
      <c r="P21" t="n">
        <v>12.7</v>
      </c>
      <c r="Q21" t="n">
        <v>16</v>
      </c>
    </row>
    <row r="22">
      <c r="A22" t="inlineStr">
        <is>
          <t>GRANULES</t>
        </is>
      </c>
      <c r="B22" t="n">
        <v>617.3499755859375</v>
      </c>
      <c r="C22" t="inlineStr"/>
      <c r="D22" t="n">
        <v>655.7000122070312</v>
      </c>
      <c r="E22" t="inlineStr">
        <is>
          <t>Healthcare</t>
        </is>
      </c>
      <c r="F22" t="inlineStr">
        <is>
          <t>Pharmaceuticals</t>
        </is>
      </c>
      <c r="G22" t="n">
        <v>15.1</v>
      </c>
      <c r="H22" t="n">
        <v>13.9</v>
      </c>
      <c r="I22" t="n">
        <v>7.02</v>
      </c>
      <c r="J22" t="n">
        <v>14.5</v>
      </c>
      <c r="K22" t="n">
        <v>15.06</v>
      </c>
      <c r="L22" t="n">
        <v>21.97</v>
      </c>
      <c r="M22" t="n">
        <v>27.12</v>
      </c>
      <c r="N22" t="n">
        <v>27.63</v>
      </c>
      <c r="O22" t="n">
        <v>60</v>
      </c>
      <c r="P22" t="n">
        <v>4.3</v>
      </c>
      <c r="Q22" t="n">
        <v>16</v>
      </c>
    </row>
    <row r="23">
      <c r="A23" t="inlineStr">
        <is>
          <t>AZAD</t>
        </is>
      </c>
      <c r="B23" t="n">
        <v>1819.599975585938</v>
      </c>
      <c r="C23" t="inlineStr"/>
      <c r="D23" t="n">
        <v>1904.300048828125</v>
      </c>
      <c r="E23" t="inlineStr">
        <is>
          <t>Capital Goods</t>
        </is>
      </c>
      <c r="F23" t="inlineStr">
        <is>
          <t>Heavy Electrical Equipment</t>
        </is>
      </c>
      <c r="G23" t="n">
        <v>12.2</v>
      </c>
      <c r="H23" t="n">
        <v>8.57</v>
      </c>
      <c r="I23" t="n">
        <v>8.9</v>
      </c>
      <c r="J23" t="n">
        <v>6.06</v>
      </c>
      <c r="K23" t="n">
        <v>5.33</v>
      </c>
      <c r="L23" t="n">
        <v>32.5</v>
      </c>
      <c r="M23" t="n">
        <v>45.83</v>
      </c>
      <c r="N23" t="n">
        <v>31.85</v>
      </c>
      <c r="O23" t="n">
        <v>9.699999999999999</v>
      </c>
      <c r="P23" t="n">
        <v>3</v>
      </c>
      <c r="Q23" t="n">
        <v>16</v>
      </c>
    </row>
    <row r="24">
      <c r="A24" t="inlineStr">
        <is>
          <t>AVALON</t>
        </is>
      </c>
      <c r="B24" t="n">
        <v>1054.050048828125</v>
      </c>
      <c r="C24" t="n">
        <v>1230.400024414062</v>
      </c>
      <c r="D24" t="n">
        <v>1119.300048828125</v>
      </c>
      <c r="E24" t="inlineStr">
        <is>
          <t>Capital Goods</t>
        </is>
      </c>
      <c r="F24" t="inlineStr">
        <is>
          <t>Other Electrical Equipment</t>
        </is>
      </c>
      <c r="G24" t="n">
        <v>12.8</v>
      </c>
      <c r="H24" t="n">
        <v>10.4</v>
      </c>
      <c r="I24" t="n">
        <v>9.42</v>
      </c>
      <c r="J24" t="n">
        <v>32</v>
      </c>
      <c r="K24" t="n">
        <v>30.48</v>
      </c>
      <c r="L24" t="n">
        <v>48.75</v>
      </c>
      <c r="M24" t="n">
        <v>37.5</v>
      </c>
      <c r="N24" t="n">
        <v>34.44</v>
      </c>
      <c r="O24" t="n">
        <v>31.3</v>
      </c>
      <c r="P24" t="n">
        <v>1.9</v>
      </c>
      <c r="Q24" t="n">
        <v>16</v>
      </c>
    </row>
    <row r="25">
      <c r="A25" t="inlineStr">
        <is>
          <t>CRAFTSMAN</t>
        </is>
      </c>
      <c r="B25" t="n">
        <v>7093</v>
      </c>
      <c r="C25" t="n">
        <v>8025.75</v>
      </c>
      <c r="D25" t="n">
        <v>7691</v>
      </c>
      <c r="E25" t="inlineStr">
        <is>
          <t>Automobile and Auto Components</t>
        </is>
      </c>
      <c r="F25" t="inlineStr">
        <is>
          <t>Auto Components &amp; Equipments</t>
        </is>
      </c>
      <c r="G25" t="n">
        <v>11.7</v>
      </c>
      <c r="H25" t="n">
        <v>9.41</v>
      </c>
      <c r="I25" t="n">
        <v>2.75</v>
      </c>
      <c r="J25" t="n">
        <v>17.58</v>
      </c>
      <c r="K25" t="n">
        <v>17.88</v>
      </c>
      <c r="L25" t="n">
        <v>30.52</v>
      </c>
      <c r="M25" t="n">
        <v>723.08</v>
      </c>
      <c r="N25" t="n">
        <v>728.41</v>
      </c>
      <c r="O25" t="n">
        <v>121.5</v>
      </c>
      <c r="P25" t="n">
        <v>21.2</v>
      </c>
      <c r="Q25" t="n">
        <v>15</v>
      </c>
    </row>
    <row r="26">
      <c r="A26" t="inlineStr">
        <is>
          <t>NAVINFLUOR</t>
        </is>
      </c>
      <c r="B26" t="n">
        <v>5698.5</v>
      </c>
      <c r="C26" t="n">
        <v>6572</v>
      </c>
      <c r="D26" t="n">
        <v>6284</v>
      </c>
      <c r="E26" t="inlineStr">
        <is>
          <t>Chemicals</t>
        </is>
      </c>
      <c r="F26" t="inlineStr">
        <is>
          <t>Specialty Chemicals</t>
        </is>
      </c>
      <c r="G26" t="n">
        <v>11.7</v>
      </c>
      <c r="H26" t="n">
        <v>11.5</v>
      </c>
      <c r="I26" t="n">
        <v>17.68</v>
      </c>
      <c r="J26" t="n">
        <v>25</v>
      </c>
      <c r="K26" t="n">
        <v>24.93</v>
      </c>
      <c r="L26" t="n">
        <v>47.19</v>
      </c>
      <c r="M26" t="n">
        <v>120.24</v>
      </c>
      <c r="N26" t="n">
        <v>114.59</v>
      </c>
      <c r="O26" t="n">
        <v>62.9</v>
      </c>
      <c r="P26" t="n">
        <v>25.5</v>
      </c>
      <c r="Q26" t="n">
        <v>15</v>
      </c>
    </row>
    <row r="27">
      <c r="A27" t="inlineStr">
        <is>
          <t>SYRMA</t>
        </is>
      </c>
      <c r="B27" t="n">
        <v>894.3499755859375</v>
      </c>
      <c r="C27" t="inlineStr"/>
      <c r="D27" t="n">
        <v>978.0999755859375</v>
      </c>
      <c r="E27" t="inlineStr">
        <is>
          <t>Capital Goods</t>
        </is>
      </c>
      <c r="F27" t="inlineStr">
        <is>
          <t>Industrial Products</t>
        </is>
      </c>
      <c r="G27" t="n">
        <v>11.7</v>
      </c>
      <c r="H27" t="n">
        <v>9.449999999999999</v>
      </c>
      <c r="I27" t="n">
        <v>10.3</v>
      </c>
      <c r="J27" t="n">
        <v>66.67</v>
      </c>
      <c r="K27" t="n">
        <v>60.06</v>
      </c>
      <c r="L27" t="n">
        <v>45.29</v>
      </c>
      <c r="M27" t="n">
        <v>107.55</v>
      </c>
      <c r="N27" t="n">
        <v>94.53</v>
      </c>
      <c r="O27" t="n">
        <v>101</v>
      </c>
      <c r="P27" t="n">
        <v>10.9</v>
      </c>
      <c r="Q27" t="n">
        <v>15</v>
      </c>
    </row>
    <row r="28">
      <c r="A28" t="inlineStr">
        <is>
          <t>CEIGALL</t>
        </is>
      </c>
      <c r="B28" t="n">
        <v>291.8500061035156</v>
      </c>
      <c r="C28" t="inlineStr"/>
      <c r="D28" t="n">
        <v>306.9500122070312</v>
      </c>
      <c r="E28" t="inlineStr">
        <is>
          <t>Construction</t>
        </is>
      </c>
      <c r="F28" t="inlineStr">
        <is>
          <t>Civil Construction</t>
        </is>
      </c>
      <c r="G28" t="n">
        <v>19.4</v>
      </c>
      <c r="H28" t="n">
        <v>20.9</v>
      </c>
      <c r="I28" t="n">
        <v>22.8</v>
      </c>
      <c r="J28" t="n">
        <v>28.57</v>
      </c>
      <c r="K28" t="n">
        <v>27.63</v>
      </c>
      <c r="L28" t="n">
        <v>19.25</v>
      </c>
      <c r="M28" t="n">
        <v>1.41</v>
      </c>
      <c r="N28" t="n">
        <v>1.19</v>
      </c>
      <c r="O28" t="n">
        <v>11.5</v>
      </c>
      <c r="P28" t="n">
        <v>-1.4</v>
      </c>
      <c r="Q28" t="n">
        <v>15</v>
      </c>
    </row>
    <row r="29">
      <c r="A29" t="inlineStr">
        <is>
          <t>INDIANB</t>
        </is>
      </c>
      <c r="B29" t="n">
        <v>873.9500122070312</v>
      </c>
      <c r="C29" t="n">
        <v>990.5</v>
      </c>
      <c r="D29" t="n">
        <v>939.4500122070312</v>
      </c>
      <c r="E29" t="inlineStr">
        <is>
          <t>Financial Services</t>
        </is>
      </c>
      <c r="F29" t="inlineStr">
        <is>
          <t>Public Sector Bank</t>
        </is>
      </c>
      <c r="G29" t="n">
        <v>6.38</v>
      </c>
      <c r="H29" t="n">
        <v>17.1</v>
      </c>
      <c r="I29" t="n">
        <v>2.85</v>
      </c>
      <c r="J29" t="n">
        <v>1.25</v>
      </c>
      <c r="K29" t="n">
        <v>1.26</v>
      </c>
      <c r="L29" t="n">
        <v>8.449999999999999</v>
      </c>
      <c r="M29" t="n">
        <v>8.18</v>
      </c>
      <c r="N29" t="n">
        <v>8.15</v>
      </c>
      <c r="O29" t="n">
        <v>343.2</v>
      </c>
      <c r="P29" t="n">
        <v>60.3</v>
      </c>
      <c r="Q29" t="n">
        <v>14</v>
      </c>
    </row>
    <row r="30">
      <c r="A30" t="inlineStr">
        <is>
          <t>EMCURE</t>
        </is>
      </c>
      <c r="B30" t="n">
        <v>1558.5</v>
      </c>
      <c r="C30" t="inlineStr"/>
      <c r="D30" t="n">
        <v>1672.099975585938</v>
      </c>
      <c r="E30" t="inlineStr">
        <is>
          <t>Healthcare</t>
        </is>
      </c>
      <c r="F30" t="inlineStr">
        <is>
          <t>Pharmaceuticals</t>
        </is>
      </c>
      <c r="G30" t="n">
        <v>20.7</v>
      </c>
      <c r="H30" t="n">
        <v>18.5</v>
      </c>
      <c r="I30" t="n">
        <v>4.1</v>
      </c>
      <c r="J30" t="n">
        <v>-7.97</v>
      </c>
      <c r="K30" t="n">
        <v>-5.3</v>
      </c>
      <c r="L30" t="n">
        <v>20.38</v>
      </c>
      <c r="M30" t="n">
        <v>48.08</v>
      </c>
      <c r="N30" t="n">
        <v>49.94</v>
      </c>
      <c r="O30" t="n">
        <v>95.40000000000001</v>
      </c>
      <c r="P30" t="n">
        <v>20.4</v>
      </c>
      <c r="Q30" t="n">
        <v>14</v>
      </c>
    </row>
    <row r="31">
      <c r="A31" t="inlineStr">
        <is>
          <t>J&amp;KBANK</t>
        </is>
      </c>
      <c r="B31" t="n">
        <v>121.3899993896484</v>
      </c>
      <c r="C31" t="inlineStr"/>
      <c r="D31" t="n">
        <v>131.25</v>
      </c>
      <c r="E31" t="inlineStr">
        <is>
          <t>Financial Services</t>
        </is>
      </c>
      <c r="F31" t="inlineStr">
        <is>
          <t>Private Sector Bank</t>
        </is>
      </c>
      <c r="G31" t="n">
        <v>6.15</v>
      </c>
      <c r="H31" t="n">
        <v>15.8</v>
      </c>
      <c r="I31" t="n">
        <v>0.67</v>
      </c>
      <c r="J31" t="n">
        <v>17.37</v>
      </c>
      <c r="K31" t="n">
        <v>17.59</v>
      </c>
      <c r="L31" t="n">
        <v>3.27</v>
      </c>
      <c r="M31" t="n">
        <v>9.83</v>
      </c>
      <c r="N31" t="n">
        <v>10</v>
      </c>
      <c r="O31" t="n">
        <v>29</v>
      </c>
      <c r="P31" t="n">
        <v>1.7</v>
      </c>
      <c r="Q31" t="n">
        <v>14</v>
      </c>
    </row>
    <row r="32">
      <c r="A32" t="inlineStr">
        <is>
          <t>AIAENG</t>
        </is>
      </c>
      <c r="B32" t="n">
        <v>3729.89990234375</v>
      </c>
      <c r="C32" t="n">
        <v>4089.699951171875</v>
      </c>
      <c r="D32" t="n">
        <v>3961.5</v>
      </c>
      <c r="E32" t="inlineStr">
        <is>
          <t>Capital Goods</t>
        </is>
      </c>
      <c r="F32" t="inlineStr">
        <is>
          <t>Castings &amp; Forgings</t>
        </is>
      </c>
      <c r="G32" t="n">
        <v>18.9</v>
      </c>
      <c r="H32" t="n">
        <v>15.4</v>
      </c>
      <c r="I32" t="n">
        <v>1.81</v>
      </c>
      <c r="J32" t="n">
        <v>5.78</v>
      </c>
      <c r="K32" t="n">
        <v>6.12</v>
      </c>
      <c r="L32" t="n">
        <v>0.09</v>
      </c>
      <c r="M32" t="n">
        <v>13.13</v>
      </c>
      <c r="N32" t="n">
        <v>13.57</v>
      </c>
      <c r="O32" t="n">
        <v>-10.7</v>
      </c>
      <c r="P32" t="n">
        <v>6</v>
      </c>
      <c r="Q32" t="n">
        <v>14</v>
      </c>
    </row>
    <row r="33">
      <c r="A33" t="inlineStr">
        <is>
          <t>TDPOWERSYS</t>
        </is>
      </c>
      <c r="B33" t="n">
        <v>903.2999877929688</v>
      </c>
      <c r="C33" t="inlineStr"/>
      <c r="D33" t="n">
        <v>996.9000244140625</v>
      </c>
      <c r="E33" t="inlineStr">
        <is>
          <t>Capital Goods</t>
        </is>
      </c>
      <c r="F33" t="inlineStr">
        <is>
          <t>Heavy Electrical Equipment</t>
        </is>
      </c>
      <c r="G33" t="n">
        <v>30.4</v>
      </c>
      <c r="H33" t="n">
        <v>22.3</v>
      </c>
      <c r="I33" t="n">
        <v>-1.99</v>
      </c>
      <c r="J33" t="n">
        <v>-6.67</v>
      </c>
      <c r="K33" t="n">
        <v>-6.23</v>
      </c>
      <c r="L33" t="n">
        <v>26.57</v>
      </c>
      <c r="M33" t="n">
        <v>24.44</v>
      </c>
      <c r="N33" t="n">
        <v>25.35</v>
      </c>
      <c r="O33" t="n">
        <v>29</v>
      </c>
      <c r="P33" t="n">
        <v>2.9</v>
      </c>
      <c r="Q33" t="n">
        <v>14</v>
      </c>
    </row>
    <row r="34">
      <c r="A34" t="inlineStr">
        <is>
          <t>JSWSTEEL</t>
        </is>
      </c>
      <c r="B34" t="n">
        <v>1206</v>
      </c>
      <c r="C34" t="n">
        <v>1264.699951171875</v>
      </c>
      <c r="D34" t="n">
        <v>1240.300048828125</v>
      </c>
      <c r="E34" t="inlineStr">
        <is>
          <t>Metals &amp; Mining</t>
        </is>
      </c>
      <c r="F34" t="inlineStr">
        <is>
          <t>Iron &amp; Steel</t>
        </is>
      </c>
      <c r="G34" t="n">
        <v>8.109999999999999</v>
      </c>
      <c r="H34" t="n">
        <v>4.94</v>
      </c>
      <c r="I34" t="n">
        <v>1.86</v>
      </c>
      <c r="J34" t="n">
        <v>46.42</v>
      </c>
      <c r="K34" t="n">
        <v>31.78</v>
      </c>
      <c r="L34" t="n">
        <v>11.15</v>
      </c>
      <c r="M34" t="n">
        <v>235.19</v>
      </c>
      <c r="N34" t="n">
        <v>198.63</v>
      </c>
      <c r="O34" t="n">
        <v>955.9</v>
      </c>
      <c r="P34" t="n">
        <v>352.7</v>
      </c>
      <c r="Q34" t="n">
        <v>13</v>
      </c>
    </row>
    <row r="35">
      <c r="A35" t="inlineStr">
        <is>
          <t>HONASA</t>
        </is>
      </c>
      <c r="B35" t="n">
        <v>329.25</v>
      </c>
      <c r="C35" t="inlineStr"/>
      <c r="D35" t="n">
        <v>345.2999877929688</v>
      </c>
      <c r="E35" t="inlineStr">
        <is>
          <t>Fast Moving Consumer Goods</t>
        </is>
      </c>
      <c r="F35" t="inlineStr">
        <is>
          <t>Personal Care</t>
        </is>
      </c>
      <c r="G35" t="n">
        <v>8.039999999999999</v>
      </c>
      <c r="H35" t="n">
        <v>6.39</v>
      </c>
      <c r="I35" t="n">
        <v>11.9</v>
      </c>
      <c r="J35" t="n">
        <v>28.21</v>
      </c>
      <c r="K35" t="n">
        <v>27.27</v>
      </c>
      <c r="L35" t="n">
        <v>16.22</v>
      </c>
      <c r="M35" t="n">
        <v>92.31</v>
      </c>
      <c r="N35" t="n">
        <v>92.5</v>
      </c>
      <c r="O35" t="n">
        <v>17.2</v>
      </c>
      <c r="P35" t="n">
        <v>6.2</v>
      </c>
      <c r="Q35" t="n">
        <v>13</v>
      </c>
    </row>
    <row r="36">
      <c r="A36" t="inlineStr">
        <is>
          <t>NYKAA</t>
        </is>
      </c>
      <c r="B36" t="n">
        <v>268.5199890136719</v>
      </c>
      <c r="C36" t="n">
        <v>276.989990234375</v>
      </c>
      <c r="D36" t="n">
        <v>269.6600036621094</v>
      </c>
      <c r="E36" t="inlineStr">
        <is>
          <t>Consumer Services</t>
        </is>
      </c>
      <c r="F36" t="inlineStr">
        <is>
          <t>E-Retail/ E-Commerce</t>
        </is>
      </c>
      <c r="G36" t="n">
        <v>9.59</v>
      </c>
      <c r="H36" t="n">
        <v>5.16</v>
      </c>
      <c r="I36" t="n">
        <v>22.46</v>
      </c>
      <c r="J36" t="n">
        <v>106.06</v>
      </c>
      <c r="K36" t="n">
        <v>83.33</v>
      </c>
      <c r="L36" t="n">
        <v>26.73</v>
      </c>
      <c r="M36" t="n">
        <v>161.54</v>
      </c>
      <c r="N36" t="n">
        <v>144.44</v>
      </c>
      <c r="O36" t="n">
        <v>149.6</v>
      </c>
      <c r="P36" t="n">
        <v>9.800000000000001</v>
      </c>
      <c r="Q36" t="n">
        <v>13</v>
      </c>
    </row>
    <row r="37">
      <c r="A37" t="inlineStr">
        <is>
          <t>APARINDS</t>
        </is>
      </c>
      <c r="B37" t="n">
        <v>11180.5</v>
      </c>
      <c r="C37" t="inlineStr"/>
      <c r="D37" t="n">
        <v>11482</v>
      </c>
      <c r="E37" t="inlineStr">
        <is>
          <t>Capital Goods</t>
        </is>
      </c>
      <c r="F37" t="inlineStr">
        <is>
          <t>Other Electrical Equipment</t>
        </is>
      </c>
      <c r="G37" t="n">
        <v>32.7</v>
      </c>
      <c r="H37" t="n">
        <v>19.5</v>
      </c>
      <c r="I37" t="n">
        <v>-4.11</v>
      </c>
      <c r="J37" t="n">
        <v>-17.06</v>
      </c>
      <c r="K37" t="n">
        <v>-17</v>
      </c>
      <c r="L37" t="n">
        <v>16.2</v>
      </c>
      <c r="M37" t="n">
        <v>19.43</v>
      </c>
      <c r="N37" t="n">
        <v>19.43</v>
      </c>
      <c r="O37" t="n">
        <v>203.3</v>
      </c>
      <c r="P37" t="n">
        <v>7</v>
      </c>
      <c r="Q37" t="n">
        <v>13</v>
      </c>
    </row>
    <row r="38">
      <c r="A38" t="inlineStr">
        <is>
          <t>SOUTHBANK</t>
        </is>
      </c>
      <c r="B38" t="n">
        <v>37.58000183105469</v>
      </c>
      <c r="C38" t="n">
        <v>45</v>
      </c>
      <c r="D38" t="n">
        <v>38.93000030517578</v>
      </c>
      <c r="E38" t="inlineStr">
        <is>
          <t>Financial Services</t>
        </is>
      </c>
      <c r="F38" t="inlineStr">
        <is>
          <t>Private Sector Bank</t>
        </is>
      </c>
      <c r="G38" t="n">
        <v>6.5</v>
      </c>
      <c r="H38" t="n">
        <v>13.8</v>
      </c>
      <c r="I38" t="n">
        <v>4.61</v>
      </c>
      <c r="J38" t="n">
        <v>6.25</v>
      </c>
      <c r="K38" t="n">
        <v>6.72</v>
      </c>
      <c r="L38" t="n">
        <v>6.2</v>
      </c>
      <c r="M38" t="n">
        <v>9.359999999999999</v>
      </c>
      <c r="N38" t="n">
        <v>9.16</v>
      </c>
      <c r="O38" t="n">
        <v>32.8</v>
      </c>
      <c r="P38" t="n">
        <v>7.4</v>
      </c>
      <c r="Q38" t="n">
        <v>13</v>
      </c>
    </row>
    <row r="39">
      <c r="A39" t="inlineStr">
        <is>
          <t>LAURUSLABS</t>
        </is>
      </c>
      <c r="B39" t="n">
        <v>1106.5</v>
      </c>
      <c r="C39" t="inlineStr"/>
      <c r="D39" t="n">
        <v>1135.75</v>
      </c>
      <c r="E39" t="inlineStr">
        <is>
          <t>Healthcare</t>
        </is>
      </c>
      <c r="F39" t="inlineStr">
        <is>
          <t>Pharmaceuticals</t>
        </is>
      </c>
      <c r="G39" t="n">
        <v>9.15</v>
      </c>
      <c r="H39" t="n">
        <v>7.45</v>
      </c>
      <c r="I39" t="n">
        <v>7.56</v>
      </c>
      <c r="J39" t="n">
        <v>29.9</v>
      </c>
      <c r="K39" t="n">
        <v>29.09</v>
      </c>
      <c r="L39" t="n">
        <v>25.65</v>
      </c>
      <c r="M39" t="n">
        <v>170.97</v>
      </c>
      <c r="N39" t="n">
        <v>172.51</v>
      </c>
      <c r="O39" t="n">
        <v>65.90000000000001</v>
      </c>
      <c r="P39" t="n">
        <v>27.9</v>
      </c>
      <c r="Q39" t="n">
        <v>13</v>
      </c>
    </row>
    <row r="40">
      <c r="A40" t="inlineStr">
        <is>
          <t>BANKINDIA</t>
        </is>
      </c>
      <c r="B40" t="n">
        <v>139.7700042724609</v>
      </c>
      <c r="C40" t="n">
        <v>176.0500030517578</v>
      </c>
      <c r="D40" t="n">
        <v>148.1000061035156</v>
      </c>
      <c r="E40" t="inlineStr">
        <is>
          <t>Financial Services</t>
        </is>
      </c>
      <c r="F40" t="inlineStr">
        <is>
          <t>Public Sector Bank</t>
        </is>
      </c>
      <c r="G40" t="n">
        <v>6.17</v>
      </c>
      <c r="H40" t="n">
        <v>12.4</v>
      </c>
      <c r="I40" t="n">
        <v>2.87</v>
      </c>
      <c r="J40" t="n">
        <v>9.24</v>
      </c>
      <c r="K40" t="n">
        <v>9.19</v>
      </c>
      <c r="L40" t="n">
        <v>4.01</v>
      </c>
      <c r="M40" t="n">
        <v>6.67</v>
      </c>
      <c r="N40" t="n">
        <v>6.74</v>
      </c>
      <c r="O40" t="n">
        <v>151.2</v>
      </c>
      <c r="P40" t="n">
        <v>32.6</v>
      </c>
      <c r="Q40" t="n">
        <v>13</v>
      </c>
    </row>
    <row r="41">
      <c r="A41" t="inlineStr">
        <is>
          <t>BEL</t>
        </is>
      </c>
      <c r="B41" t="n">
        <v>424.8963470458984</v>
      </c>
      <c r="C41" t="n">
        <v>468.4500122070312</v>
      </c>
      <c r="D41" t="n">
        <v>462.75</v>
      </c>
      <c r="E41" t="inlineStr">
        <is>
          <t>Capital Goods</t>
        </is>
      </c>
      <c r="F41" t="inlineStr">
        <is>
          <t>Aerospace &amp; Defense</t>
        </is>
      </c>
      <c r="G41" t="n">
        <v>38.9</v>
      </c>
      <c r="H41" t="n">
        <v>29.2</v>
      </c>
      <c r="I41" t="n">
        <v>23.52</v>
      </c>
      <c r="J41" t="n">
        <v>22.77</v>
      </c>
      <c r="K41" t="n">
        <v>22.73</v>
      </c>
      <c r="L41" t="n">
        <v>23.96</v>
      </c>
      <c r="M41" t="n">
        <v>20.43</v>
      </c>
      <c r="N41" t="n">
        <v>20.67</v>
      </c>
      <c r="O41" t="n">
        <v>-59.2</v>
      </c>
      <c r="P41" t="n">
        <v>-30.4</v>
      </c>
      <c r="Q41" t="n">
        <v>12</v>
      </c>
    </row>
    <row r="42">
      <c r="A42" t="inlineStr">
        <is>
          <t>DATAPATTNS</t>
        </is>
      </c>
      <c r="B42" t="n">
        <v>3491.199951171875</v>
      </c>
      <c r="C42" t="inlineStr"/>
      <c r="D42" t="n">
        <v>3494.199951171875</v>
      </c>
      <c r="E42" t="inlineStr">
        <is>
          <t>Capital Goods</t>
        </is>
      </c>
      <c r="F42" t="inlineStr">
        <is>
          <t>Aerospace &amp; Defense</t>
        </is>
      </c>
      <c r="G42" t="n">
        <v>21</v>
      </c>
      <c r="H42" t="n">
        <v>15.2</v>
      </c>
      <c r="I42" t="n">
        <v>-43.65</v>
      </c>
      <c r="J42" t="n">
        <v>18.37</v>
      </c>
      <c r="K42" t="n">
        <v>18.43</v>
      </c>
      <c r="L42" t="n">
        <v>47.86</v>
      </c>
      <c r="M42" t="n">
        <v>28.89</v>
      </c>
      <c r="N42" t="n">
        <v>30.45</v>
      </c>
      <c r="O42" t="n">
        <v>2.3</v>
      </c>
      <c r="P42" t="n">
        <v>-3.9</v>
      </c>
      <c r="Q42" t="n">
        <v>12</v>
      </c>
    </row>
    <row r="43">
      <c r="A43" t="inlineStr">
        <is>
          <t>SANSERA</t>
        </is>
      </c>
      <c r="B43" t="n">
        <v>2342.199951171875</v>
      </c>
      <c r="C43" t="inlineStr"/>
      <c r="D43" t="n">
        <v>2378.300048828125</v>
      </c>
      <c r="E43" t="inlineStr">
        <is>
          <t>Automobile and Auto Components</t>
        </is>
      </c>
      <c r="F43" t="inlineStr">
        <is>
          <t>Auto Components &amp; Equipments</t>
        </is>
      </c>
      <c r="G43" t="n">
        <v>13.4</v>
      </c>
      <c r="H43" t="n">
        <v>10.5</v>
      </c>
      <c r="I43" t="n">
        <v>10.06</v>
      </c>
      <c r="J43" t="n">
        <v>-2.82</v>
      </c>
      <c r="K43" t="n">
        <v>-4.42</v>
      </c>
      <c r="L43" t="n">
        <v>24.73</v>
      </c>
      <c r="M43" t="n">
        <v>23.21</v>
      </c>
      <c r="N43" t="n">
        <v>22.8</v>
      </c>
      <c r="O43" t="n">
        <v>40.3</v>
      </c>
      <c r="P43" t="n">
        <v>3.8</v>
      </c>
      <c r="Q43" t="n">
        <v>12</v>
      </c>
    </row>
    <row r="44">
      <c r="A44" t="inlineStr">
        <is>
          <t>AVANTIFEED</t>
        </is>
      </c>
      <c r="B44" t="n">
        <v>1424.349975585938</v>
      </c>
      <c r="C44" t="inlineStr"/>
      <c r="D44" t="n">
        <v>1473.300048828125</v>
      </c>
      <c r="E44" t="inlineStr">
        <is>
          <t>Fast Moving Consumer Goods</t>
        </is>
      </c>
      <c r="F44" t="inlineStr">
        <is>
          <t>Animal Feed</t>
        </is>
      </c>
      <c r="G44" t="n">
        <v>24</v>
      </c>
      <c r="H44" t="n">
        <v>19.5</v>
      </c>
      <c r="I44" t="n">
        <v>-13.98</v>
      </c>
      <c r="J44" t="n">
        <v>-3.55</v>
      </c>
      <c r="K44" t="n">
        <v>-2.58</v>
      </c>
      <c r="L44" t="n">
        <v>1.32</v>
      </c>
      <c r="M44" t="n">
        <v>15.6</v>
      </c>
      <c r="N44" t="n">
        <v>10.48</v>
      </c>
      <c r="O44" t="n">
        <v>26.3</v>
      </c>
      <c r="P44" t="n">
        <v>5.6</v>
      </c>
      <c r="Q44" t="n">
        <v>12</v>
      </c>
    </row>
    <row r="45">
      <c r="A45" t="inlineStr">
        <is>
          <t>MOTHERSON</t>
        </is>
      </c>
      <c r="B45" t="n">
        <v>121.6624374389648</v>
      </c>
      <c r="C45" t="n">
        <v>132.9274749755859</v>
      </c>
      <c r="D45" t="n">
        <v>125.0299987792969</v>
      </c>
      <c r="E45" t="inlineStr">
        <is>
          <t>Automobile and Auto Components</t>
        </is>
      </c>
      <c r="F45" t="inlineStr">
        <is>
          <t>Auto Components &amp; Equipments</t>
        </is>
      </c>
      <c r="G45" t="n">
        <v>13.7</v>
      </c>
      <c r="H45" t="n">
        <v>12.2</v>
      </c>
      <c r="I45" t="n">
        <v>4.1</v>
      </c>
      <c r="J45" t="n">
        <v>26.71</v>
      </c>
      <c r="K45" t="n">
        <v>24.36</v>
      </c>
      <c r="L45" t="n">
        <v>13.53</v>
      </c>
      <c r="M45" t="n">
        <v>8.94</v>
      </c>
      <c r="N45" t="n">
        <v>16.87</v>
      </c>
      <c r="O45" t="n">
        <v>834.2</v>
      </c>
      <c r="P45" t="n">
        <v>-9.300000000000001</v>
      </c>
      <c r="Q45" t="n">
        <v>12</v>
      </c>
    </row>
    <row r="46">
      <c r="A46" t="inlineStr">
        <is>
          <t>DCBBANK</t>
        </is>
      </c>
      <c r="B46" t="n">
        <v>186.0700073242188</v>
      </c>
      <c r="C46" t="n">
        <v>199.6699981689453</v>
      </c>
      <c r="D46" t="n">
        <v>189.8300018310547</v>
      </c>
      <c r="E46" t="inlineStr">
        <is>
          <t>Financial Services</t>
        </is>
      </c>
      <c r="F46" t="inlineStr">
        <is>
          <t>Private Sector Bank</t>
        </is>
      </c>
      <c r="G46" t="n">
        <v>7.67</v>
      </c>
      <c r="H46" t="n">
        <v>11.4</v>
      </c>
      <c r="I46" t="n">
        <v>2.08</v>
      </c>
      <c r="J46" t="n">
        <v>0.54</v>
      </c>
      <c r="K46" t="n">
        <v>-1.71</v>
      </c>
      <c r="L46" t="n">
        <v>11.37</v>
      </c>
      <c r="M46" t="n">
        <v>22.52</v>
      </c>
      <c r="N46" t="n">
        <v>18.84</v>
      </c>
      <c r="O46" t="n">
        <v>46.1</v>
      </c>
      <c r="P46" t="n">
        <v>7.5</v>
      </c>
      <c r="Q46" t="n">
        <v>11</v>
      </c>
    </row>
    <row r="47">
      <c r="A47" t="inlineStr">
        <is>
          <t>PRIVISCL</t>
        </is>
      </c>
      <c r="B47" t="n">
        <v>3039.60009765625</v>
      </c>
      <c r="C47" t="n">
        <v>3264.199951171875</v>
      </c>
      <c r="D47" t="n">
        <v>3133.10009765625</v>
      </c>
      <c r="E47" t="inlineStr">
        <is>
          <t>Chemicals</t>
        </is>
      </c>
      <c r="F47" t="inlineStr">
        <is>
          <t>Specialty Chemicals</t>
        </is>
      </c>
      <c r="G47" t="n">
        <v>16.4</v>
      </c>
      <c r="H47" t="n">
        <v>18.4</v>
      </c>
      <c r="I47" t="n">
        <v>-10.9</v>
      </c>
      <c r="J47" t="n">
        <v>-16.67</v>
      </c>
      <c r="K47" t="n">
        <v>-16.94</v>
      </c>
      <c r="L47" t="n">
        <v>23.22</v>
      </c>
      <c r="M47" t="n">
        <v>70.45</v>
      </c>
      <c r="N47" t="n">
        <v>75.45999999999999</v>
      </c>
      <c r="O47" t="n">
        <v>29.3</v>
      </c>
      <c r="P47" t="n">
        <v>8.800000000000001</v>
      </c>
      <c r="Q47" t="n">
        <v>11</v>
      </c>
    </row>
    <row r="48">
      <c r="A48" t="inlineStr">
        <is>
          <t>CCL</t>
        </is>
      </c>
      <c r="B48" t="n">
        <v>1050.26318359375</v>
      </c>
      <c r="C48" t="inlineStr"/>
      <c r="D48" t="n">
        <v>1089.400024414062</v>
      </c>
      <c r="E48" t="inlineStr">
        <is>
          <t>Fast Moving Consumer Goods</t>
        </is>
      </c>
      <c r="F48" t="inlineStr">
        <is>
          <t>Tea &amp; Coffee</t>
        </is>
      </c>
      <c r="G48" t="n">
        <v>13.1</v>
      </c>
      <c r="H48" t="n">
        <v>17</v>
      </c>
      <c r="I48" t="n">
        <v>-6.74</v>
      </c>
      <c r="J48" t="n">
        <v>-0.99</v>
      </c>
      <c r="K48" t="n">
        <v>-0.53</v>
      </c>
      <c r="L48" t="n">
        <v>38.65</v>
      </c>
      <c r="M48" t="n">
        <v>58.73</v>
      </c>
      <c r="N48" t="n">
        <v>59.11</v>
      </c>
      <c r="O48" t="n">
        <v>87.7</v>
      </c>
      <c r="P48" t="n">
        <v>7.3</v>
      </c>
      <c r="Q48" t="n">
        <v>11</v>
      </c>
    </row>
    <row r="49">
      <c r="A49" t="inlineStr">
        <is>
          <t>RBLBANK</t>
        </is>
      </c>
      <c r="B49" t="n">
        <v>288.6000061035156</v>
      </c>
      <c r="C49" t="n">
        <v>328.625</v>
      </c>
      <c r="D49" t="n">
        <v>315.5499877929688</v>
      </c>
      <c r="E49" t="inlineStr">
        <is>
          <t>Financial Services</t>
        </is>
      </c>
      <c r="F49" t="inlineStr">
        <is>
          <t>Private Sector Bank</t>
        </is>
      </c>
      <c r="G49" t="n">
        <v>6.06</v>
      </c>
      <c r="H49" t="n">
        <v>4.69</v>
      </c>
      <c r="I49" t="n">
        <v>4.53</v>
      </c>
      <c r="J49" t="n">
        <v>18.75</v>
      </c>
      <c r="K49" t="n">
        <v>17.52</v>
      </c>
      <c r="L49" t="n">
        <v>3.68</v>
      </c>
      <c r="M49" t="n">
        <v>385.11</v>
      </c>
      <c r="N49" t="n">
        <v>373.08</v>
      </c>
      <c r="O49" t="n">
        <v>29.1</v>
      </c>
      <c r="P49" t="n">
        <v>46.7</v>
      </c>
      <c r="Q49" t="n">
        <v>11</v>
      </c>
    </row>
    <row r="50">
      <c r="A50" t="inlineStr">
        <is>
          <t>KIRLOSENG</t>
        </is>
      </c>
      <c r="B50" t="n">
        <v>1510.5</v>
      </c>
      <c r="C50" t="inlineStr"/>
      <c r="D50" t="n">
        <v>1618.400024414062</v>
      </c>
      <c r="E50" t="inlineStr">
        <is>
          <t>Capital Goods</t>
        </is>
      </c>
      <c r="F50" t="inlineStr">
        <is>
          <t>Compressors, Pumps &amp; Diesel Engines</t>
        </is>
      </c>
      <c r="G50" t="n">
        <v>13.7</v>
      </c>
      <c r="H50" t="n">
        <v>15.4</v>
      </c>
      <c r="I50" t="n">
        <v>-3.85</v>
      </c>
      <c r="J50" t="n">
        <v>-31.45</v>
      </c>
      <c r="K50" t="n">
        <v>-31.48</v>
      </c>
      <c r="L50" t="n">
        <v>28.82</v>
      </c>
      <c r="M50" t="n">
        <v>60.29</v>
      </c>
      <c r="N50" t="n">
        <v>56.01</v>
      </c>
      <c r="O50" t="n">
        <v>103.7</v>
      </c>
      <c r="P50" t="n">
        <v>11.4</v>
      </c>
      <c r="Q50" t="n">
        <v>11</v>
      </c>
    </row>
    <row r="51">
      <c r="A51" t="inlineStr">
        <is>
          <t>AXISBANK</t>
        </is>
      </c>
      <c r="B51" t="n">
        <v>1226.126892089844</v>
      </c>
      <c r="C51" t="n">
        <v>1383.900024414062</v>
      </c>
      <c r="D51" t="n">
        <v>1359.099975585938</v>
      </c>
      <c r="E51" t="inlineStr">
        <is>
          <t>Financial Services</t>
        </is>
      </c>
      <c r="F51" t="inlineStr">
        <is>
          <t>Private Sector Bank</t>
        </is>
      </c>
      <c r="G51" t="n">
        <v>7.11</v>
      </c>
      <c r="H51" t="n">
        <v>16.3</v>
      </c>
      <c r="I51" t="n">
        <v>4.33</v>
      </c>
      <c r="J51" t="n">
        <v>26.82</v>
      </c>
      <c r="K51" t="n">
        <v>26.71</v>
      </c>
      <c r="L51" t="n">
        <v>4.81</v>
      </c>
      <c r="M51" t="n">
        <v>4.15</v>
      </c>
      <c r="N51" t="n">
        <v>3.67</v>
      </c>
      <c r="O51" t="n">
        <v>295.2</v>
      </c>
      <c r="P51" t="n">
        <v>-138</v>
      </c>
      <c r="Q51" t="n">
        <v>10</v>
      </c>
    </row>
    <row r="52">
      <c r="A52" t="inlineStr">
        <is>
          <t>BHEL</t>
        </is>
      </c>
      <c r="B52" t="n">
        <v>299.5</v>
      </c>
      <c r="C52" t="inlineStr"/>
      <c r="D52" t="n">
        <v>316.7900085449219</v>
      </c>
      <c r="E52" t="inlineStr">
        <is>
          <t>Capital Goods</t>
        </is>
      </c>
      <c r="F52" t="inlineStr">
        <is>
          <t>Heavy Electrical Equipment</t>
        </is>
      </c>
      <c r="G52" t="n">
        <v>4.87</v>
      </c>
      <c r="H52" t="n">
        <v>2.12</v>
      </c>
      <c r="I52" t="n">
        <v>12.79</v>
      </c>
      <c r="J52" t="n">
        <v>4</v>
      </c>
      <c r="K52" t="n">
        <v>3.7</v>
      </c>
      <c r="L52" t="n">
        <v>16.44</v>
      </c>
      <c r="M52" t="n">
        <v>188.89</v>
      </c>
      <c r="N52" t="n">
        <v>187.18</v>
      </c>
      <c r="O52" t="n">
        <v>91.09999999999999</v>
      </c>
      <c r="P52" t="n">
        <v>38.1</v>
      </c>
      <c r="Q52" t="n">
        <v>9</v>
      </c>
    </row>
    <row r="53">
      <c r="A53" t="inlineStr">
        <is>
          <t>PGIL</t>
        </is>
      </c>
      <c r="B53" t="n">
        <v>1579.466064453125</v>
      </c>
      <c r="C53" t="n">
        <v>1742</v>
      </c>
      <c r="D53" t="n">
        <v>1642.900024414062</v>
      </c>
      <c r="E53" t="inlineStr">
        <is>
          <t>Textiles</t>
        </is>
      </c>
      <c r="F53" t="inlineStr">
        <is>
          <t>Garments &amp; Apparels</t>
        </is>
      </c>
      <c r="G53" t="n">
        <v>22.1</v>
      </c>
      <c r="H53" t="n">
        <v>24.3</v>
      </c>
      <c r="I53" t="n">
        <v>-10.89</v>
      </c>
      <c r="J53" t="n">
        <v>-27.78</v>
      </c>
      <c r="K53" t="n">
        <v>-27.52</v>
      </c>
      <c r="L53" t="n">
        <v>14.37</v>
      </c>
      <c r="M53" t="n">
        <v>8.33</v>
      </c>
      <c r="N53" t="n">
        <v>-5.63</v>
      </c>
      <c r="O53" t="n">
        <v>37.8</v>
      </c>
      <c r="P53" t="n">
        <v>1.5</v>
      </c>
      <c r="Q53" t="n">
        <v>9</v>
      </c>
    </row>
    <row r="54">
      <c r="A54" t="inlineStr">
        <is>
          <t>ANURAS</t>
        </is>
      </c>
      <c r="B54" t="n">
        <v>1230.199951171875</v>
      </c>
      <c r="C54" t="n">
        <v>1334.900024414062</v>
      </c>
      <c r="D54" t="n">
        <v>1288</v>
      </c>
      <c r="E54" t="inlineStr">
        <is>
          <t>Chemicals</t>
        </is>
      </c>
      <c r="F54" t="inlineStr">
        <is>
          <t>Specialty Chemicals</t>
        </is>
      </c>
      <c r="G54" t="n">
        <v>7.33</v>
      </c>
      <c r="H54" t="n">
        <v>3.32</v>
      </c>
      <c r="I54" t="n">
        <v>-29.96</v>
      </c>
      <c r="J54" t="n">
        <v>7.02</v>
      </c>
      <c r="K54" t="n">
        <v>10.51</v>
      </c>
      <c r="L54" t="n">
        <v>31.28</v>
      </c>
      <c r="M54" t="n">
        <v>12.96</v>
      </c>
      <c r="N54" t="n">
        <v>68.36</v>
      </c>
      <c r="O54" t="n">
        <v>47.5</v>
      </c>
      <c r="P54" t="n">
        <v>0.8</v>
      </c>
      <c r="Q54" t="n">
        <v>9</v>
      </c>
    </row>
    <row r="55">
      <c r="A55" t="inlineStr">
        <is>
          <t>MRPL</t>
        </is>
      </c>
      <c r="B55" t="n">
        <v>168.9261627197266</v>
      </c>
      <c r="C55" t="n">
        <v>202.2824401855469</v>
      </c>
      <c r="D55" t="n">
        <v>183.1300048828125</v>
      </c>
      <c r="E55" t="inlineStr">
        <is>
          <t>Oil, Gas &amp; Consumable Fuels</t>
        </is>
      </c>
      <c r="F55" t="inlineStr">
        <is>
          <t>Refineries &amp; Marketing</t>
        </is>
      </c>
      <c r="G55" t="n">
        <v>4.38</v>
      </c>
      <c r="H55" t="n">
        <v>0.45</v>
      </c>
      <c r="I55" t="n">
        <v>9.109999999999999</v>
      </c>
      <c r="J55" t="n">
        <v>131.42</v>
      </c>
      <c r="K55" t="n">
        <v>131.28</v>
      </c>
      <c r="L55" t="n">
        <v>12.99</v>
      </c>
      <c r="M55" t="n">
        <v>369.58</v>
      </c>
      <c r="N55" t="n">
        <v>370.45</v>
      </c>
      <c r="O55" t="n">
        <v>373.5</v>
      </c>
      <c r="P55" t="n">
        <v>254</v>
      </c>
      <c r="Q55" t="n">
        <v>9</v>
      </c>
    </row>
    <row r="56">
      <c r="A56" t="inlineStr">
        <is>
          <t>DYNAMATECH</t>
        </is>
      </c>
      <c r="B56" t="n">
        <v>9709.994140625</v>
      </c>
      <c r="C56" t="n">
        <v>10751</v>
      </c>
      <c r="D56" t="n">
        <v>10327.5</v>
      </c>
      <c r="E56" t="inlineStr">
        <is>
          <t>Capital Goods</t>
        </is>
      </c>
      <c r="F56" t="inlineStr">
        <is>
          <t>Industrial Products</t>
        </is>
      </c>
      <c r="G56" t="n">
        <v>8.960000000000001</v>
      </c>
      <c r="H56" t="n">
        <v>6.21</v>
      </c>
      <c r="I56" t="n">
        <v>8.279999999999999</v>
      </c>
      <c r="J56" t="n">
        <v>74.31999999999999</v>
      </c>
      <c r="K56" t="n">
        <v>74.33</v>
      </c>
      <c r="L56" t="n">
        <v>34.7</v>
      </c>
      <c r="M56" t="n">
        <v>63.46</v>
      </c>
      <c r="N56" t="n">
        <v>63.38</v>
      </c>
      <c r="O56" t="n">
        <v>23.06</v>
      </c>
      <c r="P56" t="n">
        <v>-0.83</v>
      </c>
      <c r="Q56" t="n">
        <v>9</v>
      </c>
    </row>
    <row r="57">
      <c r="A57" t="inlineStr">
        <is>
          <t>NMDC</t>
        </is>
      </c>
      <c r="B57" t="n">
        <v>81.88809585571289</v>
      </c>
      <c r="C57" t="inlineStr"/>
      <c r="D57" t="n">
        <v>89.77999877929688</v>
      </c>
      <c r="E57" t="inlineStr">
        <is>
          <t>Metals &amp; Mining</t>
        </is>
      </c>
      <c r="F57" t="inlineStr">
        <is>
          <t>Industrial Minerals</t>
        </is>
      </c>
      <c r="G57" t="n">
        <v>29.6</v>
      </c>
      <c r="H57" t="n">
        <v>23.6</v>
      </c>
      <c r="I57" t="n">
        <v>19.33</v>
      </c>
      <c r="J57" t="n">
        <v>3.47</v>
      </c>
      <c r="K57" t="n">
        <v>3.63</v>
      </c>
      <c r="L57" t="n">
        <v>15.88</v>
      </c>
      <c r="M57" t="n">
        <v>-6.54</v>
      </c>
      <c r="N57" t="n">
        <v>-6.54</v>
      </c>
      <c r="O57" t="n">
        <v>145.9</v>
      </c>
      <c r="P57" t="n">
        <v>-2.5</v>
      </c>
      <c r="Q57" t="n">
        <v>8</v>
      </c>
    </row>
    <row r="58">
      <c r="A58" t="inlineStr">
        <is>
          <t>CHENNPETRO</t>
        </is>
      </c>
      <c r="B58" t="n">
        <v>1020.912353515625</v>
      </c>
      <c r="C58" t="inlineStr"/>
      <c r="D58" t="n">
        <v>1041.849975585938</v>
      </c>
      <c r="E58" t="inlineStr">
        <is>
          <t>Oil, Gas &amp; Consumable Fuels</t>
        </is>
      </c>
      <c r="F58" t="inlineStr">
        <is>
          <t>Refineries &amp; Marketing</t>
        </is>
      </c>
      <c r="G58" t="n">
        <v>4.3</v>
      </c>
      <c r="H58" t="n">
        <v>2.51</v>
      </c>
      <c r="I58" t="n">
        <v>-3.94</v>
      </c>
      <c r="J58" t="n">
        <v>39.36</v>
      </c>
      <c r="K58" t="n">
        <v>39.25</v>
      </c>
      <c r="L58" t="n">
        <v>21.34</v>
      </c>
      <c r="M58" t="n">
        <v>4671.43</v>
      </c>
      <c r="N58" t="n">
        <v>4704.29</v>
      </c>
      <c r="O58" t="n">
        <v>459.4</v>
      </c>
      <c r="P58" t="n">
        <v>221.1</v>
      </c>
      <c r="Q58" t="n">
        <v>7</v>
      </c>
    </row>
    <row r="59">
      <c r="A59" t="inlineStr">
        <is>
          <t>NLCINDIA</t>
        </is>
      </c>
      <c r="B59" t="n">
        <v>279.2722473144531</v>
      </c>
      <c r="C59" t="inlineStr"/>
      <c r="D59" t="n">
        <v>300.6499938964844</v>
      </c>
      <c r="E59" t="inlineStr">
        <is>
          <t>Power</t>
        </is>
      </c>
      <c r="F59" t="inlineStr">
        <is>
          <t>Power Generation</t>
        </is>
      </c>
      <c r="G59" t="n">
        <v>10.5</v>
      </c>
      <c r="H59" t="n">
        <v>14.5</v>
      </c>
      <c r="I59" t="n">
        <v>6.34</v>
      </c>
      <c r="J59" t="n">
        <v>-0.14</v>
      </c>
      <c r="K59" t="n">
        <v>0</v>
      </c>
      <c r="L59" t="n">
        <v>0.73</v>
      </c>
      <c r="M59" t="n">
        <v>4.02</v>
      </c>
      <c r="N59" t="n">
        <v>-0.41</v>
      </c>
      <c r="O59" t="n">
        <v>40.6</v>
      </c>
      <c r="P59" t="n">
        <v>31.3</v>
      </c>
      <c r="Q59" t="n">
        <v>7</v>
      </c>
    </row>
    <row r="60">
      <c r="A60" t="inlineStr">
        <is>
          <t>TORNTPOWER</t>
        </is>
      </c>
      <c r="B60" t="n">
        <v>1458.09130859375</v>
      </c>
      <c r="C60" t="n">
        <v>1567.750610351562</v>
      </c>
      <c r="D60" t="n">
        <v>1565</v>
      </c>
      <c r="E60" t="inlineStr">
        <is>
          <t>Power</t>
        </is>
      </c>
      <c r="F60" t="inlineStr">
        <is>
          <t>Integrated Power Utilities</t>
        </is>
      </c>
      <c r="G60" t="n">
        <v>16</v>
      </c>
      <c r="H60" t="n">
        <v>19</v>
      </c>
      <c r="I60" t="n">
        <v>-13.94</v>
      </c>
      <c r="J60" t="n">
        <v>-11.73</v>
      </c>
      <c r="K60" t="n">
        <v>-11.14</v>
      </c>
      <c r="L60" t="n">
        <v>4.29</v>
      </c>
      <c r="M60" t="n">
        <v>33.95</v>
      </c>
      <c r="N60" t="n">
        <v>35.17</v>
      </c>
      <c r="O60" t="n">
        <v>197.8</v>
      </c>
      <c r="P60" t="n">
        <v>-0.3</v>
      </c>
      <c r="Q60" t="n">
        <v>7</v>
      </c>
    </row>
    <row r="61">
      <c r="A61" t="inlineStr">
        <is>
          <t>HEG</t>
        </is>
      </c>
      <c r="B61" t="n">
        <v>619.7000122070312</v>
      </c>
      <c r="C61" t="inlineStr"/>
      <c r="D61" t="n">
        <v>633</v>
      </c>
      <c r="E61" t="inlineStr">
        <is>
          <t>Capital Goods</t>
        </is>
      </c>
      <c r="F61" t="inlineStr">
        <is>
          <t>Electrodes &amp; Refractories</t>
        </is>
      </c>
      <c r="G61" t="n">
        <v>3.96</v>
      </c>
      <c r="H61" t="n">
        <v>2.59</v>
      </c>
      <c r="I61" t="n">
        <v>-6.15</v>
      </c>
      <c r="J61" t="n">
        <v>44.76</v>
      </c>
      <c r="K61" t="n">
        <v>44.41</v>
      </c>
      <c r="L61" t="n">
        <v>37.24</v>
      </c>
      <c r="M61" t="n">
        <v>149.4</v>
      </c>
      <c r="N61" t="n">
        <v>148.38</v>
      </c>
      <c r="O61" t="n">
        <v>51.3</v>
      </c>
      <c r="P61" t="n">
        <v>46.5</v>
      </c>
      <c r="Q61" t="n">
        <v>7</v>
      </c>
    </row>
    <row r="62">
      <c r="A62" t="inlineStr">
        <is>
          <t>SONACOMS</t>
        </is>
      </c>
      <c r="B62" t="n">
        <v>540.378662109375</v>
      </c>
      <c r="C62" t="inlineStr"/>
      <c r="D62" t="n">
        <v>593.8499755859375</v>
      </c>
      <c r="E62" t="inlineStr">
        <is>
          <t>Automobile and Auto Components</t>
        </is>
      </c>
      <c r="F62" t="inlineStr">
        <is>
          <t>Auto Components &amp; Equipments</t>
        </is>
      </c>
      <c r="G62" t="n">
        <v>17.8</v>
      </c>
      <c r="H62" t="n">
        <v>14.4</v>
      </c>
      <c r="I62" t="n">
        <v>5.45</v>
      </c>
      <c r="J62" t="n">
        <v>-11.76</v>
      </c>
      <c r="K62" t="n">
        <v>-12.59</v>
      </c>
      <c r="L62" t="n">
        <v>38.25</v>
      </c>
      <c r="M62" t="n">
        <v>-0.66</v>
      </c>
      <c r="N62" t="n">
        <v>0</v>
      </c>
      <c r="O62" t="n">
        <v>93.7</v>
      </c>
      <c r="P62" t="n">
        <v>0.4</v>
      </c>
      <c r="Q62" t="n">
        <v>4</v>
      </c>
    </row>
    <row r="63">
      <c r="A63" t="inlineStr">
        <is>
          <t>SAIL</t>
        </is>
      </c>
      <c r="B63" t="n">
        <v>165.7100067138672</v>
      </c>
      <c r="C63" t="inlineStr"/>
      <c r="D63" t="n">
        <v>173.3300018310547</v>
      </c>
      <c r="E63" t="inlineStr">
        <is>
          <t>Metals &amp; Mining</t>
        </is>
      </c>
      <c r="F63" t="inlineStr">
        <is>
          <t>Iron &amp; Steel</t>
        </is>
      </c>
      <c r="G63" t="n">
        <v>6.76</v>
      </c>
      <c r="H63" t="n">
        <v>4.54</v>
      </c>
      <c r="I63" t="n">
        <v>2.5</v>
      </c>
      <c r="J63" t="n">
        <v>-10.74</v>
      </c>
      <c r="K63" t="n">
        <v>-9.9</v>
      </c>
      <c r="L63" t="n">
        <v>11.76</v>
      </c>
      <c r="M63" t="n">
        <v>163.38</v>
      </c>
      <c r="N63" t="n">
        <v>167.65</v>
      </c>
      <c r="O63" t="n">
        <v>315</v>
      </c>
      <c r="P63" t="n">
        <v>-36.8</v>
      </c>
      <c r="Q63" t="n">
        <v>3</v>
      </c>
    </row>
    <row r="64">
      <c r="A64" t="inlineStr">
        <is>
          <t>GAEL</t>
        </is>
      </c>
      <c r="B64" t="n">
        <v>147.1100006103516</v>
      </c>
      <c r="C64" t="inlineStr"/>
      <c r="D64" t="n">
        <v>148.2200012207031</v>
      </c>
      <c r="E64" t="inlineStr">
        <is>
          <t>Fast Moving Consumer Goods</t>
        </is>
      </c>
      <c r="F64" t="inlineStr">
        <is>
          <t>Other Agricultural Products</t>
        </is>
      </c>
      <c r="G64" t="n">
        <v>11.5</v>
      </c>
      <c r="H64" t="n">
        <v>8.59</v>
      </c>
      <c r="I64" t="n">
        <v>-0.2</v>
      </c>
      <c r="J64" t="n">
        <v>73.68000000000001</v>
      </c>
      <c r="K64" t="n">
        <v>73.48999999999999</v>
      </c>
      <c r="L64" t="n">
        <v>31.21</v>
      </c>
      <c r="M64" t="n">
        <v>-7.04</v>
      </c>
      <c r="N64" t="n">
        <v>-7.69</v>
      </c>
      <c r="O64" t="n">
        <v>92.59999999999999</v>
      </c>
      <c r="P64" t="n">
        <v>-0.4</v>
      </c>
      <c r="Q64" t="n">
        <v>1</v>
      </c>
    </row>
    <row r="65">
      <c r="A65" t="inlineStr">
        <is>
          <t>MFSL</t>
        </is>
      </c>
      <c r="B65" t="n">
        <v>1639.899963378906</v>
      </c>
      <c r="C65" t="n">
        <v>1719</v>
      </c>
      <c r="D65" t="n">
        <v>1683.199951171875</v>
      </c>
      <c r="E65" t="inlineStr">
        <is>
          <t>Financial Services</t>
        </is>
      </c>
      <c r="F65" t="inlineStr">
        <is>
          <t>Life Insurance</t>
        </is>
      </c>
      <c r="G65" t="n">
        <v>8.130000000000001</v>
      </c>
      <c r="H65" t="n">
        <v>7.26</v>
      </c>
      <c r="I65" t="n">
        <v>45.62</v>
      </c>
      <c r="J65" t="n">
        <v>650</v>
      </c>
      <c r="K65" t="n">
        <v>783.33</v>
      </c>
      <c r="L65" t="n">
        <v>59.8</v>
      </c>
      <c r="M65" t="n">
        <v>-35.71</v>
      </c>
      <c r="N65" t="n">
        <v>-34.57</v>
      </c>
      <c r="O65" t="n">
        <v>808.8</v>
      </c>
      <c r="P65" t="n">
        <v>-8.199999999999999</v>
      </c>
      <c r="Q65" t="n">
        <v>1</v>
      </c>
    </row>
    <row r="66">
      <c r="A66" t="inlineStr">
        <is>
          <t>GRAPHITE</t>
        </is>
      </c>
      <c r="B66" t="n">
        <v>659.7000122070312</v>
      </c>
      <c r="C66" t="n">
        <v>718.0999755859375</v>
      </c>
      <c r="D66" t="n">
        <v>679.2000122070312</v>
      </c>
      <c r="E66" t="inlineStr">
        <is>
          <t>Capital Goods</t>
        </is>
      </c>
      <c r="F66" t="inlineStr">
        <is>
          <t>Electrodes &amp; Refractories</t>
        </is>
      </c>
      <c r="G66" t="n">
        <v>10.1</v>
      </c>
      <c r="H66" t="n">
        <v>8</v>
      </c>
      <c r="I66" t="n">
        <v>-11.93</v>
      </c>
      <c r="J66" t="n">
        <v>-11.84</v>
      </c>
      <c r="K66" t="n">
        <v>-11.68</v>
      </c>
      <c r="L66" t="n">
        <v>22.75</v>
      </c>
      <c r="M66" t="n">
        <v>-419.05</v>
      </c>
      <c r="N66" t="n">
        <v>-441.18</v>
      </c>
      <c r="O66" t="n">
        <v>30.1</v>
      </c>
      <c r="P66" t="n">
        <v>20.3</v>
      </c>
      <c r="Q66" t="n">
        <v>1</v>
      </c>
    </row>
    <row r="67">
      <c r="A67" t="inlineStr">
        <is>
          <t>ASTERDM</t>
        </is>
      </c>
      <c r="B67" t="n">
        <v>629.3399047851562</v>
      </c>
      <c r="C67" t="n">
        <v>702.721923828125</v>
      </c>
      <c r="D67" t="n">
        <v>688.1500244140625</v>
      </c>
      <c r="E67" t="inlineStr">
        <is>
          <t>Healthcare</t>
        </is>
      </c>
      <c r="F67" t="inlineStr">
        <is>
          <t>Hospital</t>
        </is>
      </c>
      <c r="G67" t="n">
        <v>10.7</v>
      </c>
      <c r="H67" t="n">
        <v>8.26</v>
      </c>
      <c r="I67" t="n">
        <v>-0.92</v>
      </c>
      <c r="J67" t="n">
        <v>-51.24</v>
      </c>
      <c r="K67" t="n">
        <v>-52.36</v>
      </c>
      <c r="L67" t="n">
        <v>12.95</v>
      </c>
      <c r="M67" t="n">
        <v>-7.81</v>
      </c>
      <c r="N67" t="n">
        <v>-11.4</v>
      </c>
      <c r="O67" t="n">
        <v>46.9</v>
      </c>
      <c r="P67" t="n">
        <v>2.5</v>
      </c>
      <c r="Q67" t="n">
        <v>1</v>
      </c>
    </row>
    <row r="68">
      <c r="A68" t="inlineStr">
        <is>
          <t>ARVIND</t>
        </is>
      </c>
      <c r="B68" t="n">
        <v>384.2898101806641</v>
      </c>
      <c r="C68" t="inlineStr"/>
      <c r="D68" t="n">
        <v>386.75</v>
      </c>
      <c r="E68" t="inlineStr">
        <is>
          <t>Textiles</t>
        </is>
      </c>
      <c r="F68" t="inlineStr">
        <is>
          <t>Garments &amp; Apparels</t>
        </is>
      </c>
      <c r="G68" t="n">
        <v>13</v>
      </c>
      <c r="H68" t="n">
        <v>9.32</v>
      </c>
      <c r="I68" t="n">
        <v>0.08</v>
      </c>
      <c r="J68" t="n">
        <v>-5.61</v>
      </c>
      <c r="K68" t="n">
        <v>-5.58</v>
      </c>
      <c r="L68" t="n">
        <v>13.6</v>
      </c>
      <c r="M68" t="n">
        <v>-4.72</v>
      </c>
      <c r="N68" t="n">
        <v>-5.82</v>
      </c>
      <c r="O68" t="n">
        <v>71.8</v>
      </c>
      <c r="P68" t="n">
        <v>-5.8</v>
      </c>
      <c r="Q68" t="n">
        <v>0</v>
      </c>
    </row>
    <row r="69">
      <c r="A69" t="inlineStr">
        <is>
          <t>HINDALCO</t>
        </is>
      </c>
      <c r="B69" t="n">
        <v>962.5999755859375</v>
      </c>
      <c r="C69" t="inlineStr"/>
      <c r="D69" t="n">
        <v>1039</v>
      </c>
      <c r="E69" t="inlineStr">
        <is>
          <t>Metals &amp; Mining</t>
        </is>
      </c>
      <c r="F69" t="inlineStr">
        <is>
          <t>Aluminium</t>
        </is>
      </c>
      <c r="G69" t="n">
        <v>14.8</v>
      </c>
      <c r="H69" t="n">
        <v>14</v>
      </c>
      <c r="I69" t="n">
        <v>0.7</v>
      </c>
      <c r="J69" t="n">
        <v>-56.78</v>
      </c>
      <c r="K69" t="n">
        <v>-56.78</v>
      </c>
      <c r="L69" t="n">
        <v>13.93</v>
      </c>
      <c r="M69" t="n">
        <v>-45.14</v>
      </c>
      <c r="N69" t="n">
        <v>-45.13</v>
      </c>
      <c r="O69" t="n">
        <v>1743</v>
      </c>
      <c r="P69" t="n">
        <v>-391.5</v>
      </c>
      <c r="Q69" t="n">
        <v>0</v>
      </c>
    </row>
    <row r="70">
      <c r="A70" t="inlineStr">
        <is>
          <t>SUNTV</t>
        </is>
      </c>
      <c r="B70" t="n">
        <v>586.1074829101562</v>
      </c>
      <c r="C70" t="n">
        <v>646.2493896484375</v>
      </c>
      <c r="D70" t="n">
        <v>643.25</v>
      </c>
      <c r="E70" t="inlineStr">
        <is>
          <t>Media, Entertainment &amp; Publication</t>
        </is>
      </c>
      <c r="F70" t="inlineStr">
        <is>
          <t>TV Broadcasting &amp; Software Production</t>
        </is>
      </c>
      <c r="G70" t="n">
        <v>20.4</v>
      </c>
      <c r="H70" t="n">
        <v>15.7</v>
      </c>
      <c r="I70" t="n">
        <v>-33.69</v>
      </c>
      <c r="J70" t="n">
        <v>-8.73</v>
      </c>
      <c r="K70" t="n">
        <v>-8.57</v>
      </c>
      <c r="L70" t="n">
        <v>3.98</v>
      </c>
      <c r="M70" t="n">
        <v>-10.99</v>
      </c>
      <c r="N70" t="n">
        <v>-10.85</v>
      </c>
      <c r="O70" t="n">
        <v>42.4</v>
      </c>
      <c r="P70" t="n">
        <v>-9.6</v>
      </c>
      <c r="Q70" t="n">
        <v>0</v>
      </c>
    </row>
    <row r="71">
      <c r="A71" t="inlineStr">
        <is>
          <t>VTL</t>
        </is>
      </c>
      <c r="B71" t="n">
        <v>542.5499877929688</v>
      </c>
      <c r="C71" t="inlineStr"/>
      <c r="D71" t="n">
        <v>557.5999755859375</v>
      </c>
      <c r="E71" t="inlineStr">
        <is>
          <t>Textiles</t>
        </is>
      </c>
      <c r="F71" t="inlineStr">
        <is>
          <t>Other Textile Products</t>
        </is>
      </c>
      <c r="G71" t="n">
        <v>10.8</v>
      </c>
      <c r="H71" t="n">
        <v>8.949999999999999</v>
      </c>
      <c r="I71" t="n">
        <v>1.01</v>
      </c>
      <c r="J71" t="n">
        <v>-10.64</v>
      </c>
      <c r="K71" t="n">
        <v>-11.13</v>
      </c>
      <c r="L71" t="n">
        <v>1.62</v>
      </c>
      <c r="M71" t="n">
        <v>-20.75</v>
      </c>
      <c r="N71" t="n">
        <v>-21.02</v>
      </c>
      <c r="O71" t="n">
        <v>5.1</v>
      </c>
      <c r="P71" t="n">
        <v>-13.8</v>
      </c>
      <c r="Q71" t="n">
        <v>-1</v>
      </c>
    </row>
    <row r="72">
      <c r="A72" t="inlineStr">
        <is>
          <t>CUMMINSIND</t>
        </is>
      </c>
      <c r="B72" t="n">
        <v>4898.2998046875</v>
      </c>
      <c r="C72" t="inlineStr"/>
      <c r="D72" t="n">
        <v>5140.89990234375</v>
      </c>
      <c r="E72" t="inlineStr">
        <is>
          <t>Capital Goods</t>
        </is>
      </c>
      <c r="F72" t="inlineStr">
        <is>
          <t>Compressors, Pumps &amp; Diesel Engines</t>
        </is>
      </c>
      <c r="G72" t="n">
        <v>36.3</v>
      </c>
      <c r="H72" t="n">
        <v>28.2</v>
      </c>
      <c r="I72" t="n">
        <v>-3.63</v>
      </c>
      <c r="J72" t="n">
        <v>-21.86</v>
      </c>
      <c r="K72" t="n">
        <v>-21.92</v>
      </c>
      <c r="L72" t="n">
        <v>-1.32</v>
      </c>
      <c r="M72" t="n">
        <v>-12.9</v>
      </c>
      <c r="N72" t="n">
        <v>-13</v>
      </c>
      <c r="O72" t="n">
        <v>61.8</v>
      </c>
      <c r="P72" t="n">
        <v>-5.2</v>
      </c>
      <c r="Q72" t="n">
        <v>-2</v>
      </c>
    </row>
    <row r="73">
      <c r="A73" t="inlineStr">
        <is>
          <t>SIEMENS</t>
        </is>
      </c>
      <c r="B73" t="n">
        <v>3418.60009765625</v>
      </c>
      <c r="C73" t="inlineStr"/>
      <c r="D73" t="n">
        <v>3707.89990234375</v>
      </c>
      <c r="E73" t="inlineStr">
        <is>
          <t>Capital Goods</t>
        </is>
      </c>
      <c r="F73" t="inlineStr">
        <is>
          <t>Heavy Electrical Equipment</t>
        </is>
      </c>
      <c r="G73" t="n">
        <v>15.8</v>
      </c>
      <c r="H73" t="n">
        <v>11.8</v>
      </c>
      <c r="I73" t="n">
        <v>-21.82</v>
      </c>
      <c r="J73" t="n">
        <v>-42.68</v>
      </c>
      <c r="K73" t="n">
        <v>-42.8</v>
      </c>
      <c r="L73" t="n">
        <v>14.02</v>
      </c>
      <c r="M73" t="n">
        <v>-54.8</v>
      </c>
      <c r="N73" t="n">
        <v>-54.84</v>
      </c>
      <c r="O73" t="n">
        <v>158.3</v>
      </c>
      <c r="P73" t="n">
        <v>-77.09999999999999</v>
      </c>
      <c r="Q73" t="n">
        <v>-2</v>
      </c>
    </row>
    <row r="74">
      <c r="A74" t="inlineStr">
        <is>
          <t>JINDALSTEL</t>
        </is>
      </c>
      <c r="B74" t="n">
        <v>1244.199951171875</v>
      </c>
      <c r="C74" t="inlineStr"/>
      <c r="D74" t="n">
        <v>1270</v>
      </c>
      <c r="E74" t="inlineStr">
        <is>
          <t>Metals &amp; Mining</t>
        </is>
      </c>
      <c r="F74" t="inlineStr">
        <is>
          <t>Iron &amp; Steel</t>
        </is>
      </c>
      <c r="G74" t="n">
        <v>10.7</v>
      </c>
      <c r="H74" t="n">
        <v>7.68</v>
      </c>
      <c r="I74" t="n">
        <v>11.48</v>
      </c>
      <c r="J74" t="n">
        <v>-70.23999999999999</v>
      </c>
      <c r="K74" t="n">
        <v>-70.13</v>
      </c>
      <c r="L74" t="n">
        <v>10.86</v>
      </c>
      <c r="M74" t="n">
        <v>-80.13</v>
      </c>
      <c r="N74" t="n">
        <v>-79.94</v>
      </c>
      <c r="O74" t="n">
        <v>105.5</v>
      </c>
      <c r="P74" t="n">
        <v>-58.5</v>
      </c>
      <c r="Q74" t="n">
        <v>-3</v>
      </c>
    </row>
    <row r="75">
      <c r="A75" t="inlineStr">
        <is>
          <t>GPIL</t>
        </is>
      </c>
      <c r="B75" t="n">
        <v>283.739990234375</v>
      </c>
      <c r="C75" t="inlineStr"/>
      <c r="D75" t="n">
        <v>305.5499877929688</v>
      </c>
      <c r="E75" t="inlineStr">
        <is>
          <t>Capital Goods</t>
        </is>
      </c>
      <c r="F75" t="inlineStr">
        <is>
          <t>Iron &amp; Steel Products</t>
        </is>
      </c>
      <c r="G75" t="n">
        <v>23.2</v>
      </c>
      <c r="H75" t="n">
        <v>17.2</v>
      </c>
      <c r="I75" t="n">
        <v>-12.92</v>
      </c>
      <c r="J75" t="n">
        <v>-11.73</v>
      </c>
      <c r="K75" t="n">
        <v>-11.2</v>
      </c>
      <c r="L75" t="n">
        <v>-12.25</v>
      </c>
      <c r="M75" t="n">
        <v>-1.38</v>
      </c>
      <c r="N75" t="n">
        <v>-0.93</v>
      </c>
      <c r="O75" t="n">
        <v>-47.8</v>
      </c>
      <c r="P75" t="n">
        <v>-6.4</v>
      </c>
      <c r="Q75" t="n">
        <v>-8</v>
      </c>
    </row>
    <row r="76">
      <c r="A76" t="inlineStr">
        <is>
          <t>^CNXPSUBANK</t>
        </is>
      </c>
      <c r="B76" t="n">
        <v>8247.7998046875</v>
      </c>
      <c r="C76" t="n">
        <v>9820.4501953125</v>
      </c>
      <c r="D76" t="n">
        <v>8862.900390625</v>
      </c>
      <c r="E76" t="inlineStr"/>
      <c r="F76" t="inlineStr"/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-17</v>
      </c>
    </row>
    <row r="77">
      <c r="A77" t="inlineStr">
        <is>
          <t>TIMKEN</t>
        </is>
      </c>
      <c r="B77" t="n">
        <v>3472.89990234375</v>
      </c>
      <c r="C77" t="inlineStr"/>
      <c r="D77" t="n">
        <v>3506.60009765625</v>
      </c>
      <c r="E77" t="inlineStr">
        <is>
          <t>Capital Goods</t>
        </is>
      </c>
      <c r="F77" t="inlineStr">
        <is>
          <t>Abrasives &amp; Bearings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-17</v>
      </c>
    </row>
    <row r="78">
      <c r="A78" t="inlineStr">
        <is>
          <t>^CNXMETAL</t>
        </is>
      </c>
      <c r="B78" t="n">
        <v>12240.650390625</v>
      </c>
      <c r="C78" t="inlineStr"/>
      <c r="D78" t="n">
        <v>12880</v>
      </c>
      <c r="E78" t="inlineStr"/>
      <c r="F78" t="inlineStr"/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Sales_QoQ_%</t>
        </is>
      </c>
      <c r="J1" s="1" t="inlineStr">
        <is>
          <t>Profit_QoQ_%</t>
        </is>
      </c>
      <c r="K1" s="1" t="inlineStr">
        <is>
          <t>EPS_QoQ_%</t>
        </is>
      </c>
      <c r="L1" s="1" t="inlineStr">
        <is>
          <t>Sales_YoY_%</t>
        </is>
      </c>
      <c r="M1" s="1" t="inlineStr">
        <is>
          <t>Profit_YoY_%</t>
        </is>
      </c>
      <c r="N1" s="1" t="inlineStr">
        <is>
          <t>EPS_YoY_%</t>
        </is>
      </c>
      <c r="O1" s="1" t="inlineStr">
        <is>
          <t>Sales_Slope_5Q</t>
        </is>
      </c>
      <c r="P1" s="1" t="inlineStr">
        <is>
          <t>Profit_Slope_5Q</t>
        </is>
      </c>
      <c r="Q1" s="1" t="inlineStr">
        <is>
          <t>Net_Score</t>
        </is>
      </c>
    </row>
    <row r="2">
      <c r="A2" t="inlineStr">
        <is>
          <t>HINDZINC</t>
        </is>
      </c>
      <c r="B2" t="n">
        <v>502.2373352050781</v>
      </c>
      <c r="C2" t="n">
        <v>698.7000122070312</v>
      </c>
      <c r="D2" t="n">
        <v>592.2999877929688</v>
      </c>
      <c r="E2" t="inlineStr">
        <is>
          <t>Metals &amp; Mining</t>
        </is>
      </c>
      <c r="F2" t="inlineStr">
        <is>
          <t>Zinc</t>
        </is>
      </c>
      <c r="G2" t="n">
        <v>61</v>
      </c>
      <c r="H2" t="n">
        <v>72.90000000000001</v>
      </c>
      <c r="I2" t="n">
        <v>28.44</v>
      </c>
      <c r="J2" t="n">
        <v>47.83</v>
      </c>
      <c r="K2" t="n">
        <v>47.85</v>
      </c>
      <c r="L2" t="n">
        <v>27.47</v>
      </c>
      <c r="M2" t="n">
        <v>46.23</v>
      </c>
      <c r="N2" t="n">
        <v>46.21</v>
      </c>
      <c r="O2" t="n">
        <v>419.4</v>
      </c>
      <c r="P2" t="n">
        <v>212.2</v>
      </c>
      <c r="Q2" t="n">
        <v>20</v>
      </c>
    </row>
    <row r="3">
      <c r="A3" t="inlineStr">
        <is>
          <t>MCX</t>
        </is>
      </c>
      <c r="B3" t="n">
        <v>1770.139526367188</v>
      </c>
      <c r="C3" t="inlineStr"/>
      <c r="D3" t="n">
        <v>2856.10009765625</v>
      </c>
      <c r="E3" t="inlineStr">
        <is>
          <t>Financial Services</t>
        </is>
      </c>
      <c r="F3" t="inlineStr">
        <is>
          <t>Exchange and Data Platform</t>
        </is>
      </c>
      <c r="G3" t="n">
        <v>42.9</v>
      </c>
      <c r="H3" t="n">
        <v>34.3</v>
      </c>
      <c r="I3" t="n">
        <v>78.06999999999999</v>
      </c>
      <c r="J3" t="n">
        <v>103.55</v>
      </c>
      <c r="K3" t="n">
        <v>103.23</v>
      </c>
      <c r="L3" t="n">
        <v>121.26</v>
      </c>
      <c r="M3" t="n">
        <v>150.62</v>
      </c>
      <c r="N3" t="n">
        <v>150.48</v>
      </c>
      <c r="O3" t="n">
        <v>81.3</v>
      </c>
      <c r="P3" t="n">
        <v>54.4</v>
      </c>
      <c r="Q3" t="n">
        <v>20</v>
      </c>
    </row>
    <row r="4">
      <c r="A4" t="inlineStr">
        <is>
          <t>BSE</t>
        </is>
      </c>
      <c r="B4" t="n">
        <v>3025.300048828125</v>
      </c>
      <c r="C4" t="inlineStr"/>
      <c r="D4" t="n">
        <v>3531.5</v>
      </c>
      <c r="E4" t="inlineStr">
        <is>
          <t>Financial Services</t>
        </is>
      </c>
      <c r="F4" t="inlineStr">
        <is>
          <t>Exchange and Data Platform</t>
        </is>
      </c>
      <c r="G4" t="n">
        <v>46.6</v>
      </c>
      <c r="H4" t="n">
        <v>36</v>
      </c>
      <c r="I4" t="n">
        <v>16.48</v>
      </c>
      <c r="J4" t="n">
        <v>7.18</v>
      </c>
      <c r="K4" t="n">
        <v>7.65</v>
      </c>
      <c r="L4" t="n">
        <v>61.98</v>
      </c>
      <c r="M4" t="n">
        <v>172.6</v>
      </c>
      <c r="N4" t="n">
        <v>173.2</v>
      </c>
      <c r="O4" t="n">
        <v>117.3</v>
      </c>
      <c r="P4" t="n">
        <v>81.90000000000001</v>
      </c>
      <c r="Q4" t="n">
        <v>20</v>
      </c>
    </row>
    <row r="5">
      <c r="A5" t="inlineStr">
        <is>
          <t>ANANDRATHI</t>
        </is>
      </c>
      <c r="B5" t="n">
        <v>3135.25</v>
      </c>
      <c r="C5" t="inlineStr"/>
      <c r="D5" t="n">
        <v>3689.800048828125</v>
      </c>
      <c r="E5" t="inlineStr">
        <is>
          <t>Financial Services</t>
        </is>
      </c>
      <c r="F5" t="inlineStr">
        <is>
          <t>Financial Products Distributor</t>
        </is>
      </c>
      <c r="G5" t="n">
        <v>59.2</v>
      </c>
      <c r="H5" t="n">
        <v>47.3</v>
      </c>
      <c r="I5" t="n">
        <v>-0.6899999999999999</v>
      </c>
      <c r="J5" t="n">
        <v>3</v>
      </c>
      <c r="K5" t="n">
        <v>3.24</v>
      </c>
      <c r="L5" t="n">
        <v>29.73</v>
      </c>
      <c r="M5" t="n">
        <v>39.19</v>
      </c>
      <c r="N5" t="n">
        <v>40.34</v>
      </c>
      <c r="O5" t="n">
        <v>14.8</v>
      </c>
      <c r="P5" t="n">
        <v>6.4</v>
      </c>
      <c r="Q5" t="n">
        <v>18</v>
      </c>
    </row>
    <row r="6">
      <c r="A6" t="inlineStr">
        <is>
          <t>INOXINDIA</t>
        </is>
      </c>
      <c r="B6" t="n">
        <v>1257.699951171875</v>
      </c>
      <c r="C6" t="inlineStr"/>
      <c r="D6" t="n">
        <v>1491.699951171875</v>
      </c>
      <c r="E6" t="inlineStr">
        <is>
          <t>Capital Goods</t>
        </is>
      </c>
      <c r="F6" t="inlineStr">
        <is>
          <t>Other Industrial Products</t>
        </is>
      </c>
      <c r="G6" t="n">
        <v>38</v>
      </c>
      <c r="H6" t="n">
        <v>29</v>
      </c>
      <c r="I6" t="n">
        <v>19.83</v>
      </c>
      <c r="J6" t="n">
        <v>0</v>
      </c>
      <c r="K6" t="n">
        <v>-0.15</v>
      </c>
      <c r="L6" t="n">
        <v>28.44</v>
      </c>
      <c r="M6" t="n">
        <v>5.17</v>
      </c>
      <c r="N6" t="n">
        <v>4.04</v>
      </c>
      <c r="O6" t="n">
        <v>17.9</v>
      </c>
      <c r="P6" t="n">
        <v>0.1</v>
      </c>
      <c r="Q6" t="n">
        <v>16</v>
      </c>
    </row>
    <row r="7">
      <c r="A7" t="inlineStr">
        <is>
          <t>GVT&amp;D</t>
        </is>
      </c>
      <c r="B7" t="n">
        <v>3170.10009765625</v>
      </c>
      <c r="C7" t="inlineStr"/>
      <c r="D7" t="n">
        <v>4138.2001953125</v>
      </c>
      <c r="E7" t="inlineStr">
        <is>
          <t>Capital Goods</t>
        </is>
      </c>
      <c r="F7" t="inlineStr">
        <is>
          <t>Heavy Electrical Equipment</t>
        </is>
      </c>
      <c r="G7" t="n">
        <v>54.7</v>
      </c>
      <c r="H7" t="n">
        <v>40.4</v>
      </c>
      <c r="I7" t="n">
        <v>10.6</v>
      </c>
      <c r="J7" t="n">
        <v>-2.68</v>
      </c>
      <c r="K7" t="n">
        <v>-2.91</v>
      </c>
      <c r="L7" t="n">
        <v>58.38</v>
      </c>
      <c r="M7" t="n">
        <v>103.5</v>
      </c>
      <c r="N7" t="n">
        <v>103.95</v>
      </c>
      <c r="O7" t="n">
        <v>163.9</v>
      </c>
      <c r="P7" t="n">
        <v>40.9</v>
      </c>
      <c r="Q7" t="n">
        <v>16</v>
      </c>
    </row>
    <row r="8">
      <c r="A8" t="inlineStr">
        <is>
          <t>VEDL</t>
        </is>
      </c>
      <c r="B8" t="n">
        <v>439.9249572753906</v>
      </c>
      <c r="C8" t="inlineStr"/>
      <c r="D8" t="n">
        <v>787.5</v>
      </c>
      <c r="E8" t="inlineStr">
        <is>
          <t>Metals &amp; Mining</t>
        </is>
      </c>
      <c r="F8" t="inlineStr">
        <is>
          <t>Diversified Metals</t>
        </is>
      </c>
      <c r="G8" t="n">
        <v>25.3</v>
      </c>
      <c r="H8" t="n">
        <v>38.5</v>
      </c>
      <c r="I8" t="n">
        <v>24.65</v>
      </c>
      <c r="J8" t="n">
        <v>124.4</v>
      </c>
      <c r="K8" t="n">
        <v>217.39</v>
      </c>
      <c r="L8" t="n">
        <v>36.96</v>
      </c>
      <c r="M8" t="n">
        <v>60.11</v>
      </c>
      <c r="N8" t="n">
        <v>60.97</v>
      </c>
      <c r="O8" t="n">
        <v>-909.6</v>
      </c>
      <c r="P8" t="n">
        <v>438</v>
      </c>
      <c r="Q8" t="n">
        <v>16</v>
      </c>
    </row>
    <row r="9">
      <c r="A9" t="inlineStr">
        <is>
          <t>AUROPHARMA</t>
        </is>
      </c>
      <c r="B9" t="n">
        <v>1221.118530273438</v>
      </c>
      <c r="C9" t="inlineStr"/>
      <c r="D9" t="n">
        <v>1386</v>
      </c>
      <c r="E9" t="inlineStr">
        <is>
          <t>Healthcare</t>
        </is>
      </c>
      <c r="F9" t="inlineStr">
        <is>
          <t>Pharmaceuticals</t>
        </is>
      </c>
      <c r="G9" t="n">
        <v>14.2</v>
      </c>
      <c r="H9" t="n">
        <v>11.1</v>
      </c>
      <c r="I9" t="n">
        <v>4.34</v>
      </c>
      <c r="J9" t="n">
        <v>7.31</v>
      </c>
      <c r="K9" t="n">
        <v>7.26</v>
      </c>
      <c r="L9" t="n">
        <v>8.359999999999999</v>
      </c>
      <c r="M9" t="n">
        <v>7.57</v>
      </c>
      <c r="N9" t="n">
        <v>7.62</v>
      </c>
      <c r="O9" t="n">
        <v>123.8</v>
      </c>
      <c r="P9" t="n">
        <v>7.3</v>
      </c>
      <c r="Q9" t="n">
        <v>16</v>
      </c>
    </row>
    <row r="10">
      <c r="A10" t="inlineStr">
        <is>
          <t>GESHIP</t>
        </is>
      </c>
      <c r="B10" t="n">
        <v>1124.890014648438</v>
      </c>
      <c r="C10" t="inlineStr"/>
      <c r="D10" t="n">
        <v>1424.300048828125</v>
      </c>
      <c r="E10" t="inlineStr">
        <is>
          <t>Services</t>
        </is>
      </c>
      <c r="F10" t="inlineStr">
        <is>
          <t>Shipping</t>
        </is>
      </c>
      <c r="G10" t="n">
        <v>13.9</v>
      </c>
      <c r="H10" t="n">
        <v>14.1</v>
      </c>
      <c r="I10" t="n">
        <v>17.07</v>
      </c>
      <c r="J10" t="n">
        <v>39.93</v>
      </c>
      <c r="K10" t="n">
        <v>39.76</v>
      </c>
      <c r="L10" t="n">
        <v>17.54</v>
      </c>
      <c r="M10" t="n">
        <v>36.87</v>
      </c>
      <c r="N10" t="n">
        <v>36.87</v>
      </c>
      <c r="O10" t="n">
        <v>45.3</v>
      </c>
      <c r="P10" t="n">
        <v>65.59999999999999</v>
      </c>
      <c r="Q10" t="n">
        <v>16</v>
      </c>
    </row>
    <row r="11">
      <c r="A11" t="inlineStr">
        <is>
          <t>SCI</t>
        </is>
      </c>
      <c r="B11" t="n">
        <v>267.5974426269531</v>
      </c>
      <c r="C11" t="inlineStr"/>
      <c r="D11" t="n">
        <v>305.8699951171875</v>
      </c>
      <c r="E11" t="inlineStr">
        <is>
          <t>Services</t>
        </is>
      </c>
      <c r="F11" t="inlineStr">
        <is>
          <t>Shipping</t>
        </is>
      </c>
      <c r="G11" t="n">
        <v>9.81</v>
      </c>
      <c r="H11" t="n">
        <v>10.5</v>
      </c>
      <c r="I11" t="n">
        <v>20.39</v>
      </c>
      <c r="J11" t="n">
        <v>114.29</v>
      </c>
      <c r="K11" t="n">
        <v>114.04</v>
      </c>
      <c r="L11" t="n">
        <v>22.49</v>
      </c>
      <c r="M11" t="n">
        <v>432.89</v>
      </c>
      <c r="N11" t="n">
        <v>436.42</v>
      </c>
      <c r="O11" t="n">
        <v>60.6</v>
      </c>
      <c r="P11" t="n">
        <v>66.2</v>
      </c>
      <c r="Q11" t="n">
        <v>15</v>
      </c>
    </row>
    <row r="12">
      <c r="A12" t="inlineStr">
        <is>
          <t>UJJIVANSFB</t>
        </is>
      </c>
      <c r="B12" t="n">
        <v>49.06999969482422</v>
      </c>
      <c r="C12" t="n">
        <v>65.37000274658203</v>
      </c>
      <c r="D12" t="n">
        <v>58.72999954223633</v>
      </c>
      <c r="E12" t="inlineStr">
        <is>
          <t>Financial Services</t>
        </is>
      </c>
      <c r="F12" t="inlineStr">
        <is>
          <t>Other Bank</t>
        </is>
      </c>
      <c r="G12" t="n">
        <v>8.529999999999999</v>
      </c>
      <c r="H12" t="n">
        <v>12.4</v>
      </c>
      <c r="I12" t="n">
        <v>4.16</v>
      </c>
      <c r="J12" t="n">
        <v>52.46</v>
      </c>
      <c r="K12" t="n">
        <v>52.38</v>
      </c>
      <c r="L12" t="n">
        <v>10.12</v>
      </c>
      <c r="M12" t="n">
        <v>70.64</v>
      </c>
      <c r="N12" t="n">
        <v>71.43000000000001</v>
      </c>
      <c r="O12" t="n">
        <v>43.1</v>
      </c>
      <c r="P12" t="n">
        <v>19.3</v>
      </c>
      <c r="Q12" t="n">
        <v>15</v>
      </c>
    </row>
    <row r="13">
      <c r="A13" t="inlineStr">
        <is>
          <t>MAHABANK</t>
        </is>
      </c>
      <c r="B13" t="n">
        <v>58.72708129882812</v>
      </c>
      <c r="C13" t="n">
        <v>74.76000213623047</v>
      </c>
      <c r="D13" t="n">
        <v>72.73000335693359</v>
      </c>
      <c r="E13" t="inlineStr">
        <is>
          <t>Financial Services</t>
        </is>
      </c>
      <c r="F13" t="inlineStr">
        <is>
          <t>Public Sector Bank</t>
        </is>
      </c>
      <c r="G13" t="n">
        <v>5.72</v>
      </c>
      <c r="H13" t="n">
        <v>22.8</v>
      </c>
      <c r="I13" t="n">
        <v>3.03</v>
      </c>
      <c r="J13" t="n">
        <v>7.79</v>
      </c>
      <c r="K13" t="n">
        <v>7.83</v>
      </c>
      <c r="L13" t="n">
        <v>16.11</v>
      </c>
      <c r="M13" t="n">
        <v>27.41</v>
      </c>
      <c r="N13" t="n">
        <v>27.17</v>
      </c>
      <c r="O13" t="n">
        <v>243.5</v>
      </c>
      <c r="P13" t="n">
        <v>94.09999999999999</v>
      </c>
      <c r="Q13" t="n">
        <v>15</v>
      </c>
    </row>
    <row r="14">
      <c r="A14" t="inlineStr">
        <is>
          <t>AUBANK</t>
        </is>
      </c>
      <c r="B14" t="n">
        <v>821</v>
      </c>
      <c r="C14" t="n">
        <v>1029.650024414062</v>
      </c>
      <c r="D14" t="n">
        <v>990.5999755859375</v>
      </c>
      <c r="E14" t="inlineStr">
        <is>
          <t>Financial Services</t>
        </is>
      </c>
      <c r="F14" t="inlineStr">
        <is>
          <t>Other Bank</t>
        </is>
      </c>
      <c r="G14" t="n">
        <v>8.4</v>
      </c>
      <c r="H14" t="n">
        <v>14.2</v>
      </c>
      <c r="I14" t="n">
        <v>4.79</v>
      </c>
      <c r="J14" t="n">
        <v>19.07</v>
      </c>
      <c r="K14" t="n">
        <v>18.88</v>
      </c>
      <c r="L14" t="n">
        <v>14.93</v>
      </c>
      <c r="M14" t="n">
        <v>26.52</v>
      </c>
      <c r="N14" t="n">
        <v>25.92</v>
      </c>
      <c r="O14" t="n">
        <v>146.8</v>
      </c>
      <c r="P14" t="n">
        <v>33.7</v>
      </c>
      <c r="Q14" t="n">
        <v>15</v>
      </c>
    </row>
    <row r="15">
      <c r="A15" t="inlineStr">
        <is>
          <t>SBIN</t>
        </is>
      </c>
      <c r="B15" t="n">
        <v>813.0499877929688</v>
      </c>
      <c r="C15" t="n">
        <v>1216.099975585938</v>
      </c>
      <c r="D15" t="n">
        <v>1080.25</v>
      </c>
      <c r="E15" t="inlineStr">
        <is>
          <t>Financial Services</t>
        </is>
      </c>
      <c r="F15" t="inlineStr">
        <is>
          <t>Public Sector Bank</t>
        </is>
      </c>
      <c r="G15" t="n">
        <v>6.47</v>
      </c>
      <c r="H15" t="n">
        <v>17.2</v>
      </c>
      <c r="I15" t="n">
        <v>1.99</v>
      </c>
      <c r="J15" t="n">
        <v>1.44</v>
      </c>
      <c r="K15" t="n">
        <v>0.83</v>
      </c>
      <c r="L15" t="n">
        <v>4.76</v>
      </c>
      <c r="M15" t="n">
        <v>13.82</v>
      </c>
      <c r="N15" t="n">
        <v>9.33</v>
      </c>
      <c r="O15" t="n">
        <v>1291.5</v>
      </c>
      <c r="P15" t="n">
        <v>686.6</v>
      </c>
      <c r="Q15" t="n">
        <v>14</v>
      </c>
    </row>
    <row r="16">
      <c r="A16" t="inlineStr">
        <is>
          <t>ASHOKLEY</t>
        </is>
      </c>
      <c r="B16" t="n">
        <v>140.9739074707031</v>
      </c>
      <c r="C16" t="n">
        <v>211.1000061035156</v>
      </c>
      <c r="D16" t="n">
        <v>174.7799987792969</v>
      </c>
      <c r="E16" t="inlineStr">
        <is>
          <t>Capital Goods</t>
        </is>
      </c>
      <c r="F16" t="inlineStr">
        <is>
          <t>Commercial Vehicles</t>
        </is>
      </c>
      <c r="G16" t="n">
        <v>14.3</v>
      </c>
      <c r="H16" t="n">
        <v>28.8</v>
      </c>
      <c r="I16" t="n">
        <v>17.91</v>
      </c>
      <c r="J16" t="n">
        <v>5.12</v>
      </c>
      <c r="K16" t="n">
        <v>6.98</v>
      </c>
      <c r="L16" t="n">
        <v>23.63</v>
      </c>
      <c r="M16" t="n">
        <v>5.12</v>
      </c>
      <c r="N16" t="n">
        <v>6.15</v>
      </c>
      <c r="O16" t="n">
        <v>355.1</v>
      </c>
      <c r="P16" t="n">
        <v>-34.2</v>
      </c>
      <c r="Q16" t="n">
        <v>14</v>
      </c>
    </row>
    <row r="17">
      <c r="A17" t="inlineStr">
        <is>
          <t>JBCHEPHARM</t>
        </is>
      </c>
      <c r="B17" t="n">
        <v>1782.554565429688</v>
      </c>
      <c r="C17" t="inlineStr"/>
      <c r="D17" t="n">
        <v>1998</v>
      </c>
      <c r="E17" t="inlineStr">
        <is>
          <t>Healthcare</t>
        </is>
      </c>
      <c r="F17" t="inlineStr">
        <is>
          <t>Pharmaceuticals</t>
        </is>
      </c>
      <c r="G17" t="n">
        <v>25.8</v>
      </c>
      <c r="H17" t="n">
        <v>20.1</v>
      </c>
      <c r="I17" t="n">
        <v>-1.84</v>
      </c>
      <c r="J17" t="n">
        <v>-4.81</v>
      </c>
      <c r="K17" t="n">
        <v>-4.82</v>
      </c>
      <c r="L17" t="n">
        <v>10.59</v>
      </c>
      <c r="M17" t="n">
        <v>22.22</v>
      </c>
      <c r="N17" t="n">
        <v>20.86</v>
      </c>
      <c r="O17" t="n">
        <v>34</v>
      </c>
      <c r="P17" t="n">
        <v>13.4</v>
      </c>
      <c r="Q17" t="n">
        <v>14</v>
      </c>
    </row>
    <row r="18">
      <c r="A18" t="inlineStr">
        <is>
          <t>AETHER</t>
        </is>
      </c>
      <c r="B18" t="n">
        <v>958.5999755859375</v>
      </c>
      <c r="C18" t="inlineStr"/>
      <c r="D18" t="n">
        <v>1179.800048828125</v>
      </c>
      <c r="E18" t="inlineStr">
        <is>
          <t>Chemicals</t>
        </is>
      </c>
      <c r="F18" t="inlineStr">
        <is>
          <t>Specialty Chemicals</t>
        </is>
      </c>
      <c r="G18" t="n">
        <v>10.2</v>
      </c>
      <c r="H18" t="n">
        <v>7.8</v>
      </c>
      <c r="I18" t="n">
        <v>13.21</v>
      </c>
      <c r="J18" t="n">
        <v>18.52</v>
      </c>
      <c r="K18" t="n">
        <v>19.41</v>
      </c>
      <c r="L18" t="n">
        <v>44.09</v>
      </c>
      <c r="M18" t="n">
        <v>48.84</v>
      </c>
      <c r="N18" t="n">
        <v>48.62</v>
      </c>
      <c r="O18" t="n">
        <v>23.4</v>
      </c>
      <c r="P18" t="n">
        <v>4.6</v>
      </c>
      <c r="Q18" t="n">
        <v>13</v>
      </c>
    </row>
    <row r="19">
      <c r="A19" t="inlineStr">
        <is>
          <t>MTARTECH</t>
        </is>
      </c>
      <c r="B19" t="n">
        <v>3806.800048828125</v>
      </c>
      <c r="C19" t="inlineStr"/>
      <c r="D19" t="n">
        <v>4857.7998046875</v>
      </c>
      <c r="E19" t="inlineStr">
        <is>
          <t>Capital Goods</t>
        </is>
      </c>
      <c r="F19" t="inlineStr">
        <is>
          <t>Aerospace &amp; Defense</t>
        </is>
      </c>
      <c r="G19" t="n">
        <v>10.4</v>
      </c>
      <c r="H19" t="n">
        <v>7.39</v>
      </c>
      <c r="I19" t="n">
        <v>104.41</v>
      </c>
      <c r="J19" t="n">
        <v>775</v>
      </c>
      <c r="K19" t="n">
        <v>717.39</v>
      </c>
      <c r="L19" t="n">
        <v>59.77</v>
      </c>
      <c r="M19" t="n">
        <v>118.75</v>
      </c>
      <c r="N19" t="n">
        <v>117.34</v>
      </c>
      <c r="O19" t="n">
        <v>16.1</v>
      </c>
      <c r="P19" t="n">
        <v>2.8</v>
      </c>
      <c r="Q19" t="n">
        <v>13</v>
      </c>
    </row>
    <row r="20">
      <c r="A20" t="inlineStr">
        <is>
          <t>POWERINDIA</t>
        </is>
      </c>
      <c r="B20" t="n">
        <v>22056</v>
      </c>
      <c r="C20" t="inlineStr"/>
      <c r="D20" t="n">
        <v>28925</v>
      </c>
      <c r="E20" t="inlineStr">
        <is>
          <t>Capital Goods</t>
        </is>
      </c>
      <c r="F20" t="inlineStr">
        <is>
          <t>Heavy Electrical Equipment</t>
        </is>
      </c>
      <c r="G20" t="n">
        <v>19.4</v>
      </c>
      <c r="H20" t="n">
        <v>13.8</v>
      </c>
      <c r="I20" t="n">
        <v>13.58</v>
      </c>
      <c r="J20" t="n">
        <v>-1.14</v>
      </c>
      <c r="K20" t="n">
        <v>-1.11</v>
      </c>
      <c r="L20" t="n">
        <v>28.52</v>
      </c>
      <c r="M20" t="n">
        <v>90.51000000000001</v>
      </c>
      <c r="N20" t="n">
        <v>80.95999999999999</v>
      </c>
      <c r="O20" t="n">
        <v>87.3</v>
      </c>
      <c r="P20" t="n">
        <v>32.8</v>
      </c>
      <c r="Q20" t="n">
        <v>13</v>
      </c>
    </row>
    <row r="21">
      <c r="A21" t="inlineStr">
        <is>
          <t>FEDERALBNK</t>
        </is>
      </c>
      <c r="B21" t="n">
        <v>255.3000030517578</v>
      </c>
      <c r="C21" t="n">
        <v>299.8500061035156</v>
      </c>
      <c r="D21" t="n">
        <v>293.75</v>
      </c>
      <c r="E21" t="inlineStr">
        <is>
          <t>Financial Services</t>
        </is>
      </c>
      <c r="F21" t="inlineStr">
        <is>
          <t>Private Sector Bank</t>
        </is>
      </c>
      <c r="G21" t="n">
        <v>7.03</v>
      </c>
      <c r="H21" t="n">
        <v>12.9</v>
      </c>
      <c r="I21" t="n">
        <v>2</v>
      </c>
      <c r="J21" t="n">
        <v>9.970000000000001</v>
      </c>
      <c r="K21" t="n">
        <v>10.17</v>
      </c>
      <c r="L21" t="n">
        <v>1.31</v>
      </c>
      <c r="M21" t="n">
        <v>18.3</v>
      </c>
      <c r="N21" t="n">
        <v>15.32</v>
      </c>
      <c r="O21" t="n">
        <v>29.8</v>
      </c>
      <c r="P21" t="n">
        <v>25.1</v>
      </c>
      <c r="Q21" t="n">
        <v>13</v>
      </c>
    </row>
    <row r="22">
      <c r="A22" t="inlineStr">
        <is>
          <t>BHARATFORG</t>
        </is>
      </c>
      <c r="B22" t="n">
        <v>1407.191040039062</v>
      </c>
      <c r="C22" t="n">
        <v>1923.900024414062</v>
      </c>
      <c r="D22" t="n">
        <v>1860.5</v>
      </c>
      <c r="E22" t="inlineStr">
        <is>
          <t>Automobile and Auto Components</t>
        </is>
      </c>
      <c r="F22" t="inlineStr">
        <is>
          <t>Auto Components &amp; Equipments</t>
        </is>
      </c>
      <c r="G22" t="n">
        <v>12.2</v>
      </c>
      <c r="H22" t="n">
        <v>11.6</v>
      </c>
      <c r="I22" t="n">
        <v>7.71</v>
      </c>
      <c r="J22" t="n">
        <v>-8.699999999999999</v>
      </c>
      <c r="K22" t="n">
        <v>-11.66</v>
      </c>
      <c r="L22" t="n">
        <v>24.94</v>
      </c>
      <c r="M22" t="n">
        <v>28.17</v>
      </c>
      <c r="N22" t="n">
        <v>24.27</v>
      </c>
      <c r="O22" t="n">
        <v>191.3</v>
      </c>
      <c r="P22" t="n">
        <v>13.6</v>
      </c>
      <c r="Q22" t="n">
        <v>12</v>
      </c>
    </row>
    <row r="23">
      <c r="A23" t="inlineStr">
        <is>
          <t>HINDCOPPER</t>
        </is>
      </c>
      <c r="B23" t="n">
        <v>343.9984436035156</v>
      </c>
      <c r="C23" t="n">
        <v>684.8020629882812</v>
      </c>
      <c r="D23" t="n">
        <v>569.5999755859375</v>
      </c>
      <c r="E23" t="inlineStr">
        <is>
          <t>Metals &amp; Mining</t>
        </is>
      </c>
      <c r="F23" t="inlineStr">
        <is>
          <t>Copper</t>
        </is>
      </c>
      <c r="G23" t="n">
        <v>23.7</v>
      </c>
      <c r="H23" t="n">
        <v>18.6</v>
      </c>
      <c r="I23" t="n">
        <v>-4.32</v>
      </c>
      <c r="J23" t="n">
        <v>-15.22</v>
      </c>
      <c r="K23" t="n">
        <v>-14.74</v>
      </c>
      <c r="L23" t="n">
        <v>109.45</v>
      </c>
      <c r="M23" t="n">
        <v>147.62</v>
      </c>
      <c r="N23" t="n">
        <v>149.23</v>
      </c>
      <c r="O23" t="n">
        <v>70.5</v>
      </c>
      <c r="P23" t="n">
        <v>18.3</v>
      </c>
      <c r="Q23" t="n">
        <v>12</v>
      </c>
    </row>
    <row r="24">
      <c r="A24" t="inlineStr">
        <is>
          <t>KARURVYSYA</t>
        </is>
      </c>
      <c r="B24" t="n">
        <v>245.3600006103516</v>
      </c>
      <c r="C24" t="n">
        <v>326.2000122070312</v>
      </c>
      <c r="D24" t="n">
        <v>277.5499877929688</v>
      </c>
      <c r="E24" t="inlineStr">
        <is>
          <t>Financial Services</t>
        </is>
      </c>
      <c r="F24" t="inlineStr">
        <is>
          <t>Private Sector Bank</t>
        </is>
      </c>
      <c r="G24" t="n">
        <v>7.38</v>
      </c>
      <c r="H24" t="n">
        <v>17.6</v>
      </c>
      <c r="I24" t="n">
        <v>-0.5</v>
      </c>
      <c r="J24" t="n">
        <v>20.21</v>
      </c>
      <c r="K24" t="n">
        <v>20.2</v>
      </c>
      <c r="L24" t="n">
        <v>12.25</v>
      </c>
      <c r="M24" t="n">
        <v>39.11</v>
      </c>
      <c r="N24" t="n">
        <v>38.91</v>
      </c>
      <c r="O24" t="n">
        <v>90.2</v>
      </c>
      <c r="P24" t="n">
        <v>44.9</v>
      </c>
      <c r="Q24" t="n">
        <v>12</v>
      </c>
    </row>
    <row r="25">
      <c r="A25" t="inlineStr">
        <is>
          <t>SHRIPISTON</t>
        </is>
      </c>
      <c r="B25" t="n">
        <v>3291.772705078125</v>
      </c>
      <c r="C25" t="inlineStr"/>
      <c r="D25" t="n">
        <v>3735.800048828125</v>
      </c>
      <c r="E25" t="inlineStr">
        <is>
          <t>Automobile and Auto Components</t>
        </is>
      </c>
      <c r="F25" t="inlineStr">
        <is>
          <t>Auto Components &amp; Equipments</t>
        </is>
      </c>
      <c r="G25" t="n">
        <v>25.7</v>
      </c>
      <c r="H25" t="n">
        <v>23.2</v>
      </c>
      <c r="I25" t="n">
        <v>0.6899999999999999</v>
      </c>
      <c r="J25" t="n">
        <v>-11.27</v>
      </c>
      <c r="K25" t="n">
        <v>-12.09</v>
      </c>
      <c r="L25" t="n">
        <v>20.64</v>
      </c>
      <c r="M25" t="n">
        <v>4.13</v>
      </c>
      <c r="N25" t="n">
        <v>2.65</v>
      </c>
      <c r="O25" t="n">
        <v>37.8</v>
      </c>
      <c r="P25" t="n">
        <v>-0</v>
      </c>
      <c r="Q25" t="n">
        <v>12</v>
      </c>
    </row>
    <row r="26">
      <c r="A26" t="inlineStr">
        <is>
          <t>NATIONALUM</t>
        </is>
      </c>
      <c r="B26" t="n">
        <v>341.2000122070312</v>
      </c>
      <c r="C26" t="inlineStr"/>
      <c r="D26" t="n">
        <v>438.75</v>
      </c>
      <c r="E26" t="inlineStr">
        <is>
          <t>Metals &amp; Mining</t>
        </is>
      </c>
      <c r="F26" t="inlineStr">
        <is>
          <t>Aluminium</t>
        </is>
      </c>
      <c r="G26" t="n">
        <v>44</v>
      </c>
      <c r="H26" t="n">
        <v>32.7</v>
      </c>
      <c r="I26" t="n">
        <v>10.23</v>
      </c>
      <c r="J26" t="n">
        <v>11.54</v>
      </c>
      <c r="K26" t="n">
        <v>11.55</v>
      </c>
      <c r="L26" t="n">
        <v>1.48</v>
      </c>
      <c r="M26" t="n">
        <v>1.85</v>
      </c>
      <c r="N26" t="n">
        <v>1.88</v>
      </c>
      <c r="O26" t="n">
        <v>-83.8</v>
      </c>
      <c r="P26" t="n">
        <v>-57.9</v>
      </c>
      <c r="Q26" t="n">
        <v>12</v>
      </c>
    </row>
    <row r="27">
      <c r="A27" t="inlineStr">
        <is>
          <t>AARTIIND</t>
        </is>
      </c>
      <c r="B27" t="n">
        <v>393.1000061035156</v>
      </c>
      <c r="C27" t="n">
        <v>450.6499938964844</v>
      </c>
      <c r="D27" t="n">
        <v>440.8500061035156</v>
      </c>
      <c r="E27" t="inlineStr">
        <is>
          <t>Chemicals</t>
        </is>
      </c>
      <c r="F27" t="inlineStr">
        <is>
          <t>Specialty Chemicals</t>
        </is>
      </c>
      <c r="G27" t="n">
        <v>6.32</v>
      </c>
      <c r="H27" t="n">
        <v>6.03</v>
      </c>
      <c r="I27" t="n">
        <v>10.38</v>
      </c>
      <c r="J27" t="n">
        <v>25.47</v>
      </c>
      <c r="K27" t="n">
        <v>25.68</v>
      </c>
      <c r="L27" t="n">
        <v>25.77</v>
      </c>
      <c r="M27" t="n">
        <v>189.13</v>
      </c>
      <c r="N27" t="n">
        <v>188.98</v>
      </c>
      <c r="O27" t="n">
        <v>110.1</v>
      </c>
      <c r="P27" t="n">
        <v>18.4</v>
      </c>
      <c r="Q27" t="n">
        <v>11</v>
      </c>
    </row>
    <row r="28">
      <c r="A28" t="inlineStr">
        <is>
          <t>UNIONBANK</t>
        </is>
      </c>
      <c r="B28" t="n">
        <v>150.2200012207031</v>
      </c>
      <c r="C28" t="n">
        <v>202.2700042724609</v>
      </c>
      <c r="D28" t="n">
        <v>188.9100036621094</v>
      </c>
      <c r="E28" t="inlineStr">
        <is>
          <t>Financial Services</t>
        </is>
      </c>
      <c r="F28" t="inlineStr">
        <is>
          <t>Public Sector Bank</t>
        </is>
      </c>
      <c r="G28" t="n">
        <v>6.72</v>
      </c>
      <c r="H28" t="n">
        <v>17</v>
      </c>
      <c r="I28" t="n">
        <v>2.34</v>
      </c>
      <c r="J28" t="n">
        <v>14.62</v>
      </c>
      <c r="K28" t="n">
        <v>14.66</v>
      </c>
      <c r="L28" t="n">
        <v>0.37</v>
      </c>
      <c r="M28" t="n">
        <v>9.73</v>
      </c>
      <c r="N28" t="n">
        <v>9.74</v>
      </c>
      <c r="O28" t="n">
        <v>-146.6</v>
      </c>
      <c r="P28" t="n">
        <v>31.5</v>
      </c>
      <c r="Q28" t="n">
        <v>10</v>
      </c>
    </row>
    <row r="29">
      <c r="A29" t="inlineStr">
        <is>
          <t>ONGC</t>
        </is>
      </c>
      <c r="B29" t="n">
        <v>243.5311889648438</v>
      </c>
      <c r="C29" t="inlineStr"/>
      <c r="D29" t="n">
        <v>284.0499877929688</v>
      </c>
      <c r="E29" t="inlineStr">
        <is>
          <t>Oil, Gas &amp; Consumable Fuels</t>
        </is>
      </c>
      <c r="F29" t="inlineStr">
        <is>
          <t>Oil Exploration &amp; Production</t>
        </is>
      </c>
      <c r="G29" t="n">
        <v>12</v>
      </c>
      <c r="H29" t="n">
        <v>10.6</v>
      </c>
      <c r="I29" t="n">
        <v>6.02</v>
      </c>
      <c r="J29" t="n">
        <v>-5.3</v>
      </c>
      <c r="K29" t="n">
        <v>-7.12</v>
      </c>
      <c r="L29" t="n">
        <v>0.13</v>
      </c>
      <c r="M29" t="n">
        <v>22.56</v>
      </c>
      <c r="N29" t="n">
        <v>16.72</v>
      </c>
      <c r="O29" t="n">
        <v>-1248.1</v>
      </c>
      <c r="P29" t="n">
        <v>815.7</v>
      </c>
      <c r="Q29" t="n">
        <v>8</v>
      </c>
    </row>
    <row r="30">
      <c r="A30" t="inlineStr">
        <is>
          <t>ABB</t>
        </is>
      </c>
      <c r="B30" t="n">
        <v>6057.91455078125</v>
      </c>
      <c r="C30" t="inlineStr"/>
      <c r="D30" t="n">
        <v>7029.5</v>
      </c>
      <c r="E30" t="inlineStr">
        <is>
          <t>Capital Goods</t>
        </is>
      </c>
      <c r="F30" t="inlineStr">
        <is>
          <t>Heavy Electrical Equipment</t>
        </is>
      </c>
      <c r="G30" t="n">
        <v>29.9</v>
      </c>
      <c r="H30" t="n">
        <v>22.4</v>
      </c>
      <c r="I30" t="n">
        <v>7.43</v>
      </c>
      <c r="J30" t="n">
        <v>5.87</v>
      </c>
      <c r="K30" t="n">
        <v>5.85</v>
      </c>
      <c r="L30" t="n">
        <v>5.71</v>
      </c>
      <c r="M30" t="n">
        <v>-17.99</v>
      </c>
      <c r="N30" t="n">
        <v>-18.08</v>
      </c>
      <c r="O30" t="n">
        <v>53.5</v>
      </c>
      <c r="P30" t="n">
        <v>-25.6</v>
      </c>
      <c r="Q30" t="n">
        <v>8</v>
      </c>
    </row>
    <row r="31">
      <c r="A31" t="inlineStr">
        <is>
          <t>TATASTEEL</t>
        </is>
      </c>
      <c r="B31" t="n">
        <v>182.8399963378906</v>
      </c>
      <c r="C31" t="n">
        <v>212.3300018310547</v>
      </c>
      <c r="D31" t="n">
        <v>212.1199951171875</v>
      </c>
      <c r="E31" t="inlineStr">
        <is>
          <t>Metals &amp; Mining</t>
        </is>
      </c>
      <c r="F31" t="inlineStr">
        <is>
          <t>Iron &amp; Steel</t>
        </is>
      </c>
      <c r="G31" t="n">
        <v>8.83</v>
      </c>
      <c r="H31" t="n">
        <v>3.89</v>
      </c>
      <c r="I31" t="n">
        <v>-2.87</v>
      </c>
      <c r="J31" t="n">
        <v>-14.23</v>
      </c>
      <c r="K31" t="n">
        <v>-13.31</v>
      </c>
      <c r="L31" t="n">
        <v>6.25</v>
      </c>
      <c r="M31" t="n">
        <v>825.42</v>
      </c>
      <c r="N31" t="n">
        <v>726.92</v>
      </c>
      <c r="O31" t="n">
        <v>917.9</v>
      </c>
      <c r="P31" t="n">
        <v>685.2</v>
      </c>
      <c r="Q31" t="n">
        <v>7</v>
      </c>
    </row>
    <row r="32">
      <c r="A32" t="inlineStr">
        <is>
          <t>SHRIRAMFIN</t>
        </is>
      </c>
      <c r="B32" t="n">
        <v>692.6035766601562</v>
      </c>
      <c r="C32" t="n">
        <v>1079.400024414062</v>
      </c>
      <c r="D32" t="n">
        <v>1036.949951171875</v>
      </c>
      <c r="E32" t="inlineStr">
        <is>
          <t>Financial Services</t>
        </is>
      </c>
      <c r="F32" t="inlineStr">
        <is>
          <t>Non Banking Financial Company (NBFC)</t>
        </is>
      </c>
      <c r="G32" t="n">
        <v>11</v>
      </c>
      <c r="H32" t="n">
        <v>15.6</v>
      </c>
      <c r="I32" t="n">
        <v>2.17</v>
      </c>
      <c r="J32" t="n">
        <v>9.33</v>
      </c>
      <c r="K32" t="n">
        <v>9.35</v>
      </c>
      <c r="L32" t="n">
        <v>13.77</v>
      </c>
      <c r="M32" t="n">
        <v>-22.13</v>
      </c>
      <c r="N32" t="n">
        <v>-22.12</v>
      </c>
      <c r="O32" t="n">
        <v>340.4</v>
      </c>
      <c r="P32" t="n">
        <v>-126.8</v>
      </c>
      <c r="Q32" t="n">
        <v>4</v>
      </c>
    </row>
    <row r="33">
      <c r="A33" t="inlineStr">
        <is>
          <t>ADANIENSOL</t>
        </is>
      </c>
      <c r="B33" t="n">
        <v>1057.900024414062</v>
      </c>
      <c r="C33" t="inlineStr"/>
      <c r="D33" t="n">
        <v>1259.800048828125</v>
      </c>
      <c r="E33" t="inlineStr">
        <is>
          <t>Power</t>
        </is>
      </c>
      <c r="F33" t="inlineStr">
        <is>
          <t>Power Distribution</t>
        </is>
      </c>
      <c r="G33" t="n">
        <v>10.2</v>
      </c>
      <c r="H33" t="n">
        <v>13.6</v>
      </c>
      <c r="I33" t="n">
        <v>2.03</v>
      </c>
      <c r="J33" t="n">
        <v>3.05</v>
      </c>
      <c r="K33" t="n">
        <v>3.6</v>
      </c>
      <c r="L33" t="n">
        <v>15.44</v>
      </c>
      <c r="M33" t="n">
        <v>-8.16</v>
      </c>
      <c r="N33" t="n">
        <v>-1.71</v>
      </c>
      <c r="O33" t="n">
        <v>202.1</v>
      </c>
      <c r="P33" t="n">
        <v>-25.9</v>
      </c>
      <c r="Q33" t="n">
        <v>3</v>
      </c>
    </row>
    <row r="34">
      <c r="A34" t="inlineStr">
        <is>
          <t>KTKBANK</t>
        </is>
      </c>
      <c r="B34" t="n">
        <v>213.1699981689453</v>
      </c>
      <c r="C34" t="inlineStr"/>
      <c r="D34" t="n">
        <v>246.2299957275391</v>
      </c>
      <c r="E34" t="inlineStr">
        <is>
          <t>Financial Services</t>
        </is>
      </c>
      <c r="F34" t="inlineStr">
        <is>
          <t>Private Sector Bank</t>
        </is>
      </c>
      <c r="G34" t="n">
        <v>6.33</v>
      </c>
      <c r="H34" t="n">
        <v>11.1</v>
      </c>
      <c r="I34" t="n">
        <v>1.88</v>
      </c>
      <c r="J34" t="n">
        <v>-8.779999999999999</v>
      </c>
      <c r="K34" t="n">
        <v>-8.890000000000001</v>
      </c>
      <c r="L34" t="n">
        <v>-1.03</v>
      </c>
      <c r="M34" t="n">
        <v>2.46</v>
      </c>
      <c r="N34" t="n">
        <v>2.53</v>
      </c>
      <c r="O34" t="n">
        <v>-12.5</v>
      </c>
      <c r="P34" t="n">
        <v>8</v>
      </c>
      <c r="Q34" t="n">
        <v>1</v>
      </c>
    </row>
    <row r="35">
      <c r="A35" t="inlineStr">
        <is>
          <t>GRWRHITECH</t>
        </is>
      </c>
      <c r="B35" t="n">
        <v>2875.5</v>
      </c>
      <c r="C35" t="n">
        <v>4055.199951171875</v>
      </c>
      <c r="D35" t="n">
        <v>3985.60009765625</v>
      </c>
      <c r="E35" t="inlineStr">
        <is>
          <t>Capital Goods</t>
        </is>
      </c>
      <c r="F35" t="inlineStr">
        <is>
          <t>Plastic Products - Industrial</t>
        </is>
      </c>
      <c r="G35" t="n">
        <v>20.6</v>
      </c>
      <c r="H35" t="n">
        <v>15</v>
      </c>
      <c r="I35" t="n">
        <v>-19.47</v>
      </c>
      <c r="J35" t="n">
        <v>-38.46</v>
      </c>
      <c r="K35" t="n">
        <v>-38.86</v>
      </c>
      <c r="L35" t="n">
        <v>-1.5</v>
      </c>
      <c r="M35" t="n">
        <v>-8.199999999999999</v>
      </c>
      <c r="N35" t="n">
        <v>-8.25</v>
      </c>
      <c r="O35" t="n">
        <v>0.8</v>
      </c>
      <c r="P35" t="n">
        <v>0.3</v>
      </c>
      <c r="Q35" t="n">
        <v>0</v>
      </c>
    </row>
    <row r="36">
      <c r="A36" t="inlineStr">
        <is>
          <t>GMDCLTD</t>
        </is>
      </c>
      <c r="B36" t="n">
        <v>619.4500122070312</v>
      </c>
      <c r="C36" t="inlineStr"/>
      <c r="D36" t="n">
        <v>736.9000244140625</v>
      </c>
      <c r="E36" t="inlineStr">
        <is>
          <t>Metals &amp; Mining</t>
        </is>
      </c>
      <c r="F36" t="inlineStr">
        <is>
          <t>Industrial Minerals</t>
        </is>
      </c>
      <c r="G36" t="n">
        <v>14.1</v>
      </c>
      <c r="H36" t="n">
        <v>10.9</v>
      </c>
      <c r="I36" t="n">
        <v>9.66</v>
      </c>
      <c r="J36" t="n">
        <v>-71.45999999999999</v>
      </c>
      <c r="K36" t="n">
        <v>-71.47</v>
      </c>
      <c r="L36" t="n">
        <v>-11.33</v>
      </c>
      <c r="M36" t="n">
        <v>-10.14</v>
      </c>
      <c r="N36" t="n">
        <v>-9.91</v>
      </c>
      <c r="O36" t="n">
        <v>-40.6</v>
      </c>
      <c r="P36" t="n">
        <v>21</v>
      </c>
      <c r="Q36" t="n">
        <v>-4</v>
      </c>
    </row>
    <row r="37">
      <c r="A37" t="inlineStr">
        <is>
          <t>STLTECH</t>
        </is>
      </c>
      <c r="B37" t="n">
        <v>134.7899932861328</v>
      </c>
      <c r="C37" t="inlineStr"/>
      <c r="D37" t="n">
        <v>263.0799865722656</v>
      </c>
      <c r="E37" t="inlineStr">
        <is>
          <t>Telecommunication</t>
        </is>
      </c>
      <c r="F37" t="inlineStr">
        <is>
          <t>Telecom -  Equipment &amp; Accessories</t>
        </is>
      </c>
      <c r="G37" t="n">
        <v>2.86</v>
      </c>
      <c r="H37" t="n">
        <v>-6.28</v>
      </c>
      <c r="I37" t="n">
        <v>21.57</v>
      </c>
      <c r="J37" t="n">
        <v>-525</v>
      </c>
      <c r="K37" t="n">
        <v>-537.5</v>
      </c>
      <c r="L37" t="n">
        <v>25.95</v>
      </c>
      <c r="M37" t="n">
        <v>-29.17</v>
      </c>
      <c r="N37" t="n">
        <v>-28.57</v>
      </c>
      <c r="O37" t="n">
        <v>50</v>
      </c>
      <c r="P37" t="n">
        <v>5.8</v>
      </c>
      <c r="Q37" t="n">
        <v>-5</v>
      </c>
    </row>
    <row r="38">
      <c r="A38" t="inlineStr">
        <is>
          <t>ATHERENERG</t>
        </is>
      </c>
      <c r="B38" t="n">
        <v>741.6500244140625</v>
      </c>
      <c r="C38" t="inlineStr"/>
      <c r="D38" t="n">
        <v>850.9500122070312</v>
      </c>
      <c r="E38" t="inlineStr">
        <is>
          <t>Automobile and Auto Components</t>
        </is>
      </c>
      <c r="F38" t="inlineStr">
        <is>
          <t>2/3 Wheelers</t>
        </is>
      </c>
      <c r="G38" t="n">
        <v>-65.7</v>
      </c>
      <c r="H38" t="n">
        <v>-156</v>
      </c>
      <c r="I38" t="n">
        <v>6.12</v>
      </c>
      <c r="J38" t="n">
        <v>-44.81</v>
      </c>
      <c r="K38" t="n">
        <v>-45.19</v>
      </c>
      <c r="L38" t="n">
        <v>50.24</v>
      </c>
      <c r="M38" t="n">
        <v>-57.07</v>
      </c>
      <c r="N38" t="n">
        <v>-96.54000000000001</v>
      </c>
      <c r="O38" t="n">
        <v>86.09999999999999</v>
      </c>
      <c r="P38" t="n">
        <v>30.6</v>
      </c>
      <c r="Q38" t="n">
        <v>-6</v>
      </c>
    </row>
    <row r="39">
      <c r="A39" t="inlineStr">
        <is>
          <t>ADANIPOWER</t>
        </is>
      </c>
      <c r="B39" t="n">
        <v>167.7200012207031</v>
      </c>
      <c r="C39" t="inlineStr"/>
      <c r="D39" t="n">
        <v>198.5</v>
      </c>
      <c r="E39" t="inlineStr">
        <is>
          <t>Power</t>
        </is>
      </c>
      <c r="F39" t="inlineStr">
        <is>
          <t>Integrated Power Utilities</t>
        </is>
      </c>
      <c r="G39" t="n">
        <v>22.5</v>
      </c>
      <c r="H39" t="n">
        <v>26.1</v>
      </c>
      <c r="I39" t="n">
        <v>-7.48</v>
      </c>
      <c r="J39" t="n">
        <v>-14.38</v>
      </c>
      <c r="K39" t="n">
        <v>-15.69</v>
      </c>
      <c r="L39" t="n">
        <v>-8.92</v>
      </c>
      <c r="M39" t="n">
        <v>-15.37</v>
      </c>
      <c r="N39" t="n">
        <v>-18.87</v>
      </c>
      <c r="O39" t="n">
        <v>-322</v>
      </c>
      <c r="P39" t="n">
        <v>-59.7</v>
      </c>
      <c r="Q39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2026-04-17T13:44:18Z</dcterms:created>
  <dcterms:modified xmlns:dcterms="http://purl.org/dc/terms/" xmlns:xsi="http://www.w3.org/2001/XMLSchema-instance" xsi:type="dcterms:W3CDTF">2026-04-17T13:44:18Z</dcterms:modified>
</cp:coreProperties>
</file>