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'sector_matched'!$A$2:$A$15</f>
            </numRef>
          </cat>
          <val>
            <numRef>
              <f>'sector_matched'!$B$2:$B$15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'sector_missed'!$A$2:$A$15</f>
            </numRef>
          </cat>
          <val>
            <numRef>
              <f>'sector_missed'!$B$2:$B$15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15</v>
      </c>
    </row>
    <row r="3">
      <c r="A3" t="inlineStr">
        <is>
          <t>Financial Services</t>
        </is>
      </c>
      <c r="B3" t="n">
        <v>8</v>
      </c>
    </row>
    <row r="4">
      <c r="A4" t="inlineStr">
        <is>
          <t>Healthcare</t>
        </is>
      </c>
      <c r="B4" t="n">
        <v>7</v>
      </c>
    </row>
    <row r="5">
      <c r="A5" t="inlineStr">
        <is>
          <t>Automobile and Auto Components</t>
        </is>
      </c>
      <c r="B5" t="n">
        <v>6</v>
      </c>
    </row>
    <row r="6">
      <c r="A6" t="inlineStr">
        <is>
          <t>Fast Moving Consumer Goods</t>
        </is>
      </c>
      <c r="B6" t="n">
        <v>5</v>
      </c>
    </row>
    <row r="7">
      <c r="A7" t="inlineStr">
        <is>
          <t>Chemicals</t>
        </is>
      </c>
      <c r="B7" t="n">
        <v>4</v>
      </c>
    </row>
    <row r="8">
      <c r="A8" t="inlineStr">
        <is>
          <t>Metals &amp; Mining</t>
        </is>
      </c>
      <c r="B8" t="n">
        <v>4</v>
      </c>
    </row>
    <row r="9">
      <c r="A9" t="inlineStr">
        <is>
          <t>Oil, Gas &amp; Consumable Fuels</t>
        </is>
      </c>
      <c r="B9" t="n">
        <v>3</v>
      </c>
    </row>
    <row r="10">
      <c r="A10" t="inlineStr">
        <is>
          <t>Consumer Durables</t>
        </is>
      </c>
      <c r="B10" t="n">
        <v>2</v>
      </c>
    </row>
    <row r="11">
      <c r="A11" t="inlineStr">
        <is>
          <t>Construction</t>
        </is>
      </c>
      <c r="B11" t="n">
        <v>1</v>
      </c>
    </row>
    <row r="12">
      <c r="A12" t="inlineStr">
        <is>
          <t>Information Technology</t>
        </is>
      </c>
      <c r="B12" t="n">
        <v>1</v>
      </c>
    </row>
    <row r="13">
      <c r="A13" t="inlineStr">
        <is>
          <t>Power</t>
        </is>
      </c>
      <c r="B13" t="n">
        <v>1</v>
      </c>
    </row>
    <row r="14">
      <c r="A14" t="inlineStr">
        <is>
          <t>Services</t>
        </is>
      </c>
      <c r="B14" t="n">
        <v>1</v>
      </c>
    </row>
    <row r="15">
      <c r="A15" t="inlineStr">
        <is>
          <t>Textiles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13</v>
      </c>
    </row>
    <row r="3">
      <c r="A3" t="inlineStr">
        <is>
          <t>Financial Services</t>
        </is>
      </c>
      <c r="B3" t="n">
        <v>11</v>
      </c>
    </row>
    <row r="4">
      <c r="A4" t="inlineStr">
        <is>
          <t>Metals &amp; Mining</t>
        </is>
      </c>
      <c r="B4" t="n">
        <v>6</v>
      </c>
    </row>
    <row r="5">
      <c r="A5" t="inlineStr">
        <is>
          <t>Automobile and Auto Components</t>
        </is>
      </c>
      <c r="B5" t="n">
        <v>5</v>
      </c>
    </row>
    <row r="6">
      <c r="A6" t="inlineStr">
        <is>
          <t>Healthcare</t>
        </is>
      </c>
      <c r="B6" t="n">
        <v>4</v>
      </c>
    </row>
    <row r="7">
      <c r="A7" t="inlineStr">
        <is>
          <t>Chemicals</t>
        </is>
      </c>
      <c r="B7" t="n">
        <v>3</v>
      </c>
    </row>
    <row r="8">
      <c r="A8" t="inlineStr">
        <is>
          <t>Power</t>
        </is>
      </c>
      <c r="B8" t="n">
        <v>3</v>
      </c>
    </row>
    <row r="9">
      <c r="A9" t="inlineStr">
        <is>
          <t>Oil, Gas &amp; Consumable Fuels</t>
        </is>
      </c>
      <c r="B9" t="n">
        <v>2</v>
      </c>
    </row>
    <row r="10">
      <c r="A10" t="inlineStr">
        <is>
          <t>Telecommunication</t>
        </is>
      </c>
      <c r="B10" t="n">
        <v>2</v>
      </c>
    </row>
    <row r="11">
      <c r="A11" t="inlineStr">
        <is>
          <t>Construction</t>
        </is>
      </c>
      <c r="B11" t="n">
        <v>1</v>
      </c>
    </row>
    <row r="12">
      <c r="A12" t="inlineStr">
        <is>
          <t>Consumer Durables</t>
        </is>
      </c>
      <c r="B12" t="n">
        <v>1</v>
      </c>
    </row>
    <row r="13">
      <c r="A13" t="inlineStr">
        <is>
          <t>Fast Moving Consumer Goods</t>
        </is>
      </c>
      <c r="B13" t="n">
        <v>1</v>
      </c>
    </row>
    <row r="14">
      <c r="A14" t="inlineStr">
        <is>
          <t>Services</t>
        </is>
      </c>
      <c r="B14" t="n">
        <v>1</v>
      </c>
    </row>
    <row r="15">
      <c r="A15" t="inlineStr">
        <is>
          <t>Textiles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BAJAJ-AUTO</t>
        </is>
      </c>
      <c r="B2" t="n">
        <v>9972.5</v>
      </c>
      <c r="C2" t="inlineStr"/>
      <c r="D2" t="n">
        <v>9994</v>
      </c>
      <c r="E2" t="inlineStr">
        <is>
          <t>Automobile and Auto Components</t>
        </is>
      </c>
      <c r="F2" t="inlineStr">
        <is>
          <t>2/3 Wheelers</t>
        </is>
      </c>
      <c r="G2" t="n">
        <v>28.1</v>
      </c>
      <c r="H2" t="n">
        <v>22.8</v>
      </c>
      <c r="I2" t="n">
        <v>2.98</v>
      </c>
      <c r="J2" t="n">
        <v>29.59</v>
      </c>
      <c r="K2" t="n">
        <v>29.46</v>
      </c>
      <c r="L2" t="n">
        <v>23.05</v>
      </c>
      <c r="M2" t="n">
        <v>25.23</v>
      </c>
      <c r="N2" t="n">
        <v>25.13</v>
      </c>
      <c r="O2" t="n">
        <v>915.9</v>
      </c>
      <c r="P2" t="n">
        <v>142.8</v>
      </c>
      <c r="Q2" t="n">
        <v>20</v>
      </c>
    </row>
    <row r="3">
      <c r="A3" t="inlineStr">
        <is>
          <t>COALINDIA</t>
        </is>
      </c>
      <c r="B3" t="n">
        <v>468.1499938964844</v>
      </c>
      <c r="C3" t="inlineStr"/>
      <c r="D3" t="n">
        <v>481.4500122070312</v>
      </c>
      <c r="E3" t="inlineStr">
        <is>
          <t>Oil, Gas &amp; Consumable Fuels</t>
        </is>
      </c>
      <c r="F3" t="inlineStr">
        <is>
          <t>Coal</t>
        </is>
      </c>
      <c r="G3" t="n">
        <v>35.3</v>
      </c>
      <c r="H3" t="n">
        <v>28.5</v>
      </c>
      <c r="I3" t="n">
        <v>33.12</v>
      </c>
      <c r="J3" t="n">
        <v>52.22</v>
      </c>
      <c r="K3" t="n">
        <v>51.51</v>
      </c>
      <c r="L3" t="n">
        <v>22.91</v>
      </c>
      <c r="M3" t="n">
        <v>13.71</v>
      </c>
      <c r="N3" t="n">
        <v>12.9</v>
      </c>
      <c r="O3" t="n">
        <v>1641.2</v>
      </c>
      <c r="P3" t="n">
        <v>106.2</v>
      </c>
      <c r="Q3" t="n">
        <v>20</v>
      </c>
    </row>
    <row r="4">
      <c r="A4" t="inlineStr">
        <is>
          <t>NETWEB</t>
        </is>
      </c>
      <c r="B4" t="n">
        <v>3861.39990234375</v>
      </c>
      <c r="C4" t="n">
        <v>4311.89990234375</v>
      </c>
      <c r="D4" t="n">
        <v>4064.800048828125</v>
      </c>
      <c r="E4" t="inlineStr">
        <is>
          <t>Information Technology</t>
        </is>
      </c>
      <c r="F4" t="inlineStr">
        <is>
          <t>IT Enabled Services</t>
        </is>
      </c>
      <c r="G4" t="n">
        <v>32.4</v>
      </c>
      <c r="H4" t="n">
        <v>23.9</v>
      </c>
      <c r="I4" t="n">
        <v>164.8</v>
      </c>
      <c r="J4" t="n">
        <v>135.48</v>
      </c>
      <c r="K4" t="n">
        <v>133.15</v>
      </c>
      <c r="L4" t="n">
        <v>141.02</v>
      </c>
      <c r="M4" t="n">
        <v>143.33</v>
      </c>
      <c r="N4" t="n">
        <v>145.54</v>
      </c>
      <c r="O4" t="n">
        <v>83.09999999999999</v>
      </c>
      <c r="P4" t="n">
        <v>7.4</v>
      </c>
      <c r="Q4" t="n">
        <v>20</v>
      </c>
    </row>
    <row r="5">
      <c r="A5" t="inlineStr">
        <is>
          <t>NESTLEIND</t>
        </is>
      </c>
      <c r="B5" t="n">
        <v>1325.244873046875</v>
      </c>
      <c r="C5" t="inlineStr"/>
      <c r="D5" t="n">
        <v>1458.599975585938</v>
      </c>
      <c r="E5" t="inlineStr">
        <is>
          <t>Fast Moving Consumer Goods</t>
        </is>
      </c>
      <c r="F5" t="inlineStr">
        <is>
          <t>Packaged Foods</t>
        </is>
      </c>
      <c r="G5" t="n">
        <v>85.40000000000001</v>
      </c>
      <c r="H5" t="n">
        <v>74.3</v>
      </c>
      <c r="I5" t="n">
        <v>19.08</v>
      </c>
      <c r="J5" t="n">
        <v>11.32</v>
      </c>
      <c r="K5" t="n">
        <v>11.2</v>
      </c>
      <c r="L5" t="n">
        <v>22.6</v>
      </c>
      <c r="M5" t="n">
        <v>27.26</v>
      </c>
      <c r="N5" t="n">
        <v>27.15</v>
      </c>
      <c r="O5" t="n">
        <v>305.9</v>
      </c>
      <c r="P5" t="n">
        <v>82.7</v>
      </c>
      <c r="Q5" t="n">
        <v>20</v>
      </c>
    </row>
    <row r="6">
      <c r="A6" t="inlineStr">
        <is>
          <t>ENGINERSIN</t>
        </is>
      </c>
      <c r="B6" t="n">
        <v>244.9612274169922</v>
      </c>
      <c r="C6" t="inlineStr"/>
      <c r="D6" t="n">
        <v>251.9400024414062</v>
      </c>
      <c r="E6" t="inlineStr">
        <is>
          <t>Construction</t>
        </is>
      </c>
      <c r="F6" t="inlineStr">
        <is>
          <t>Civil Construction</t>
        </is>
      </c>
      <c r="G6" t="n">
        <v>25</v>
      </c>
      <c r="H6" t="n">
        <v>23.2</v>
      </c>
      <c r="I6" t="n">
        <v>31.38</v>
      </c>
      <c r="J6" t="n">
        <v>318.07</v>
      </c>
      <c r="K6" t="n">
        <v>314.77</v>
      </c>
      <c r="L6" t="n">
        <v>58.17</v>
      </c>
      <c r="M6" t="n">
        <v>218.35</v>
      </c>
      <c r="N6" t="n">
        <v>220.21</v>
      </c>
      <c r="O6" t="n">
        <v>80.09999999999999</v>
      </c>
      <c r="P6" t="n">
        <v>27.9</v>
      </c>
      <c r="Q6" t="n">
        <v>20</v>
      </c>
    </row>
    <row r="7">
      <c r="A7" t="inlineStr">
        <is>
          <t>TORNTPHARM</t>
        </is>
      </c>
      <c r="B7" t="n">
        <v>3805.705322265625</v>
      </c>
      <c r="C7" t="n">
        <v>4390</v>
      </c>
      <c r="D7" t="n">
        <v>4185.10009765625</v>
      </c>
      <c r="E7" t="inlineStr">
        <is>
          <t>Healthcare</t>
        </is>
      </c>
      <c r="F7" t="inlineStr">
        <is>
          <t>Pharmaceuticals</t>
        </is>
      </c>
      <c r="G7" t="n">
        <v>27</v>
      </c>
      <c r="H7" t="n">
        <v>26.5</v>
      </c>
      <c r="I7" t="n">
        <v>0.03</v>
      </c>
      <c r="J7" t="n">
        <v>7.45</v>
      </c>
      <c r="K7" t="n">
        <v>7.45</v>
      </c>
      <c r="L7" t="n">
        <v>17.59</v>
      </c>
      <c r="M7" t="n">
        <v>26.24</v>
      </c>
      <c r="N7" t="n">
        <v>26.24</v>
      </c>
      <c r="O7" t="n">
        <v>133.1</v>
      </c>
      <c r="P7" t="n">
        <v>35.7</v>
      </c>
      <c r="Q7" t="n">
        <v>20</v>
      </c>
    </row>
    <row r="8">
      <c r="A8" t="inlineStr">
        <is>
          <t>RRKABEL</t>
        </is>
      </c>
      <c r="B8" t="n">
        <v>1562.599975585938</v>
      </c>
      <c r="C8" t="inlineStr"/>
      <c r="D8" t="n">
        <v>1571</v>
      </c>
      <c r="E8" t="inlineStr">
        <is>
          <t>Capital Goods</t>
        </is>
      </c>
      <c r="F8" t="inlineStr">
        <is>
          <t>Cables - Electricals</t>
        </is>
      </c>
      <c r="G8" t="n">
        <v>28.1</v>
      </c>
      <c r="H8" t="n">
        <v>21.4</v>
      </c>
      <c r="I8" t="n">
        <v>16.88</v>
      </c>
      <c r="J8" t="n">
        <v>42.37</v>
      </c>
      <c r="K8" t="n">
        <v>41.97</v>
      </c>
      <c r="L8" t="n">
        <v>33.63</v>
      </c>
      <c r="M8" t="n">
        <v>30.23</v>
      </c>
      <c r="N8" t="n">
        <v>30.04</v>
      </c>
      <c r="O8" t="n">
        <v>196.9</v>
      </c>
      <c r="P8" t="n">
        <v>10.6</v>
      </c>
      <c r="Q8" t="n">
        <v>20</v>
      </c>
    </row>
    <row r="9">
      <c r="A9" t="inlineStr">
        <is>
          <t>NAVINFLUOR</t>
        </is>
      </c>
      <c r="B9" t="n">
        <v>6572</v>
      </c>
      <c r="C9" t="inlineStr"/>
      <c r="D9" t="n">
        <v>6821</v>
      </c>
      <c r="E9" t="inlineStr">
        <is>
          <t>Chemicals</t>
        </is>
      </c>
      <c r="F9" t="inlineStr">
        <is>
          <t>Specialty Chemicals</t>
        </is>
      </c>
      <c r="G9" t="n">
        <v>21.4</v>
      </c>
      <c r="H9" t="n">
        <v>20.3</v>
      </c>
      <c r="I9" t="n">
        <v>5.16</v>
      </c>
      <c r="J9" t="n">
        <v>15.14</v>
      </c>
      <c r="K9" t="n">
        <v>14.65</v>
      </c>
      <c r="L9" t="n">
        <v>33.81</v>
      </c>
      <c r="M9" t="n">
        <v>124.21</v>
      </c>
      <c r="N9" t="n">
        <v>116.61</v>
      </c>
      <c r="O9" t="n">
        <v>64.09999999999999</v>
      </c>
      <c r="P9" t="n">
        <v>30.4</v>
      </c>
      <c r="Q9" t="n">
        <v>19</v>
      </c>
    </row>
    <row r="10">
      <c r="A10" t="inlineStr">
        <is>
          <t>TITAN</t>
        </is>
      </c>
      <c r="B10" t="n">
        <v>4327.5</v>
      </c>
      <c r="C10" t="inlineStr"/>
      <c r="D10" t="n">
        <v>4385.2001953125</v>
      </c>
      <c r="E10" t="inlineStr">
        <is>
          <t>Consumer Durables</t>
        </is>
      </c>
      <c r="F10" t="inlineStr">
        <is>
          <t>Gems, Jewellery And Watches</t>
        </is>
      </c>
      <c r="G10" t="n">
        <v>19.1</v>
      </c>
      <c r="H10" t="n">
        <v>31.8</v>
      </c>
      <c r="I10" t="n">
        <v>35.73</v>
      </c>
      <c r="J10" t="n">
        <v>50.36</v>
      </c>
      <c r="K10" t="n">
        <v>50.32</v>
      </c>
      <c r="L10" t="n">
        <v>43.27</v>
      </c>
      <c r="M10" t="n">
        <v>60.84</v>
      </c>
      <c r="N10" t="n">
        <v>60.9</v>
      </c>
      <c r="O10" t="n">
        <v>1916.1</v>
      </c>
      <c r="P10" t="n">
        <v>152.3</v>
      </c>
      <c r="Q10" t="n">
        <v>19</v>
      </c>
    </row>
    <row r="11">
      <c r="A11" t="inlineStr">
        <is>
          <t>KEI</t>
        </is>
      </c>
      <c r="B11" t="n">
        <v>4524.2431640625</v>
      </c>
      <c r="C11" t="n">
        <v>5080.39990234375</v>
      </c>
      <c r="D11" t="n">
        <v>4857.5</v>
      </c>
      <c r="E11" t="inlineStr">
        <is>
          <t>Capital Goods</t>
        </is>
      </c>
      <c r="F11" t="inlineStr">
        <is>
          <t>Cables - Electricals</t>
        </is>
      </c>
      <c r="G11" t="n">
        <v>21.3</v>
      </c>
      <c r="H11" t="n">
        <v>15.6</v>
      </c>
      <c r="I11" t="n">
        <v>8.4</v>
      </c>
      <c r="J11" t="n">
        <v>15.2</v>
      </c>
      <c r="K11" t="n">
        <v>15.41</v>
      </c>
      <c r="L11" t="n">
        <v>19.54</v>
      </c>
      <c r="M11" t="n">
        <v>42.42</v>
      </c>
      <c r="N11" t="n">
        <v>42.43</v>
      </c>
      <c r="O11" t="n">
        <v>77.7</v>
      </c>
      <c r="P11" t="n">
        <v>11.7</v>
      </c>
      <c r="Q11" t="n">
        <v>18</v>
      </c>
    </row>
    <row r="12">
      <c r="A12" t="inlineStr">
        <is>
          <t>JAMNAAUTO</t>
        </is>
      </c>
      <c r="B12" t="n">
        <v>116.4300003051758</v>
      </c>
      <c r="C12" t="n">
        <v>132.5700073242188</v>
      </c>
      <c r="D12" t="n">
        <v>121.5599975585938</v>
      </c>
      <c r="E12" t="inlineStr">
        <is>
          <t>Automobile and Auto Components</t>
        </is>
      </c>
      <c r="F12" t="inlineStr">
        <is>
          <t>Auto Components &amp; Equipments</t>
        </is>
      </c>
      <c r="G12" t="n">
        <v>20.7</v>
      </c>
      <c r="H12" t="n">
        <v>19.2</v>
      </c>
      <c r="I12" t="n">
        <v>25.8</v>
      </c>
      <c r="J12" t="n">
        <v>45</v>
      </c>
      <c r="K12" t="n">
        <v>46</v>
      </c>
      <c r="L12" t="n">
        <v>18.86</v>
      </c>
      <c r="M12" t="n">
        <v>31.82</v>
      </c>
      <c r="N12" t="n">
        <v>32.73</v>
      </c>
      <c r="O12" t="n">
        <v>10.5</v>
      </c>
      <c r="P12" t="n">
        <v>1.8</v>
      </c>
      <c r="Q12" t="n">
        <v>18</v>
      </c>
    </row>
    <row r="13">
      <c r="A13" t="inlineStr">
        <is>
          <t>CHENNPETRO</t>
        </is>
      </c>
      <c r="B13" t="n">
        <v>1056.38134765625</v>
      </c>
      <c r="C13" t="inlineStr"/>
      <c r="D13" t="n">
        <v>1128.349975585938</v>
      </c>
      <c r="E13" t="inlineStr">
        <is>
          <t>Oil, Gas &amp; Consumable Fuels</t>
        </is>
      </c>
      <c r="F13" t="inlineStr">
        <is>
          <t>Refineries &amp; Marketing</t>
        </is>
      </c>
      <c r="G13" t="n">
        <v>35.1</v>
      </c>
      <c r="H13" t="n">
        <v>32.1</v>
      </c>
      <c r="I13" t="n">
        <v>7.23</v>
      </c>
      <c r="J13" t="n">
        <v>41.92</v>
      </c>
      <c r="K13" t="n">
        <v>41.96</v>
      </c>
      <c r="L13" t="n">
        <v>-2.5</v>
      </c>
      <c r="M13" t="n">
        <v>202.55</v>
      </c>
      <c r="N13" t="n">
        <v>202.53</v>
      </c>
      <c r="O13" t="n">
        <v>0.7</v>
      </c>
      <c r="P13" t="n">
        <v>294.6</v>
      </c>
      <c r="Q13" t="n">
        <v>16</v>
      </c>
    </row>
    <row r="14">
      <c r="A14" t="inlineStr">
        <is>
          <t>THANGAMAYL</t>
        </is>
      </c>
      <c r="B14" t="n">
        <v>3764</v>
      </c>
      <c r="C14" t="n">
        <v>3959.199951171875</v>
      </c>
      <c r="D14" t="n">
        <v>3955.800048828125</v>
      </c>
      <c r="E14" t="inlineStr">
        <is>
          <t>Consumer Durables</t>
        </is>
      </c>
      <c r="F14" t="inlineStr">
        <is>
          <t>Gems, Jewellery And Watches</t>
        </is>
      </c>
      <c r="G14" t="n">
        <v>13.7</v>
      </c>
      <c r="H14" t="n">
        <v>14.9</v>
      </c>
      <c r="I14" t="n">
        <v>40.62</v>
      </c>
      <c r="J14" t="n">
        <v>77.97</v>
      </c>
      <c r="K14" t="n">
        <v>79.12</v>
      </c>
      <c r="L14" t="n">
        <v>112.54</v>
      </c>
      <c r="M14" t="n">
        <v>118.75</v>
      </c>
      <c r="N14" t="n">
        <v>117.48</v>
      </c>
      <c r="O14" t="n">
        <v>287.8</v>
      </c>
      <c r="P14" t="n">
        <v>14.2</v>
      </c>
      <c r="Q14" t="n">
        <v>16</v>
      </c>
    </row>
    <row r="15">
      <c r="A15" t="inlineStr">
        <is>
          <t>AVALON</t>
        </is>
      </c>
      <c r="B15" t="n">
        <v>1054.050048828125</v>
      </c>
      <c r="C15" t="n">
        <v>1230.400024414062</v>
      </c>
      <c r="D15" t="n">
        <v>1057.25</v>
      </c>
      <c r="E15" t="inlineStr">
        <is>
          <t>Capital Goods</t>
        </is>
      </c>
      <c r="F15" t="inlineStr">
        <is>
          <t>Other Electrical Equipment</t>
        </is>
      </c>
      <c r="G15" t="n">
        <v>12.8</v>
      </c>
      <c r="H15" t="n">
        <v>10.4</v>
      </c>
      <c r="I15" t="n">
        <v>9.42</v>
      </c>
      <c r="J15" t="n">
        <v>32</v>
      </c>
      <c r="K15" t="n">
        <v>30.48</v>
      </c>
      <c r="L15" t="n">
        <v>48.75</v>
      </c>
      <c r="M15" t="n">
        <v>37.5</v>
      </c>
      <c r="N15" t="n">
        <v>34.44</v>
      </c>
      <c r="O15" t="n">
        <v>31.3</v>
      </c>
      <c r="P15" t="n">
        <v>1.9</v>
      </c>
      <c r="Q15" t="n">
        <v>16</v>
      </c>
    </row>
    <row r="16">
      <c r="A16" t="inlineStr">
        <is>
          <t>STAR</t>
        </is>
      </c>
      <c r="B16" t="n">
        <v>945.0249938964844</v>
      </c>
      <c r="C16" t="inlineStr"/>
      <c r="D16" t="n">
        <v>1036.800048828125</v>
      </c>
      <c r="E16" t="inlineStr">
        <is>
          <t>Healthcare</t>
        </is>
      </c>
      <c r="F16" t="inlineStr">
        <is>
          <t>Pharmaceuticals</t>
        </is>
      </c>
      <c r="G16" t="n">
        <v>14.7</v>
      </c>
      <c r="H16" t="n">
        <v>151</v>
      </c>
      <c r="I16" t="n">
        <v>-2.13</v>
      </c>
      <c r="J16" t="n">
        <v>57.58</v>
      </c>
      <c r="K16" t="n">
        <v>58.45</v>
      </c>
      <c r="L16" t="n">
        <v>3.55</v>
      </c>
      <c r="M16" t="n">
        <v>131.11</v>
      </c>
      <c r="N16" t="n">
        <v>129.87</v>
      </c>
      <c r="O16" t="n">
        <v>11.3</v>
      </c>
      <c r="P16" t="n">
        <v>28.2</v>
      </c>
      <c r="Q16" t="n">
        <v>16</v>
      </c>
    </row>
    <row r="17">
      <c r="A17" t="inlineStr">
        <is>
          <t>SAILIFE</t>
        </is>
      </c>
      <c r="B17" t="n">
        <v>1037</v>
      </c>
      <c r="C17" t="inlineStr"/>
      <c r="D17" t="n">
        <v>1069.449951171875</v>
      </c>
      <c r="E17" t="inlineStr">
        <is>
          <t>Healthcare</t>
        </is>
      </c>
      <c r="F17" t="inlineStr">
        <is>
          <t>Pharmaceuticals</t>
        </is>
      </c>
      <c r="G17" t="n">
        <v>14</v>
      </c>
      <c r="H17" t="n">
        <v>11</v>
      </c>
      <c r="I17" t="n">
        <v>3.54</v>
      </c>
      <c r="J17" t="n">
        <v>19.05</v>
      </c>
      <c r="K17" t="n">
        <v>18.75</v>
      </c>
      <c r="L17" t="n">
        <v>26.36</v>
      </c>
      <c r="M17" t="n">
        <v>85.19</v>
      </c>
      <c r="N17" t="n">
        <v>83.40000000000001</v>
      </c>
      <c r="O17" t="n">
        <v>18.9</v>
      </c>
      <c r="P17" t="n">
        <v>8.800000000000001</v>
      </c>
      <c r="Q17" t="n">
        <v>16</v>
      </c>
    </row>
    <row r="18">
      <c r="A18" t="inlineStr">
        <is>
          <t>POLYCAB</t>
        </is>
      </c>
      <c r="B18" t="n">
        <v>7764</v>
      </c>
      <c r="C18" t="n">
        <v>8610.5</v>
      </c>
      <c r="D18" t="n">
        <v>8110.5</v>
      </c>
      <c r="E18" t="inlineStr">
        <is>
          <t>Capital Goods</t>
        </is>
      </c>
      <c r="F18" t="inlineStr">
        <is>
          <t>Cables - Electricals</t>
        </is>
      </c>
      <c r="G18" t="n">
        <v>29.7</v>
      </c>
      <c r="H18" t="n">
        <v>21.4</v>
      </c>
      <c r="I18" t="n">
        <v>17.89</v>
      </c>
      <c r="J18" t="n">
        <v>-9.09</v>
      </c>
      <c r="K18" t="n">
        <v>-9.31</v>
      </c>
      <c r="L18" t="n">
        <v>46.12</v>
      </c>
      <c r="M18" t="n">
        <v>35.78</v>
      </c>
      <c r="N18" t="n">
        <v>35.77</v>
      </c>
      <c r="O18" t="n">
        <v>431.1</v>
      </c>
      <c r="P18" t="n">
        <v>29.1</v>
      </c>
      <c r="Q18" t="n">
        <v>16</v>
      </c>
    </row>
    <row r="19">
      <c r="A19" t="inlineStr">
        <is>
          <t>IMFA</t>
        </is>
      </c>
      <c r="B19" t="n">
        <v>1496.099975585938</v>
      </c>
      <c r="C19" t="inlineStr"/>
      <c r="D19" t="n">
        <v>1502.599975585938</v>
      </c>
      <c r="E19" t="inlineStr">
        <is>
          <t>Metals &amp; Mining</t>
        </is>
      </c>
      <c r="F19" t="inlineStr">
        <is>
          <t>Ferro &amp; Silica Manganese</t>
        </is>
      </c>
      <c r="G19" t="n">
        <v>21.3</v>
      </c>
      <c r="H19" t="n">
        <v>17</v>
      </c>
      <c r="I19" t="n">
        <v>-2.23</v>
      </c>
      <c r="J19" t="n">
        <v>33.67</v>
      </c>
      <c r="K19" t="n">
        <v>34.64</v>
      </c>
      <c r="L19" t="n">
        <v>9.33</v>
      </c>
      <c r="M19" t="n">
        <v>40.86</v>
      </c>
      <c r="N19" t="n">
        <v>40.64</v>
      </c>
      <c r="O19" t="n">
        <v>27.2</v>
      </c>
      <c r="P19" t="n">
        <v>12.7</v>
      </c>
      <c r="Q19" t="n">
        <v>16</v>
      </c>
    </row>
    <row r="20">
      <c r="A20" t="inlineStr">
        <is>
          <t>NAM-INDIA</t>
        </is>
      </c>
      <c r="B20" t="n">
        <v>957.0499877929688</v>
      </c>
      <c r="C20" t="inlineStr"/>
      <c r="D20" t="n">
        <v>1009.950012207031</v>
      </c>
      <c r="E20" t="inlineStr">
        <is>
          <t>Financial Services</t>
        </is>
      </c>
      <c r="F20" t="inlineStr">
        <is>
          <t>Asset Management Company</t>
        </is>
      </c>
      <c r="G20" t="n">
        <v>43.8</v>
      </c>
      <c r="H20" t="n">
        <v>34.5</v>
      </c>
      <c r="I20" t="n">
        <v>4.82</v>
      </c>
      <c r="J20" t="n">
        <v>-4.7</v>
      </c>
      <c r="K20" t="n">
        <v>-4.89</v>
      </c>
      <c r="L20" t="n">
        <v>30.34</v>
      </c>
      <c r="M20" t="n">
        <v>28.76</v>
      </c>
      <c r="N20" t="n">
        <v>28.3</v>
      </c>
      <c r="O20" t="n">
        <v>44.2</v>
      </c>
      <c r="P20" t="n">
        <v>18</v>
      </c>
      <c r="Q20" t="n">
        <v>16</v>
      </c>
    </row>
    <row r="21">
      <c r="A21" t="inlineStr">
        <is>
          <t>GESHIP</t>
        </is>
      </c>
      <c r="B21" t="n">
        <v>1459.900024414062</v>
      </c>
      <c r="C21" t="inlineStr"/>
      <c r="D21" t="n">
        <v>1576.800048828125</v>
      </c>
      <c r="E21" t="inlineStr">
        <is>
          <t>Services</t>
        </is>
      </c>
      <c r="F21" t="inlineStr">
        <is>
          <t>Shipping</t>
        </is>
      </c>
      <c r="G21" t="n">
        <v>13.9</v>
      </c>
      <c r="H21" t="n">
        <v>14.1</v>
      </c>
      <c r="I21" t="n">
        <v>17.07</v>
      </c>
      <c r="J21" t="n">
        <v>39.93</v>
      </c>
      <c r="K21" t="n">
        <v>39.76</v>
      </c>
      <c r="L21" t="n">
        <v>17.54</v>
      </c>
      <c r="M21" t="n">
        <v>36.87</v>
      </c>
      <c r="N21" t="n">
        <v>36.87</v>
      </c>
      <c r="O21" t="n">
        <v>45.3</v>
      </c>
      <c r="P21" t="n">
        <v>65.59999999999999</v>
      </c>
      <c r="Q21" t="n">
        <v>16</v>
      </c>
    </row>
    <row r="22">
      <c r="A22" t="inlineStr">
        <is>
          <t>SYRMA</t>
        </is>
      </c>
      <c r="B22" t="n">
        <v>894.3499755859375</v>
      </c>
      <c r="C22" t="inlineStr"/>
      <c r="D22" t="n">
        <v>958.9500122070312</v>
      </c>
      <c r="E22" t="inlineStr">
        <is>
          <t>Capital Goods</t>
        </is>
      </c>
      <c r="F22" t="inlineStr">
        <is>
          <t>Industrial Products</t>
        </is>
      </c>
      <c r="G22" t="n">
        <v>11.7</v>
      </c>
      <c r="H22" t="n">
        <v>9.449999999999999</v>
      </c>
      <c r="I22" t="n">
        <v>10.3</v>
      </c>
      <c r="J22" t="n">
        <v>66.67</v>
      </c>
      <c r="K22" t="n">
        <v>60.06</v>
      </c>
      <c r="L22" t="n">
        <v>45.29</v>
      </c>
      <c r="M22" t="n">
        <v>107.55</v>
      </c>
      <c r="N22" t="n">
        <v>94.53</v>
      </c>
      <c r="O22" t="n">
        <v>101</v>
      </c>
      <c r="P22" t="n">
        <v>10.9</v>
      </c>
      <c r="Q22" t="n">
        <v>15</v>
      </c>
    </row>
    <row r="23">
      <c r="A23" t="inlineStr">
        <is>
          <t>CRAFTSMAN</t>
        </is>
      </c>
      <c r="B23" t="n">
        <v>7093</v>
      </c>
      <c r="C23" t="n">
        <v>8025.75</v>
      </c>
      <c r="D23" t="n">
        <v>7688</v>
      </c>
      <c r="E23" t="inlineStr">
        <is>
          <t>Automobile and Auto Components</t>
        </is>
      </c>
      <c r="F23" t="inlineStr">
        <is>
          <t>Auto Components &amp; Equipments</t>
        </is>
      </c>
      <c r="G23" t="n">
        <v>11.7</v>
      </c>
      <c r="H23" t="n">
        <v>9.41</v>
      </c>
      <c r="I23" t="n">
        <v>2.75</v>
      </c>
      <c r="J23" t="n">
        <v>17.58</v>
      </c>
      <c r="K23" t="n">
        <v>17.88</v>
      </c>
      <c r="L23" t="n">
        <v>30.52</v>
      </c>
      <c r="M23" t="n">
        <v>723.08</v>
      </c>
      <c r="N23" t="n">
        <v>728.41</v>
      </c>
      <c r="O23" t="n">
        <v>121.5</v>
      </c>
      <c r="P23" t="n">
        <v>21.2</v>
      </c>
      <c r="Q23" t="n">
        <v>15</v>
      </c>
    </row>
    <row r="24">
      <c r="A24" t="inlineStr">
        <is>
          <t>MAHABANK</t>
        </is>
      </c>
      <c r="B24" t="n">
        <v>74.76000213623047</v>
      </c>
      <c r="C24" t="inlineStr"/>
      <c r="D24" t="n">
        <v>78.37000274658203</v>
      </c>
      <c r="E24" t="inlineStr">
        <is>
          <t>Financial Services</t>
        </is>
      </c>
      <c r="F24" t="inlineStr">
        <is>
          <t>Public Sector Bank</t>
        </is>
      </c>
      <c r="G24" t="n">
        <v>6.03</v>
      </c>
      <c r="H24" t="n">
        <v>22.7</v>
      </c>
      <c r="I24" t="n">
        <v>5.6</v>
      </c>
      <c r="J24" t="n">
        <v>13.67</v>
      </c>
      <c r="K24" t="n">
        <v>13.68</v>
      </c>
      <c r="L24" t="n">
        <v>15.21</v>
      </c>
      <c r="M24" t="n">
        <v>36.15</v>
      </c>
      <c r="N24" t="n">
        <v>36.41</v>
      </c>
      <c r="O24" t="n">
        <v>233.8</v>
      </c>
      <c r="P24" t="n">
        <v>138.1</v>
      </c>
      <c r="Q24" t="n">
        <v>15</v>
      </c>
    </row>
    <row r="25">
      <c r="A25" t="inlineStr">
        <is>
          <t>AIAENG</t>
        </is>
      </c>
      <c r="B25" t="n">
        <v>3729.89990234375</v>
      </c>
      <c r="C25" t="n">
        <v>4089.699951171875</v>
      </c>
      <c r="D25" t="n">
        <v>3949.60009765625</v>
      </c>
      <c r="E25" t="inlineStr">
        <is>
          <t>Capital Goods</t>
        </is>
      </c>
      <c r="F25" t="inlineStr">
        <is>
          <t>Castings &amp; Forgings</t>
        </is>
      </c>
      <c r="G25" t="n">
        <v>18.9</v>
      </c>
      <c r="H25" t="n">
        <v>15.4</v>
      </c>
      <c r="I25" t="n">
        <v>1.81</v>
      </c>
      <c r="J25" t="n">
        <v>5.78</v>
      </c>
      <c r="K25" t="n">
        <v>6.12</v>
      </c>
      <c r="L25" t="n">
        <v>0.09</v>
      </c>
      <c r="M25" t="n">
        <v>13.13</v>
      </c>
      <c r="N25" t="n">
        <v>13.57</v>
      </c>
      <c r="O25" t="n">
        <v>-10.7</v>
      </c>
      <c r="P25" t="n">
        <v>6</v>
      </c>
      <c r="Q25" t="n">
        <v>14</v>
      </c>
    </row>
    <row r="26">
      <c r="A26" t="inlineStr">
        <is>
          <t>EMCURE</t>
        </is>
      </c>
      <c r="B26" t="n">
        <v>1558.5</v>
      </c>
      <c r="C26" t="inlineStr"/>
      <c r="D26" t="n">
        <v>1680.099975585938</v>
      </c>
      <c r="E26" t="inlineStr">
        <is>
          <t>Healthcare</t>
        </is>
      </c>
      <c r="F26" t="inlineStr">
        <is>
          <t>Pharmaceuticals</t>
        </is>
      </c>
      <c r="G26" t="n">
        <v>20.7</v>
      </c>
      <c r="H26" t="n">
        <v>18.5</v>
      </c>
      <c r="I26" t="n">
        <v>4.1</v>
      </c>
      <c r="J26" t="n">
        <v>-7.97</v>
      </c>
      <c r="K26" t="n">
        <v>-5.3</v>
      </c>
      <c r="L26" t="n">
        <v>20.38</v>
      </c>
      <c r="M26" t="n">
        <v>48.08</v>
      </c>
      <c r="N26" t="n">
        <v>49.94</v>
      </c>
      <c r="O26" t="n">
        <v>95.40000000000001</v>
      </c>
      <c r="P26" t="n">
        <v>20.4</v>
      </c>
      <c r="Q26" t="n">
        <v>14</v>
      </c>
    </row>
    <row r="27">
      <c r="A27" t="inlineStr">
        <is>
          <t>J&amp;KBANK</t>
        </is>
      </c>
      <c r="B27" t="n">
        <v>121.3899993896484</v>
      </c>
      <c r="C27" t="inlineStr"/>
      <c r="D27" t="n">
        <v>129.0200042724609</v>
      </c>
      <c r="E27" t="inlineStr">
        <is>
          <t>Financial Services</t>
        </is>
      </c>
      <c r="F27" t="inlineStr">
        <is>
          <t>Private Sector Bank</t>
        </is>
      </c>
      <c r="G27" t="n">
        <v>6.15</v>
      </c>
      <c r="H27" t="n">
        <v>15.8</v>
      </c>
      <c r="I27" t="n">
        <v>0.67</v>
      </c>
      <c r="J27" t="n">
        <v>17.37</v>
      </c>
      <c r="K27" t="n">
        <v>17.59</v>
      </c>
      <c r="L27" t="n">
        <v>3.27</v>
      </c>
      <c r="M27" t="n">
        <v>9.83</v>
      </c>
      <c r="N27" t="n">
        <v>10</v>
      </c>
      <c r="O27" t="n">
        <v>29</v>
      </c>
      <c r="P27" t="n">
        <v>1.7</v>
      </c>
      <c r="Q27" t="n">
        <v>14</v>
      </c>
    </row>
    <row r="28">
      <c r="A28" t="inlineStr">
        <is>
          <t>NATCOPHARM</t>
        </is>
      </c>
      <c r="B28" t="n">
        <v>1029.11865234375</v>
      </c>
      <c r="C28" t="inlineStr"/>
      <c r="D28" t="n">
        <v>1095.75</v>
      </c>
      <c r="E28" t="inlineStr">
        <is>
          <t>Healthcare</t>
        </is>
      </c>
      <c r="F28" t="inlineStr">
        <is>
          <t>Pharmaceuticals</t>
        </is>
      </c>
      <c r="G28" t="n">
        <v>32.8</v>
      </c>
      <c r="H28" t="n">
        <v>28</v>
      </c>
      <c r="I28" t="n">
        <v>-52.53</v>
      </c>
      <c r="J28" t="n">
        <v>-70.84999999999999</v>
      </c>
      <c r="K28" t="n">
        <v>-70.77</v>
      </c>
      <c r="L28" t="n">
        <v>36.21</v>
      </c>
      <c r="M28" t="n">
        <v>14.39</v>
      </c>
      <c r="N28" t="n">
        <v>13.86</v>
      </c>
      <c r="O28" t="n">
        <v>48.6</v>
      </c>
      <c r="P28" t="n">
        <v>15</v>
      </c>
      <c r="Q28" t="n">
        <v>14</v>
      </c>
    </row>
    <row r="29">
      <c r="A29" t="inlineStr">
        <is>
          <t>HONASA</t>
        </is>
      </c>
      <c r="B29" t="n">
        <v>329.25</v>
      </c>
      <c r="C29" t="inlineStr"/>
      <c r="D29" t="n">
        <v>340.6000061035156</v>
      </c>
      <c r="E29" t="inlineStr">
        <is>
          <t>Fast Moving Consumer Goods</t>
        </is>
      </c>
      <c r="F29" t="inlineStr">
        <is>
          <t>Personal Care</t>
        </is>
      </c>
      <c r="G29" t="n">
        <v>8.039999999999999</v>
      </c>
      <c r="H29" t="n">
        <v>6.39</v>
      </c>
      <c r="I29" t="n">
        <v>11.9</v>
      </c>
      <c r="J29" t="n">
        <v>28.21</v>
      </c>
      <c r="K29" t="n">
        <v>27.27</v>
      </c>
      <c r="L29" t="n">
        <v>16.22</v>
      </c>
      <c r="M29" t="n">
        <v>92.31</v>
      </c>
      <c r="N29" t="n">
        <v>92.5</v>
      </c>
      <c r="O29" t="n">
        <v>17.2</v>
      </c>
      <c r="P29" t="n">
        <v>6.2</v>
      </c>
      <c r="Q29" t="n">
        <v>13</v>
      </c>
    </row>
    <row r="30">
      <c r="A30" t="inlineStr">
        <is>
          <t>LAURUSLABS</t>
        </is>
      </c>
      <c r="B30" t="n">
        <v>1075.800048828125</v>
      </c>
      <c r="C30" t="n">
        <v>1106.5</v>
      </c>
      <c r="D30" t="n">
        <v>1100.949951171875</v>
      </c>
      <c r="E30" t="inlineStr">
        <is>
          <t>Healthcare</t>
        </is>
      </c>
      <c r="F30" t="inlineStr">
        <is>
          <t>Pharmaceuticals</t>
        </is>
      </c>
      <c r="G30" t="n">
        <v>9.15</v>
      </c>
      <c r="H30" t="n">
        <v>7.45</v>
      </c>
      <c r="I30" t="n">
        <v>7.56</v>
      </c>
      <c r="J30" t="n">
        <v>29.9</v>
      </c>
      <c r="K30" t="n">
        <v>29.09</v>
      </c>
      <c r="L30" t="n">
        <v>25.65</v>
      </c>
      <c r="M30" t="n">
        <v>170.97</v>
      </c>
      <c r="N30" t="n">
        <v>172.51</v>
      </c>
      <c r="O30" t="n">
        <v>65.90000000000001</v>
      </c>
      <c r="P30" t="n">
        <v>27.9</v>
      </c>
      <c r="Q30" t="n">
        <v>13</v>
      </c>
    </row>
    <row r="31">
      <c r="A31" t="inlineStr">
        <is>
          <t>APARINDS</t>
        </is>
      </c>
      <c r="B31" t="n">
        <v>11180.5</v>
      </c>
      <c r="C31" t="inlineStr"/>
      <c r="D31" t="n">
        <v>12331</v>
      </c>
      <c r="E31" t="inlineStr">
        <is>
          <t>Capital Goods</t>
        </is>
      </c>
      <c r="F31" t="inlineStr">
        <is>
          <t>Other Electrical Equipment</t>
        </is>
      </c>
      <c r="G31" t="n">
        <v>32.7</v>
      </c>
      <c r="H31" t="n">
        <v>19.5</v>
      </c>
      <c r="I31" t="n">
        <v>-4.11</v>
      </c>
      <c r="J31" t="n">
        <v>-17.06</v>
      </c>
      <c r="K31" t="n">
        <v>-17</v>
      </c>
      <c r="L31" t="n">
        <v>16.2</v>
      </c>
      <c r="M31" t="n">
        <v>19.43</v>
      </c>
      <c r="N31" t="n">
        <v>19.43</v>
      </c>
      <c r="O31" t="n">
        <v>203.3</v>
      </c>
      <c r="P31" t="n">
        <v>7</v>
      </c>
      <c r="Q31" t="n">
        <v>13</v>
      </c>
    </row>
    <row r="32">
      <c r="A32" t="inlineStr">
        <is>
          <t>FEDERALBNK</t>
        </is>
      </c>
      <c r="B32" t="n">
        <v>263.0499877929688</v>
      </c>
      <c r="C32" t="n">
        <v>299.8500061035156</v>
      </c>
      <c r="D32" t="n">
        <v>286.9500122070312</v>
      </c>
      <c r="E32" t="inlineStr">
        <is>
          <t>Financial Services</t>
        </is>
      </c>
      <c r="F32" t="inlineStr">
        <is>
          <t>Private Sector Bank</t>
        </is>
      </c>
      <c r="G32" t="n">
        <v>6.39</v>
      </c>
      <c r="H32" t="n">
        <v>11.6</v>
      </c>
      <c r="I32" t="n">
        <v>7.98</v>
      </c>
      <c r="J32" t="n">
        <v>23.73</v>
      </c>
      <c r="K32" t="n">
        <v>22.52</v>
      </c>
      <c r="L32" t="n">
        <v>11.8</v>
      </c>
      <c r="M32" t="n">
        <v>24.29</v>
      </c>
      <c r="N32" t="n">
        <v>22.52</v>
      </c>
      <c r="O32" t="n">
        <v>188.7</v>
      </c>
      <c r="P32" t="n">
        <v>71.8</v>
      </c>
      <c r="Q32" t="n">
        <v>13</v>
      </c>
    </row>
    <row r="33">
      <c r="A33" t="inlineStr">
        <is>
          <t>DCBBANK</t>
        </is>
      </c>
      <c r="B33" t="n">
        <v>186.0700073242188</v>
      </c>
      <c r="C33" t="n">
        <v>199.6699981689453</v>
      </c>
      <c r="D33" t="n">
        <v>186.7599945068359</v>
      </c>
      <c r="E33" t="inlineStr">
        <is>
          <t>Financial Services</t>
        </is>
      </c>
      <c r="F33" t="inlineStr">
        <is>
          <t>Private Sector Bank</t>
        </is>
      </c>
      <c r="G33" t="n">
        <v>7.4</v>
      </c>
      <c r="H33" t="n">
        <v>12</v>
      </c>
      <c r="I33" t="n">
        <v>2.47</v>
      </c>
      <c r="J33" t="n">
        <v>11.35</v>
      </c>
      <c r="K33" t="n">
        <v>11.32</v>
      </c>
      <c r="L33" t="n">
        <v>9.470000000000001</v>
      </c>
      <c r="M33" t="n">
        <v>16.38</v>
      </c>
      <c r="N33" t="n">
        <v>13.5</v>
      </c>
      <c r="O33" t="n">
        <v>37.7</v>
      </c>
      <c r="P33" t="n">
        <v>8.6</v>
      </c>
      <c r="Q33" t="n">
        <v>13</v>
      </c>
    </row>
    <row r="34">
      <c r="A34" t="inlineStr">
        <is>
          <t>JSWSTEEL</t>
        </is>
      </c>
      <c r="B34" t="n">
        <v>1206</v>
      </c>
      <c r="C34" t="n">
        <v>1264.699951171875</v>
      </c>
      <c r="D34" t="n">
        <v>1264.5</v>
      </c>
      <c r="E34" t="inlineStr">
        <is>
          <t>Metals &amp; Mining</t>
        </is>
      </c>
      <c r="F34" t="inlineStr">
        <is>
          <t>Iron &amp; Steel</t>
        </is>
      </c>
      <c r="G34" t="n">
        <v>8.109999999999999</v>
      </c>
      <c r="H34" t="n">
        <v>4.94</v>
      </c>
      <c r="I34" t="n">
        <v>1.86</v>
      </c>
      <c r="J34" t="n">
        <v>46.42</v>
      </c>
      <c r="K34" t="n">
        <v>31.78</v>
      </c>
      <c r="L34" t="n">
        <v>11.15</v>
      </c>
      <c r="M34" t="n">
        <v>235.19</v>
      </c>
      <c r="N34" t="n">
        <v>198.63</v>
      </c>
      <c r="O34" t="n">
        <v>955.9</v>
      </c>
      <c r="P34" t="n">
        <v>352.7</v>
      </c>
      <c r="Q34" t="n">
        <v>13</v>
      </c>
    </row>
    <row r="35">
      <c r="A35" t="inlineStr">
        <is>
          <t>SHRIPISTON</t>
        </is>
      </c>
      <c r="B35" t="n">
        <v>3291.772705078125</v>
      </c>
      <c r="C35" t="inlineStr"/>
      <c r="D35" t="n">
        <v>3491.10009765625</v>
      </c>
      <c r="E35" t="inlineStr">
        <is>
          <t>Automobile and Auto Components</t>
        </is>
      </c>
      <c r="F35" t="inlineStr">
        <is>
          <t>Auto Components &amp; Equipments</t>
        </is>
      </c>
      <c r="G35" t="n">
        <v>25.7</v>
      </c>
      <c r="H35" t="n">
        <v>23.2</v>
      </c>
      <c r="I35" t="n">
        <v>0.6899999999999999</v>
      </c>
      <c r="J35" t="n">
        <v>-11.27</v>
      </c>
      <c r="K35" t="n">
        <v>-12.09</v>
      </c>
      <c r="L35" t="n">
        <v>20.64</v>
      </c>
      <c r="M35" t="n">
        <v>4.13</v>
      </c>
      <c r="N35" t="n">
        <v>2.65</v>
      </c>
      <c r="O35" t="n">
        <v>37.8</v>
      </c>
      <c r="P35" t="n">
        <v>-0</v>
      </c>
      <c r="Q35" t="n">
        <v>12</v>
      </c>
    </row>
    <row r="36">
      <c r="A36" t="inlineStr">
        <is>
          <t>SANSERA</t>
        </is>
      </c>
      <c r="B36" t="n">
        <v>2342.199951171875</v>
      </c>
      <c r="C36" t="inlineStr"/>
      <c r="D36" t="n">
        <v>2513.60009765625</v>
      </c>
      <c r="E36" t="inlineStr">
        <is>
          <t>Automobile and Auto Components</t>
        </is>
      </c>
      <c r="F36" t="inlineStr">
        <is>
          <t>Auto Components &amp; Equipments</t>
        </is>
      </c>
      <c r="G36" t="n">
        <v>13.4</v>
      </c>
      <c r="H36" t="n">
        <v>10.5</v>
      </c>
      <c r="I36" t="n">
        <v>10.06</v>
      </c>
      <c r="J36" t="n">
        <v>-2.82</v>
      </c>
      <c r="K36" t="n">
        <v>-4.42</v>
      </c>
      <c r="L36" t="n">
        <v>24.73</v>
      </c>
      <c r="M36" t="n">
        <v>23.21</v>
      </c>
      <c r="N36" t="n">
        <v>22.8</v>
      </c>
      <c r="O36" t="n">
        <v>40.3</v>
      </c>
      <c r="P36" t="n">
        <v>3.8</v>
      </c>
      <c r="Q36" t="n">
        <v>12</v>
      </c>
    </row>
    <row r="37">
      <c r="A37" t="inlineStr">
        <is>
          <t>BEL</t>
        </is>
      </c>
      <c r="B37" t="n">
        <v>424.8963470458984</v>
      </c>
      <c r="C37" t="n">
        <v>468.4500122070312</v>
      </c>
      <c r="D37" t="n">
        <v>431.2999877929688</v>
      </c>
      <c r="E37" t="inlineStr">
        <is>
          <t>Capital Goods</t>
        </is>
      </c>
      <c r="F37" t="inlineStr">
        <is>
          <t>Aerospace &amp; Defense</t>
        </is>
      </c>
      <c r="G37" t="n">
        <v>38.9</v>
      </c>
      <c r="H37" t="n">
        <v>29.2</v>
      </c>
      <c r="I37" t="n">
        <v>23.52</v>
      </c>
      <c r="J37" t="n">
        <v>22.77</v>
      </c>
      <c r="K37" t="n">
        <v>22.73</v>
      </c>
      <c r="L37" t="n">
        <v>23.96</v>
      </c>
      <c r="M37" t="n">
        <v>20.43</v>
      </c>
      <c r="N37" t="n">
        <v>20.67</v>
      </c>
      <c r="O37" t="n">
        <v>-59.2</v>
      </c>
      <c r="P37" t="n">
        <v>-30.4</v>
      </c>
      <c r="Q37" t="n">
        <v>12</v>
      </c>
    </row>
    <row r="38">
      <c r="A38" t="inlineStr">
        <is>
          <t>GLENMARK</t>
        </is>
      </c>
      <c r="B38" t="n">
        <v>2220.0546875</v>
      </c>
      <c r="C38" t="inlineStr"/>
      <c r="D38" t="n">
        <v>2406.300048828125</v>
      </c>
      <c r="E38" t="inlineStr">
        <is>
          <t>Healthcare</t>
        </is>
      </c>
      <c r="F38" t="inlineStr">
        <is>
          <t>Pharmaceuticals</t>
        </is>
      </c>
      <c r="G38" t="n">
        <v>19.4</v>
      </c>
      <c r="H38" t="n">
        <v>15.8</v>
      </c>
      <c r="I38" t="n">
        <v>-35.49</v>
      </c>
      <c r="J38" t="n">
        <v>-33.93</v>
      </c>
      <c r="K38" t="n">
        <v>-33.93</v>
      </c>
      <c r="L38" t="n">
        <v>15.14</v>
      </c>
      <c r="M38" t="n">
        <v>15.8</v>
      </c>
      <c r="N38" t="n">
        <v>15.9</v>
      </c>
      <c r="O38" t="n">
        <v>381.7</v>
      </c>
      <c r="P38" t="n">
        <v>71.59999999999999</v>
      </c>
      <c r="Q38" t="n">
        <v>12</v>
      </c>
    </row>
    <row r="39">
      <c r="A39" t="inlineStr">
        <is>
          <t>CCL</t>
        </is>
      </c>
      <c r="B39" t="n">
        <v>1050.26318359375</v>
      </c>
      <c r="C39" t="inlineStr"/>
      <c r="D39" t="n">
        <v>1135.099975585938</v>
      </c>
      <c r="E39" t="inlineStr">
        <is>
          <t>Fast Moving Consumer Goods</t>
        </is>
      </c>
      <c r="F39" t="inlineStr">
        <is>
          <t>Tea &amp; Coffee</t>
        </is>
      </c>
      <c r="G39" t="n">
        <v>13.1</v>
      </c>
      <c r="H39" t="n">
        <v>17</v>
      </c>
      <c r="I39" t="n">
        <v>-6.74</v>
      </c>
      <c r="J39" t="n">
        <v>-0.99</v>
      </c>
      <c r="K39" t="n">
        <v>-0.53</v>
      </c>
      <c r="L39" t="n">
        <v>38.65</v>
      </c>
      <c r="M39" t="n">
        <v>58.73</v>
      </c>
      <c r="N39" t="n">
        <v>59.11</v>
      </c>
      <c r="O39" t="n">
        <v>87.7</v>
      </c>
      <c r="P39" t="n">
        <v>7.3</v>
      </c>
      <c r="Q39" t="n">
        <v>11</v>
      </c>
    </row>
    <row r="40">
      <c r="A40" t="inlineStr">
        <is>
          <t>PRIVISCL</t>
        </is>
      </c>
      <c r="B40" t="n">
        <v>3264.199951171875</v>
      </c>
      <c r="C40" t="n">
        <v>3388</v>
      </c>
      <c r="D40" t="n">
        <v>3360.10009765625</v>
      </c>
      <c r="E40" t="inlineStr">
        <is>
          <t>Chemicals</t>
        </is>
      </c>
      <c r="F40" t="inlineStr">
        <is>
          <t>Specialty Chemicals</t>
        </is>
      </c>
      <c r="G40" t="n">
        <v>16.4</v>
      </c>
      <c r="H40" t="n">
        <v>18.4</v>
      </c>
      <c r="I40" t="n">
        <v>-10.9</v>
      </c>
      <c r="J40" t="n">
        <v>-16.67</v>
      </c>
      <c r="K40" t="n">
        <v>-16.94</v>
      </c>
      <c r="L40" t="n">
        <v>23.22</v>
      </c>
      <c r="M40" t="n">
        <v>70.45</v>
      </c>
      <c r="N40" t="n">
        <v>75.45999999999999</v>
      </c>
      <c r="O40" t="n">
        <v>29.3</v>
      </c>
      <c r="P40" t="n">
        <v>8.800000000000001</v>
      </c>
      <c r="Q40" t="n">
        <v>11</v>
      </c>
    </row>
    <row r="41">
      <c r="A41" t="inlineStr">
        <is>
          <t>RBLBANK</t>
        </is>
      </c>
      <c r="B41" t="n">
        <v>328.625</v>
      </c>
      <c r="C41" t="inlineStr"/>
      <c r="D41" t="n">
        <v>336.5499877929688</v>
      </c>
      <c r="E41" t="inlineStr">
        <is>
          <t>Financial Services</t>
        </is>
      </c>
      <c r="F41" t="inlineStr">
        <is>
          <t>Private Sector Bank</t>
        </is>
      </c>
      <c r="G41" t="n">
        <v>5.81</v>
      </c>
      <c r="H41" t="n">
        <v>5.46</v>
      </c>
      <c r="I41" t="n">
        <v>1.47</v>
      </c>
      <c r="J41" t="n">
        <v>7.02</v>
      </c>
      <c r="K41" t="n">
        <v>7.05</v>
      </c>
      <c r="L41" t="n">
        <v>7.02</v>
      </c>
      <c r="M41" t="n">
        <v>180.46</v>
      </c>
      <c r="N41" t="n">
        <v>176.22</v>
      </c>
      <c r="O41" t="n">
        <v>71.40000000000001</v>
      </c>
      <c r="P41" t="n">
        <v>32.8</v>
      </c>
      <c r="Q41" t="n">
        <v>11</v>
      </c>
    </row>
    <row r="42">
      <c r="A42" t="inlineStr">
        <is>
          <t>AARTIIND</t>
        </is>
      </c>
      <c r="B42" t="n">
        <v>477.8760070800781</v>
      </c>
      <c r="C42" t="inlineStr"/>
      <c r="D42" t="n">
        <v>507.5</v>
      </c>
      <c r="E42" t="inlineStr">
        <is>
          <t>Chemicals</t>
        </is>
      </c>
      <c r="F42" t="inlineStr">
        <is>
          <t>Specialty Chemicals</t>
        </is>
      </c>
      <c r="G42" t="n">
        <v>6.32</v>
      </c>
      <c r="H42" t="n">
        <v>6.03</v>
      </c>
      <c r="I42" t="n">
        <v>10.38</v>
      </c>
      <c r="J42" t="n">
        <v>25.47</v>
      </c>
      <c r="K42" t="n">
        <v>25.68</v>
      </c>
      <c r="L42" t="n">
        <v>25.77</v>
      </c>
      <c r="M42" t="n">
        <v>189.13</v>
      </c>
      <c r="N42" t="n">
        <v>188.98</v>
      </c>
      <c r="O42" t="n">
        <v>110.1</v>
      </c>
      <c r="P42" t="n">
        <v>18.4</v>
      </c>
      <c r="Q42" t="n">
        <v>11</v>
      </c>
    </row>
    <row r="43">
      <c r="A43" t="inlineStr">
        <is>
          <t>PARAS</t>
        </is>
      </c>
      <c r="B43" t="n">
        <v>765.9000244140625</v>
      </c>
      <c r="C43" t="n">
        <v>899.0574951171875</v>
      </c>
      <c r="D43" t="n">
        <v>794.25</v>
      </c>
      <c r="E43" t="inlineStr">
        <is>
          <t>Capital Goods</t>
        </is>
      </c>
      <c r="F43" t="inlineStr">
        <is>
          <t>Aerospace &amp; Defense</t>
        </is>
      </c>
      <c r="G43" t="n">
        <v>15.6</v>
      </c>
      <c r="H43" t="n">
        <v>11.5</v>
      </c>
      <c r="I43" t="n">
        <v>0</v>
      </c>
      <c r="J43" t="n">
        <v>-10.53</v>
      </c>
      <c r="K43" t="n">
        <v>-11.72</v>
      </c>
      <c r="L43" t="n">
        <v>23.26</v>
      </c>
      <c r="M43" t="n">
        <v>21.43</v>
      </c>
      <c r="N43" t="n">
        <v>20.86</v>
      </c>
      <c r="O43" t="n">
        <v>3.8</v>
      </c>
      <c r="P43" t="n">
        <v>0.4</v>
      </c>
      <c r="Q43" t="n">
        <v>10</v>
      </c>
    </row>
    <row r="44">
      <c r="A44" t="inlineStr">
        <is>
          <t>TRIVENI</t>
        </is>
      </c>
      <c r="B44" t="n">
        <v>396.6974487304688</v>
      </c>
      <c r="C44" t="n">
        <v>433.2919921875</v>
      </c>
      <c r="D44" t="n">
        <v>412.25</v>
      </c>
      <c r="E44" t="inlineStr">
        <is>
          <t>Fast Moving Consumer Goods</t>
        </is>
      </c>
      <c r="F44" t="inlineStr">
        <is>
          <t>Sugar</t>
        </is>
      </c>
      <c r="G44" t="n">
        <v>8.65</v>
      </c>
      <c r="H44" t="n">
        <v>8.130000000000001</v>
      </c>
      <c r="I44" t="n">
        <v>-13.36</v>
      </c>
      <c r="J44" t="n">
        <v>271.43</v>
      </c>
      <c r="K44" t="n">
        <v>225.42</v>
      </c>
      <c r="L44" t="n">
        <v>16.56</v>
      </c>
      <c r="M44" t="n">
        <v>81.40000000000001</v>
      </c>
      <c r="N44" t="n">
        <v>74.55</v>
      </c>
      <c r="O44" t="n">
        <v>49.7</v>
      </c>
      <c r="P44" t="n">
        <v>-9.6</v>
      </c>
      <c r="Q44" t="n">
        <v>9</v>
      </c>
    </row>
    <row r="45">
      <c r="A45" t="inlineStr">
        <is>
          <t>ANURAS</t>
        </is>
      </c>
      <c r="B45" t="n">
        <v>1334.900024414062</v>
      </c>
      <c r="C45" t="inlineStr"/>
      <c r="D45" t="n">
        <v>1343.800048828125</v>
      </c>
      <c r="E45" t="inlineStr">
        <is>
          <t>Chemicals</t>
        </is>
      </c>
      <c r="F45" t="inlineStr">
        <is>
          <t>Specialty Chemicals</t>
        </is>
      </c>
      <c r="G45" t="n">
        <v>7.33</v>
      </c>
      <c r="H45" t="n">
        <v>3.32</v>
      </c>
      <c r="I45" t="n">
        <v>-29.96</v>
      </c>
      <c r="J45" t="n">
        <v>7.02</v>
      </c>
      <c r="K45" t="n">
        <v>10.51</v>
      </c>
      <c r="L45" t="n">
        <v>31.28</v>
      </c>
      <c r="M45" t="n">
        <v>12.96</v>
      </c>
      <c r="N45" t="n">
        <v>68.36</v>
      </c>
      <c r="O45" t="n">
        <v>47.5</v>
      </c>
      <c r="P45" t="n">
        <v>0.8</v>
      </c>
      <c r="Q45" t="n">
        <v>9</v>
      </c>
    </row>
    <row r="46">
      <c r="A46" t="inlineStr">
        <is>
          <t>STARHEALTH</t>
        </is>
      </c>
      <c r="B46" t="n">
        <v>522.4500122070312</v>
      </c>
      <c r="C46" t="inlineStr"/>
      <c r="D46" t="n">
        <v>525.6500244140625</v>
      </c>
      <c r="E46" t="inlineStr">
        <is>
          <t>Financial Services</t>
        </is>
      </c>
      <c r="F46" t="inlineStr">
        <is>
          <t>General Insurance</t>
        </is>
      </c>
      <c r="G46" t="n">
        <v>8.57</v>
      </c>
      <c r="H46" t="n">
        <v>6.7</v>
      </c>
      <c r="I46" t="n">
        <v>1.8</v>
      </c>
      <c r="J46" t="n">
        <v>-13.28</v>
      </c>
      <c r="K46" t="n">
        <v>-13.3</v>
      </c>
      <c r="L46" t="n">
        <v>13.89</v>
      </c>
      <c r="M46" t="n">
        <v>11000</v>
      </c>
      <c r="N46" t="n">
        <v>18800</v>
      </c>
      <c r="O46" t="n">
        <v>146.7</v>
      </c>
      <c r="P46" t="n">
        <v>8.5</v>
      </c>
      <c r="Q46" t="n">
        <v>9</v>
      </c>
    </row>
    <row r="47">
      <c r="A47" t="inlineStr">
        <is>
          <t>DYNAMATECH</t>
        </is>
      </c>
      <c r="B47" t="n">
        <v>10751</v>
      </c>
      <c r="C47" t="inlineStr"/>
      <c r="D47" t="n">
        <v>11568</v>
      </c>
      <c r="E47" t="inlineStr">
        <is>
          <t>Capital Goods</t>
        </is>
      </c>
      <c r="F47" t="inlineStr">
        <is>
          <t>Industrial Products</t>
        </is>
      </c>
      <c r="G47" t="n">
        <v>8.960000000000001</v>
      </c>
      <c r="H47" t="n">
        <v>6.21</v>
      </c>
      <c r="I47" t="n">
        <v>8.279999999999999</v>
      </c>
      <c r="J47" t="n">
        <v>74.31999999999999</v>
      </c>
      <c r="K47" t="n">
        <v>74.33</v>
      </c>
      <c r="L47" t="n">
        <v>34.7</v>
      </c>
      <c r="M47" t="n">
        <v>63.46</v>
      </c>
      <c r="N47" t="n">
        <v>63.38</v>
      </c>
      <c r="O47" t="n">
        <v>23.06</v>
      </c>
      <c r="P47" t="n">
        <v>-0.83</v>
      </c>
      <c r="Q47" t="n">
        <v>9</v>
      </c>
    </row>
    <row r="48">
      <c r="A48" t="inlineStr">
        <is>
          <t>NMDC</t>
        </is>
      </c>
      <c r="B48" t="n">
        <v>81.88809585571289</v>
      </c>
      <c r="C48" t="inlineStr"/>
      <c r="D48" t="n">
        <v>90.37000274658203</v>
      </c>
      <c r="E48" t="inlineStr">
        <is>
          <t>Metals &amp; Mining</t>
        </is>
      </c>
      <c r="F48" t="inlineStr">
        <is>
          <t>Industrial Minerals</t>
        </is>
      </c>
      <c r="G48" t="n">
        <v>29.6</v>
      </c>
      <c r="H48" t="n">
        <v>23.6</v>
      </c>
      <c r="I48" t="n">
        <v>19.33</v>
      </c>
      <c r="J48" t="n">
        <v>3.47</v>
      </c>
      <c r="K48" t="n">
        <v>3.63</v>
      </c>
      <c r="L48" t="n">
        <v>15.88</v>
      </c>
      <c r="M48" t="n">
        <v>-6.54</v>
      </c>
      <c r="N48" t="n">
        <v>-6.54</v>
      </c>
      <c r="O48" t="n">
        <v>145.9</v>
      </c>
      <c r="P48" t="n">
        <v>-2.5</v>
      </c>
      <c r="Q48" t="n">
        <v>8</v>
      </c>
    </row>
    <row r="49">
      <c r="A49" t="inlineStr">
        <is>
          <t>TORNTPOWER</t>
        </is>
      </c>
      <c r="B49" t="n">
        <v>1567.750610351562</v>
      </c>
      <c r="C49" t="inlineStr"/>
      <c r="D49" t="n">
        <v>1736</v>
      </c>
      <c r="E49" t="inlineStr">
        <is>
          <t>Power</t>
        </is>
      </c>
      <c r="F49" t="inlineStr">
        <is>
          <t>Integrated Power Utilities</t>
        </is>
      </c>
      <c r="G49" t="n">
        <v>16</v>
      </c>
      <c r="H49" t="n">
        <v>19</v>
      </c>
      <c r="I49" t="n">
        <v>-13.94</v>
      </c>
      <c r="J49" t="n">
        <v>-11.73</v>
      </c>
      <c r="K49" t="n">
        <v>-11.14</v>
      </c>
      <c r="L49" t="n">
        <v>4.29</v>
      </c>
      <c r="M49" t="n">
        <v>33.95</v>
      </c>
      <c r="N49" t="n">
        <v>35.17</v>
      </c>
      <c r="O49" t="n">
        <v>197.8</v>
      </c>
      <c r="P49" t="n">
        <v>-0.3</v>
      </c>
      <c r="Q49" t="n">
        <v>7</v>
      </c>
    </row>
    <row r="50">
      <c r="A50" t="inlineStr">
        <is>
          <t>HEG</t>
        </is>
      </c>
      <c r="B50" t="n">
        <v>591</v>
      </c>
      <c r="C50" t="n">
        <v>619.7000122070312</v>
      </c>
      <c r="D50" t="n">
        <v>596.0499877929688</v>
      </c>
      <c r="E50" t="inlineStr">
        <is>
          <t>Capital Goods</t>
        </is>
      </c>
      <c r="F50" t="inlineStr">
        <is>
          <t>Electrodes &amp; Refractories</t>
        </is>
      </c>
      <c r="G50" t="n">
        <v>8.34</v>
      </c>
      <c r="H50" t="n">
        <v>7.34</v>
      </c>
      <c r="I50" t="n">
        <v>-8.08</v>
      </c>
      <c r="J50" t="n">
        <v>-155.07</v>
      </c>
      <c r="K50" t="n">
        <v>-154.99</v>
      </c>
      <c r="L50" t="n">
        <v>12.29</v>
      </c>
      <c r="M50" t="n">
        <v>54.05</v>
      </c>
      <c r="N50" t="n">
        <v>54.45</v>
      </c>
      <c r="O50" t="n">
        <v>17.1</v>
      </c>
      <c r="P50" t="n">
        <v>2.2</v>
      </c>
      <c r="Q50" t="n">
        <v>7</v>
      </c>
    </row>
    <row r="51">
      <c r="A51" t="inlineStr">
        <is>
          <t>FORCEMOT</t>
        </is>
      </c>
      <c r="B51" t="n">
        <v>18194</v>
      </c>
      <c r="C51" t="n">
        <v>20207.2353515625</v>
      </c>
      <c r="D51" t="n">
        <v>19904</v>
      </c>
      <c r="E51" t="inlineStr">
        <is>
          <t>Automobile and Auto Components</t>
        </is>
      </c>
      <c r="F51" t="inlineStr">
        <is>
          <t>Passenger Cars &amp; Utility Vehicles</t>
        </is>
      </c>
      <c r="G51" t="n">
        <v>36.1</v>
      </c>
      <c r="H51" t="n">
        <v>29.2</v>
      </c>
      <c r="I51" t="n">
        <v>19.77</v>
      </c>
      <c r="J51" t="n">
        <v>-31.28</v>
      </c>
      <c r="K51" t="n">
        <v>-31.42</v>
      </c>
      <c r="L51" t="n">
        <v>8.23</v>
      </c>
      <c r="M51" t="n">
        <v>-35.86</v>
      </c>
      <c r="N51" t="n">
        <v>-35.93</v>
      </c>
      <c r="O51" t="n">
        <v>22</v>
      </c>
      <c r="P51" t="n">
        <v>-8.199999999999999</v>
      </c>
      <c r="Q51" t="n">
        <v>4</v>
      </c>
    </row>
    <row r="52">
      <c r="A52" t="inlineStr">
        <is>
          <t>GAEL</t>
        </is>
      </c>
      <c r="B52" t="n">
        <v>147.1100006103516</v>
      </c>
      <c r="C52" t="inlineStr"/>
      <c r="D52" t="n">
        <v>155.75</v>
      </c>
      <c r="E52" t="inlineStr">
        <is>
          <t>Fast Moving Consumer Goods</t>
        </is>
      </c>
      <c r="F52" t="inlineStr">
        <is>
          <t>Other Agricultural Products</t>
        </is>
      </c>
      <c r="G52" t="n">
        <v>11.5</v>
      </c>
      <c r="H52" t="n">
        <v>8.59</v>
      </c>
      <c r="I52" t="n">
        <v>-0.2</v>
      </c>
      <c r="J52" t="n">
        <v>73.68000000000001</v>
      </c>
      <c r="K52" t="n">
        <v>73.48999999999999</v>
      </c>
      <c r="L52" t="n">
        <v>31.21</v>
      </c>
      <c r="M52" t="n">
        <v>-7.04</v>
      </c>
      <c r="N52" t="n">
        <v>-7.69</v>
      </c>
      <c r="O52" t="n">
        <v>92.59999999999999</v>
      </c>
      <c r="P52" t="n">
        <v>-0.4</v>
      </c>
      <c r="Q52" t="n">
        <v>1</v>
      </c>
    </row>
    <row r="53">
      <c r="A53" t="inlineStr">
        <is>
          <t>GRAPHITE</t>
        </is>
      </c>
      <c r="B53" t="n">
        <v>659.7000122070312</v>
      </c>
      <c r="C53" t="n">
        <v>718.0999755859375</v>
      </c>
      <c r="D53" t="n">
        <v>707.0999755859375</v>
      </c>
      <c r="E53" t="inlineStr">
        <is>
          <t>Capital Goods</t>
        </is>
      </c>
      <c r="F53" t="inlineStr">
        <is>
          <t>Electrodes &amp; Refractories</t>
        </is>
      </c>
      <c r="G53" t="n">
        <v>10.1</v>
      </c>
      <c r="H53" t="n">
        <v>8</v>
      </c>
      <c r="I53" t="n">
        <v>-11.93</v>
      </c>
      <c r="J53" t="n">
        <v>-11.84</v>
      </c>
      <c r="K53" t="n">
        <v>-11.68</v>
      </c>
      <c r="L53" t="n">
        <v>22.75</v>
      </c>
      <c r="M53" t="n">
        <v>-419.05</v>
      </c>
      <c r="N53" t="n">
        <v>-441.18</v>
      </c>
      <c r="O53" t="n">
        <v>30.1</v>
      </c>
      <c r="P53" t="n">
        <v>20.3</v>
      </c>
      <c r="Q53" t="n">
        <v>1</v>
      </c>
    </row>
    <row r="54">
      <c r="A54" t="inlineStr">
        <is>
          <t>HINDALCO</t>
        </is>
      </c>
      <c r="B54" t="n">
        <v>962.5999755859375</v>
      </c>
      <c r="C54" t="inlineStr"/>
      <c r="D54" t="n">
        <v>1038</v>
      </c>
      <c r="E54" t="inlineStr">
        <is>
          <t>Metals &amp; Mining</t>
        </is>
      </c>
      <c r="F54" t="inlineStr">
        <is>
          <t>Aluminium</t>
        </is>
      </c>
      <c r="G54" t="n">
        <v>14.8</v>
      </c>
      <c r="H54" t="n">
        <v>14</v>
      </c>
      <c r="I54" t="n">
        <v>0.7</v>
      </c>
      <c r="J54" t="n">
        <v>-56.78</v>
      </c>
      <c r="K54" t="n">
        <v>-56.78</v>
      </c>
      <c r="L54" t="n">
        <v>13.93</v>
      </c>
      <c r="M54" t="n">
        <v>-45.14</v>
      </c>
      <c r="N54" t="n">
        <v>-45.13</v>
      </c>
      <c r="O54" t="n">
        <v>1743</v>
      </c>
      <c r="P54" t="n">
        <v>-391.5</v>
      </c>
      <c r="Q54" t="n">
        <v>0</v>
      </c>
    </row>
    <row r="55">
      <c r="A55" t="inlineStr">
        <is>
          <t>ARVIND</t>
        </is>
      </c>
      <c r="B55" t="n">
        <v>384.2898101806641</v>
      </c>
      <c r="C55" t="inlineStr"/>
      <c r="D55" t="n">
        <v>398.5499877929688</v>
      </c>
      <c r="E55" t="inlineStr">
        <is>
          <t>Textiles</t>
        </is>
      </c>
      <c r="F55" t="inlineStr">
        <is>
          <t>Garments &amp; Apparels</t>
        </is>
      </c>
      <c r="G55" t="n">
        <v>13</v>
      </c>
      <c r="H55" t="n">
        <v>9.32</v>
      </c>
      <c r="I55" t="n">
        <v>0.08</v>
      </c>
      <c r="J55" t="n">
        <v>-5.61</v>
      </c>
      <c r="K55" t="n">
        <v>-5.58</v>
      </c>
      <c r="L55" t="n">
        <v>13.6</v>
      </c>
      <c r="M55" t="n">
        <v>-4.72</v>
      </c>
      <c r="N55" t="n">
        <v>-5.82</v>
      </c>
      <c r="O55" t="n">
        <v>71.8</v>
      </c>
      <c r="P55" t="n">
        <v>-5.8</v>
      </c>
      <c r="Q55" t="n">
        <v>0</v>
      </c>
    </row>
    <row r="56">
      <c r="A56" t="inlineStr">
        <is>
          <t>EDELWEISS</t>
        </is>
      </c>
      <c r="B56" t="n">
        <v>113.9199981689453</v>
      </c>
      <c r="C56" t="n">
        <v>117.5370559692383</v>
      </c>
      <c r="D56" t="n">
        <v>114.25</v>
      </c>
      <c r="E56" t="inlineStr">
        <is>
          <t>Financial Services</t>
        </is>
      </c>
      <c r="F56" t="inlineStr">
        <is>
          <t>Holding Company</t>
        </is>
      </c>
      <c r="G56" t="n">
        <v>14.1</v>
      </c>
      <c r="H56" t="n">
        <v>13.5</v>
      </c>
      <c r="I56" t="n">
        <v>-56.41</v>
      </c>
      <c r="J56" t="n">
        <v>-51.11</v>
      </c>
      <c r="K56" t="n">
        <v>-66.67</v>
      </c>
      <c r="L56" t="n">
        <v>-15.88</v>
      </c>
      <c r="M56" t="n">
        <v>-16.46</v>
      </c>
      <c r="N56" t="n">
        <v>-16.22</v>
      </c>
      <c r="O56" t="n">
        <v>143</v>
      </c>
      <c r="P56" t="n">
        <v>11.5</v>
      </c>
      <c r="Q56" t="n">
        <v>-2</v>
      </c>
    </row>
    <row r="57">
      <c r="A57" t="inlineStr">
        <is>
          <t>CUMMINSIND</t>
        </is>
      </c>
      <c r="B57" t="n">
        <v>4898.2998046875</v>
      </c>
      <c r="C57" t="inlineStr"/>
      <c r="D57" t="n">
        <v>5266.39990234375</v>
      </c>
      <c r="E57" t="inlineStr">
        <is>
          <t>Capital Goods</t>
        </is>
      </c>
      <c r="F57" t="inlineStr">
        <is>
          <t>Compressors, Pumps &amp; Diesel Engines</t>
        </is>
      </c>
      <c r="G57" t="n">
        <v>36.3</v>
      </c>
      <c r="H57" t="n">
        <v>28.2</v>
      </c>
      <c r="I57" t="n">
        <v>-3.63</v>
      </c>
      <c r="J57" t="n">
        <v>-21.86</v>
      </c>
      <c r="K57" t="n">
        <v>-21.92</v>
      </c>
      <c r="L57" t="n">
        <v>-1.32</v>
      </c>
      <c r="M57" t="n">
        <v>-12.9</v>
      </c>
      <c r="N57" t="n">
        <v>-13</v>
      </c>
      <c r="O57" t="n">
        <v>61.8</v>
      </c>
      <c r="P57" t="n">
        <v>-5.2</v>
      </c>
      <c r="Q57" t="n">
        <v>-2</v>
      </c>
    </row>
    <row r="58">
      <c r="A58" t="inlineStr">
        <is>
          <t>OIL</t>
        </is>
      </c>
      <c r="B58" t="n">
        <v>465.039306640625</v>
      </c>
      <c r="C58" t="n">
        <v>502.3668823242188</v>
      </c>
      <c r="D58" t="n">
        <v>490.7999877929688</v>
      </c>
      <c r="E58" t="inlineStr">
        <is>
          <t>Oil, Gas &amp; Consumable Fuels</t>
        </is>
      </c>
      <c r="F58" t="inlineStr">
        <is>
          <t>Oil Exploration &amp; Production</t>
        </is>
      </c>
      <c r="G58" t="n">
        <v>12.9</v>
      </c>
      <c r="H58" t="n">
        <v>13.3</v>
      </c>
      <c r="I58" t="n">
        <v>-0.76</v>
      </c>
      <c r="J58" t="n">
        <v>-12.65</v>
      </c>
      <c r="K58" t="n">
        <v>-16.29</v>
      </c>
      <c r="L58" t="n">
        <v>-0.08</v>
      </c>
      <c r="M58" t="n">
        <v>-1.44</v>
      </c>
      <c r="N58" t="n">
        <v>-10.69</v>
      </c>
      <c r="O58" t="n">
        <v>-42.8</v>
      </c>
      <c r="P58" t="n">
        <v>10.5</v>
      </c>
      <c r="Q58" t="n">
        <v>-6</v>
      </c>
    </row>
    <row r="59">
      <c r="A59" t="inlineStr">
        <is>
          <t>GPIL</t>
        </is>
      </c>
      <c r="B59" t="n">
        <v>283.739990234375</v>
      </c>
      <c r="C59" t="inlineStr"/>
      <c r="D59" t="n">
        <v>296.2999877929688</v>
      </c>
      <c r="E59" t="inlineStr">
        <is>
          <t>Capital Goods</t>
        </is>
      </c>
      <c r="F59" t="inlineStr">
        <is>
          <t>Iron &amp; Steel Products</t>
        </is>
      </c>
      <c r="G59" t="n">
        <v>23.2</v>
      </c>
      <c r="H59" t="n">
        <v>17.2</v>
      </c>
      <c r="I59" t="n">
        <v>-12.92</v>
      </c>
      <c r="J59" t="n">
        <v>-11.73</v>
      </c>
      <c r="K59" t="n">
        <v>-11.2</v>
      </c>
      <c r="L59" t="n">
        <v>-12.25</v>
      </c>
      <c r="M59" t="n">
        <v>-1.38</v>
      </c>
      <c r="N59" t="n">
        <v>-0.93</v>
      </c>
      <c r="O59" t="n">
        <v>-47.8</v>
      </c>
      <c r="P59" t="n">
        <v>-6.4</v>
      </c>
      <c r="Q59" t="n">
        <v>-8</v>
      </c>
    </row>
    <row r="60">
      <c r="A60" t="inlineStr">
        <is>
          <t>TIMKEN</t>
        </is>
      </c>
      <c r="B60" t="n">
        <v>3409.708984375</v>
      </c>
      <c r="C60" t="n">
        <v>3472.89990234375</v>
      </c>
      <c r="D60" t="n">
        <v>3428.800048828125</v>
      </c>
      <c r="E60" t="inlineStr">
        <is>
          <t>Capital Goods</t>
        </is>
      </c>
      <c r="F60" t="inlineStr">
        <is>
          <t>Abrasives &amp; Bearings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-17</v>
      </c>
    </row>
    <row r="61">
      <c r="A61" t="inlineStr">
        <is>
          <t>^CNXMETAL</t>
        </is>
      </c>
      <c r="B61" t="n">
        <v>12240.650390625</v>
      </c>
      <c r="C61" t="inlineStr"/>
      <c r="D61" t="n">
        <v>12833.0498046875</v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VOLTAMP</t>
        </is>
      </c>
      <c r="B2" t="n">
        <v>9545.4150390625</v>
      </c>
      <c r="C2" t="inlineStr"/>
      <c r="D2" t="n">
        <v>11742</v>
      </c>
      <c r="E2" t="inlineStr">
        <is>
          <t>Capital Goods</t>
        </is>
      </c>
      <c r="F2" t="inlineStr">
        <is>
          <t>Heavy Electrical Equipment</t>
        </is>
      </c>
      <c r="G2" t="n">
        <v>29.1</v>
      </c>
      <c r="H2" t="n">
        <v>21.7</v>
      </c>
      <c r="I2" t="n">
        <v>30.43</v>
      </c>
      <c r="J2" t="n">
        <v>25.32</v>
      </c>
      <c r="K2" t="n">
        <v>25.65</v>
      </c>
      <c r="L2" t="n">
        <v>30.17</v>
      </c>
      <c r="M2" t="n">
        <v>35.62</v>
      </c>
      <c r="N2" t="n">
        <v>34.98</v>
      </c>
      <c r="O2" t="n">
        <v>15</v>
      </c>
      <c r="P2" t="n">
        <v>3.4</v>
      </c>
      <c r="Q2" t="n">
        <v>20</v>
      </c>
    </row>
    <row r="3">
      <c r="A3" t="inlineStr">
        <is>
          <t>HINDZINC</t>
        </is>
      </c>
      <c r="B3" t="n">
        <v>493.2256622314453</v>
      </c>
      <c r="C3" t="n">
        <v>686.1632080078125</v>
      </c>
      <c r="D3" t="n">
        <v>595.9500122070312</v>
      </c>
      <c r="E3" t="inlineStr">
        <is>
          <t>Metals &amp; Mining</t>
        </is>
      </c>
      <c r="F3" t="inlineStr">
        <is>
          <t>Zinc</t>
        </is>
      </c>
      <c r="G3" t="n">
        <v>69.59999999999999</v>
      </c>
      <c r="H3" t="n">
        <v>76.8</v>
      </c>
      <c r="I3" t="n">
        <v>23.35</v>
      </c>
      <c r="J3" t="n">
        <v>28.52</v>
      </c>
      <c r="K3" t="n">
        <v>28.48</v>
      </c>
      <c r="L3" t="n">
        <v>49.05</v>
      </c>
      <c r="M3" t="n">
        <v>67.59999999999999</v>
      </c>
      <c r="N3" t="n">
        <v>67.51000000000001</v>
      </c>
      <c r="O3" t="n">
        <v>1212.3</v>
      </c>
      <c r="P3" t="n">
        <v>574.2</v>
      </c>
      <c r="Q3" t="n">
        <v>20</v>
      </c>
    </row>
    <row r="4">
      <c r="A4" t="inlineStr">
        <is>
          <t>BSE</t>
        </is>
      </c>
      <c r="B4" t="n">
        <v>3025.300048828125</v>
      </c>
      <c r="C4" t="inlineStr"/>
      <c r="D4" t="n">
        <v>3640.5</v>
      </c>
      <c r="E4" t="inlineStr">
        <is>
          <t>Financial Services</t>
        </is>
      </c>
      <c r="F4" t="inlineStr">
        <is>
          <t>Exchange and Data Platform</t>
        </is>
      </c>
      <c r="G4" t="n">
        <v>46.6</v>
      </c>
      <c r="H4" t="n">
        <v>36</v>
      </c>
      <c r="I4" t="n">
        <v>16.48</v>
      </c>
      <c r="J4" t="n">
        <v>7.18</v>
      </c>
      <c r="K4" t="n">
        <v>7.65</v>
      </c>
      <c r="L4" t="n">
        <v>61.98</v>
      </c>
      <c r="M4" t="n">
        <v>172.6</v>
      </c>
      <c r="N4" t="n">
        <v>173.2</v>
      </c>
      <c r="O4" t="n">
        <v>117.3</v>
      </c>
      <c r="P4" t="n">
        <v>81.90000000000001</v>
      </c>
      <c r="Q4" t="n">
        <v>20</v>
      </c>
    </row>
    <row r="5">
      <c r="A5" t="inlineStr">
        <is>
          <t>MCX</t>
        </is>
      </c>
      <c r="B5" t="n">
        <v>1770.139526367188</v>
      </c>
      <c r="C5" t="inlineStr"/>
      <c r="D5" t="n">
        <v>2971.5</v>
      </c>
      <c r="E5" t="inlineStr">
        <is>
          <t>Financial Services</t>
        </is>
      </c>
      <c r="F5" t="inlineStr">
        <is>
          <t>Exchange and Data Platform</t>
        </is>
      </c>
      <c r="G5" t="n">
        <v>42.9</v>
      </c>
      <c r="H5" t="n">
        <v>34.3</v>
      </c>
      <c r="I5" t="n">
        <v>78.06999999999999</v>
      </c>
      <c r="J5" t="n">
        <v>103.55</v>
      </c>
      <c r="K5" t="n">
        <v>103.23</v>
      </c>
      <c r="L5" t="n">
        <v>121.26</v>
      </c>
      <c r="M5" t="n">
        <v>150.62</v>
      </c>
      <c r="N5" t="n">
        <v>150.48</v>
      </c>
      <c r="O5" t="n">
        <v>81.3</v>
      </c>
      <c r="P5" t="n">
        <v>54.4</v>
      </c>
      <c r="Q5" t="n">
        <v>20</v>
      </c>
    </row>
    <row r="6">
      <c r="A6" t="inlineStr">
        <is>
          <t>SKYGOLD</t>
        </is>
      </c>
      <c r="B6" t="n">
        <v>393.6000061035156</v>
      </c>
      <c r="C6" t="inlineStr"/>
      <c r="D6" t="n">
        <v>453.8999938964844</v>
      </c>
      <c r="E6" t="inlineStr">
        <is>
          <t>Consumer Durables</t>
        </is>
      </c>
      <c r="F6" t="inlineStr">
        <is>
          <t>Gems, Jewellery And Watches</t>
        </is>
      </c>
      <c r="G6" t="n">
        <v>21.2</v>
      </c>
      <c r="H6" t="n">
        <v>25.5</v>
      </c>
      <c r="I6" t="n">
        <v>19.14</v>
      </c>
      <c r="J6" t="n">
        <v>20.9</v>
      </c>
      <c r="K6" t="n">
        <v>20.09</v>
      </c>
      <c r="L6" t="n">
        <v>77.15000000000001</v>
      </c>
      <c r="M6" t="n">
        <v>118.92</v>
      </c>
      <c r="N6" t="n">
        <v>108.84</v>
      </c>
      <c r="O6" t="n">
        <v>196.6</v>
      </c>
      <c r="P6" t="n">
        <v>11.7</v>
      </c>
      <c r="Q6" t="n">
        <v>19</v>
      </c>
    </row>
    <row r="7">
      <c r="A7" t="inlineStr">
        <is>
          <t>LUMAXTECH</t>
        </is>
      </c>
      <c r="B7" t="n">
        <v>1434</v>
      </c>
      <c r="C7" t="n">
        <v>1655.400024414062</v>
      </c>
      <c r="D7" t="n">
        <v>1621.400024414062</v>
      </c>
      <c r="E7" t="inlineStr">
        <is>
          <t>Automobile and Auto Components</t>
        </is>
      </c>
      <c r="F7" t="inlineStr">
        <is>
          <t>Auto Components &amp; Equipments</t>
        </is>
      </c>
      <c r="G7" t="n">
        <v>19</v>
      </c>
      <c r="H7" t="n">
        <v>20.2</v>
      </c>
      <c r="I7" t="n">
        <v>9.949999999999999</v>
      </c>
      <c r="J7" t="n">
        <v>38.46</v>
      </c>
      <c r="K7" t="n">
        <v>23.34</v>
      </c>
      <c r="L7" t="n">
        <v>40.29</v>
      </c>
      <c r="M7" t="n">
        <v>92.86</v>
      </c>
      <c r="N7" t="n">
        <v>83.89</v>
      </c>
      <c r="O7" t="n">
        <v>75.3</v>
      </c>
      <c r="P7" t="n">
        <v>10.2</v>
      </c>
      <c r="Q7" t="n">
        <v>19</v>
      </c>
    </row>
    <row r="8">
      <c r="A8" t="inlineStr">
        <is>
          <t>HSCL</t>
        </is>
      </c>
      <c r="B8" t="n">
        <v>513.9500122070312</v>
      </c>
      <c r="C8" t="inlineStr"/>
      <c r="D8" t="n">
        <v>607.75</v>
      </c>
      <c r="E8" t="inlineStr">
        <is>
          <t>Chemicals</t>
        </is>
      </c>
      <c r="F8" t="inlineStr">
        <is>
          <t>Carbon Black</t>
        </is>
      </c>
      <c r="G8" t="n">
        <v>22.2</v>
      </c>
      <c r="H8" t="n">
        <v>17.8</v>
      </c>
      <c r="I8" t="n">
        <v>8.779999999999999</v>
      </c>
      <c r="J8" t="n">
        <v>8.33</v>
      </c>
      <c r="K8" t="n">
        <v>4.46</v>
      </c>
      <c r="L8" t="n">
        <v>13.48</v>
      </c>
      <c r="M8" t="n">
        <v>34.19</v>
      </c>
      <c r="N8" t="n">
        <v>26.35</v>
      </c>
      <c r="O8" t="n">
        <v>37.2</v>
      </c>
      <c r="P8" t="n">
        <v>11.9</v>
      </c>
      <c r="Q8" t="n">
        <v>18</v>
      </c>
    </row>
    <row r="9">
      <c r="A9" t="inlineStr">
        <is>
          <t>ANANDRATHI</t>
        </is>
      </c>
      <c r="B9" t="n">
        <v>3135.25</v>
      </c>
      <c r="C9" t="inlineStr"/>
      <c r="D9" t="n">
        <v>3601.60009765625</v>
      </c>
      <c r="E9" t="inlineStr">
        <is>
          <t>Financial Services</t>
        </is>
      </c>
      <c r="F9" t="inlineStr">
        <is>
          <t>Financial Products Distributor</t>
        </is>
      </c>
      <c r="G9" t="n">
        <v>59.2</v>
      </c>
      <c r="H9" t="n">
        <v>47.3</v>
      </c>
      <c r="I9" t="n">
        <v>-0.6899999999999999</v>
      </c>
      <c r="J9" t="n">
        <v>3</v>
      </c>
      <c r="K9" t="n">
        <v>3.24</v>
      </c>
      <c r="L9" t="n">
        <v>29.73</v>
      </c>
      <c r="M9" t="n">
        <v>39.19</v>
      </c>
      <c r="N9" t="n">
        <v>40.34</v>
      </c>
      <c r="O9" t="n">
        <v>14.8</v>
      </c>
      <c r="P9" t="n">
        <v>6.4</v>
      </c>
      <c r="Q9" t="n">
        <v>18</v>
      </c>
    </row>
    <row r="10">
      <c r="A10" t="inlineStr">
        <is>
          <t>ANGELONE</t>
        </is>
      </c>
      <c r="B10" t="n">
        <v>270.6411285400391</v>
      </c>
      <c r="C10" t="n">
        <v>316.5836486816406</v>
      </c>
      <c r="D10" t="n">
        <v>308.7099914550781</v>
      </c>
      <c r="E10" t="inlineStr">
        <is>
          <t>Financial Services</t>
        </is>
      </c>
      <c r="F10" t="inlineStr">
        <is>
          <t>Stockbroking &amp; Allied</t>
        </is>
      </c>
      <c r="G10" t="n">
        <v>14.8</v>
      </c>
      <c r="H10" t="n">
        <v>15.6</v>
      </c>
      <c r="I10" t="n">
        <v>9.289999999999999</v>
      </c>
      <c r="J10" t="n">
        <v>18.96</v>
      </c>
      <c r="K10" t="n">
        <v>18.92</v>
      </c>
      <c r="L10" t="n">
        <v>38.16</v>
      </c>
      <c r="M10" t="n">
        <v>82.86</v>
      </c>
      <c r="N10" t="n">
        <v>82.38</v>
      </c>
      <c r="O10" t="n">
        <v>100</v>
      </c>
      <c r="P10" t="n">
        <v>44.5</v>
      </c>
      <c r="Q10" t="n">
        <v>17</v>
      </c>
    </row>
    <row r="11">
      <c r="A11" t="inlineStr">
        <is>
          <t>GRANULES</t>
        </is>
      </c>
      <c r="B11" t="n">
        <v>617.3499755859375</v>
      </c>
      <c r="C11" t="inlineStr"/>
      <c r="D11" t="n">
        <v>699.7000122070312</v>
      </c>
      <c r="E11" t="inlineStr">
        <is>
          <t>Healthcare</t>
        </is>
      </c>
      <c r="F11" t="inlineStr">
        <is>
          <t>Pharmaceuticals</t>
        </is>
      </c>
      <c r="G11" t="n">
        <v>15.5</v>
      </c>
      <c r="H11" t="n">
        <v>13.7</v>
      </c>
      <c r="I11" t="n">
        <v>5.98</v>
      </c>
      <c r="J11" t="n">
        <v>34.67</v>
      </c>
      <c r="K11" t="n">
        <v>31.34</v>
      </c>
      <c r="L11" t="n">
        <v>22.89</v>
      </c>
      <c r="M11" t="n">
        <v>32.89</v>
      </c>
      <c r="N11" t="n">
        <v>29.67</v>
      </c>
      <c r="O11" t="n">
        <v>72.59999999999999</v>
      </c>
      <c r="P11" t="n">
        <v>13.7</v>
      </c>
      <c r="Q11" t="n">
        <v>16</v>
      </c>
    </row>
    <row r="12">
      <c r="A12" t="inlineStr">
        <is>
          <t>AUROPHARMA</t>
        </is>
      </c>
      <c r="B12" t="n">
        <v>1221.118530273438</v>
      </c>
      <c r="C12" t="inlineStr"/>
      <c r="D12" t="n">
        <v>1389.5</v>
      </c>
      <c r="E12" t="inlineStr">
        <is>
          <t>Healthcare</t>
        </is>
      </c>
      <c r="F12" t="inlineStr">
        <is>
          <t>Pharmaceuticals</t>
        </is>
      </c>
      <c r="G12" t="n">
        <v>14.2</v>
      </c>
      <c r="H12" t="n">
        <v>11.1</v>
      </c>
      <c r="I12" t="n">
        <v>4.34</v>
      </c>
      <c r="J12" t="n">
        <v>7.31</v>
      </c>
      <c r="K12" t="n">
        <v>7.26</v>
      </c>
      <c r="L12" t="n">
        <v>8.359999999999999</v>
      </c>
      <c r="M12" t="n">
        <v>7.57</v>
      </c>
      <c r="N12" t="n">
        <v>7.62</v>
      </c>
      <c r="O12" t="n">
        <v>123.8</v>
      </c>
      <c r="P12" t="n">
        <v>7.3</v>
      </c>
      <c r="Q12" t="n">
        <v>16</v>
      </c>
    </row>
    <row r="13">
      <c r="A13" t="inlineStr">
        <is>
          <t>GVT&amp;D</t>
        </is>
      </c>
      <c r="B13" t="n">
        <v>3170.10009765625</v>
      </c>
      <c r="C13" t="inlineStr"/>
      <c r="D13" t="n">
        <v>4466.2001953125</v>
      </c>
      <c r="E13" t="inlineStr">
        <is>
          <t>Capital Goods</t>
        </is>
      </c>
      <c r="F13" t="inlineStr">
        <is>
          <t>Heavy Electrical Equipment</t>
        </is>
      </c>
      <c r="G13" t="n">
        <v>54.7</v>
      </c>
      <c r="H13" t="n">
        <v>40.4</v>
      </c>
      <c r="I13" t="n">
        <v>10.6</v>
      </c>
      <c r="J13" t="n">
        <v>-2.68</v>
      </c>
      <c r="K13" t="n">
        <v>-2.91</v>
      </c>
      <c r="L13" t="n">
        <v>58.38</v>
      </c>
      <c r="M13" t="n">
        <v>103.5</v>
      </c>
      <c r="N13" t="n">
        <v>103.95</v>
      </c>
      <c r="O13" t="n">
        <v>163.9</v>
      </c>
      <c r="P13" t="n">
        <v>40.9</v>
      </c>
      <c r="Q13" t="n">
        <v>16</v>
      </c>
    </row>
    <row r="14">
      <c r="A14" t="inlineStr">
        <is>
          <t>INOXINDIA</t>
        </is>
      </c>
      <c r="B14" t="n">
        <v>1257.699951171875</v>
      </c>
      <c r="C14" t="inlineStr"/>
      <c r="D14" t="n">
        <v>1457</v>
      </c>
      <c r="E14" t="inlineStr">
        <is>
          <t>Capital Goods</t>
        </is>
      </c>
      <c r="F14" t="inlineStr">
        <is>
          <t>Other Industrial Products</t>
        </is>
      </c>
      <c r="G14" t="n">
        <v>38</v>
      </c>
      <c r="H14" t="n">
        <v>29</v>
      </c>
      <c r="I14" t="n">
        <v>19.83</v>
      </c>
      <c r="J14" t="n">
        <v>0</v>
      </c>
      <c r="K14" t="n">
        <v>-0.15</v>
      </c>
      <c r="L14" t="n">
        <v>28.44</v>
      </c>
      <c r="M14" t="n">
        <v>5.17</v>
      </c>
      <c r="N14" t="n">
        <v>4.04</v>
      </c>
      <c r="O14" t="n">
        <v>17.9</v>
      </c>
      <c r="P14" t="n">
        <v>0.1</v>
      </c>
      <c r="Q14" t="n">
        <v>16</v>
      </c>
    </row>
    <row r="15">
      <c r="A15" t="inlineStr">
        <is>
          <t>SHRIRAMFIN</t>
        </is>
      </c>
      <c r="B15" t="n">
        <v>692.6035766601562</v>
      </c>
      <c r="C15" t="n">
        <v>1079.400024414062</v>
      </c>
      <c r="D15" t="n">
        <v>937.3499755859375</v>
      </c>
      <c r="E15" t="inlineStr">
        <is>
          <t>Financial Services</t>
        </is>
      </c>
      <c r="F15" t="inlineStr">
        <is>
          <t>Non Banking Financial Company (NBFC)</t>
        </is>
      </c>
      <c r="G15" t="n">
        <v>11.5</v>
      </c>
      <c r="H15" t="n">
        <v>16.4</v>
      </c>
      <c r="I15" t="n">
        <v>2.81</v>
      </c>
      <c r="J15" t="n">
        <v>19.41</v>
      </c>
      <c r="K15" t="n">
        <v>19.41</v>
      </c>
      <c r="L15" t="n">
        <v>9.25</v>
      </c>
      <c r="M15" t="n">
        <v>40.9</v>
      </c>
      <c r="N15" t="n">
        <v>40.88</v>
      </c>
      <c r="O15" t="n">
        <v>275.3</v>
      </c>
      <c r="P15" t="n">
        <v>212.5</v>
      </c>
      <c r="Q15" t="n">
        <v>16</v>
      </c>
    </row>
    <row r="16">
      <c r="A16" t="inlineStr">
        <is>
          <t>AZAD</t>
        </is>
      </c>
      <c r="B16" t="n">
        <v>1819.599975585938</v>
      </c>
      <c r="C16" t="inlineStr"/>
      <c r="D16" t="n">
        <v>2164.89990234375</v>
      </c>
      <c r="E16" t="inlineStr">
        <is>
          <t>Capital Goods</t>
        </is>
      </c>
      <c r="F16" t="inlineStr">
        <is>
          <t>Heavy Electrical Equipment</t>
        </is>
      </c>
      <c r="G16" t="n">
        <v>12.2</v>
      </c>
      <c r="H16" t="n">
        <v>8.57</v>
      </c>
      <c r="I16" t="n">
        <v>8.9</v>
      </c>
      <c r="J16" t="n">
        <v>6.06</v>
      </c>
      <c r="K16" t="n">
        <v>5.33</v>
      </c>
      <c r="L16" t="n">
        <v>32.5</v>
      </c>
      <c r="M16" t="n">
        <v>45.83</v>
      </c>
      <c r="N16" t="n">
        <v>31.85</v>
      </c>
      <c r="O16" t="n">
        <v>9.699999999999999</v>
      </c>
      <c r="P16" t="n">
        <v>3</v>
      </c>
      <c r="Q16" t="n">
        <v>16</v>
      </c>
    </row>
    <row r="17">
      <c r="A17" t="inlineStr">
        <is>
          <t>ADANIENSOL</t>
        </is>
      </c>
      <c r="B17" t="n">
        <v>1057.900024414062</v>
      </c>
      <c r="C17" t="inlineStr"/>
      <c r="D17" t="n">
        <v>1342.25</v>
      </c>
      <c r="E17" t="inlineStr">
        <is>
          <t>Power</t>
        </is>
      </c>
      <c r="F17" t="inlineStr">
        <is>
          <t>Power Distribution</t>
        </is>
      </c>
      <c r="G17" t="n">
        <v>9.710000000000001</v>
      </c>
      <c r="H17" t="n">
        <v>9.609999999999999</v>
      </c>
      <c r="I17" t="n">
        <v>10.59</v>
      </c>
      <c r="J17" t="n">
        <v>25.96</v>
      </c>
      <c r="K17" t="n">
        <v>23.7</v>
      </c>
      <c r="L17" t="n">
        <v>16.75</v>
      </c>
      <c r="M17" t="n">
        <v>1.26</v>
      </c>
      <c r="N17" t="n">
        <v>5.57</v>
      </c>
      <c r="O17" t="n">
        <v>204.7</v>
      </c>
      <c r="P17" t="n">
        <v>5.3</v>
      </c>
      <c r="Q17" t="n">
        <v>15</v>
      </c>
    </row>
    <row r="18">
      <c r="A18" t="inlineStr">
        <is>
          <t>CEIGALL</t>
        </is>
      </c>
      <c r="B18" t="n">
        <v>291.8500061035156</v>
      </c>
      <c r="C18" t="inlineStr"/>
      <c r="D18" t="n">
        <v>338.6000061035156</v>
      </c>
      <c r="E18" t="inlineStr">
        <is>
          <t>Construction</t>
        </is>
      </c>
      <c r="F18" t="inlineStr">
        <is>
          <t>Civil Construction</t>
        </is>
      </c>
      <c r="G18" t="n">
        <v>19.4</v>
      </c>
      <c r="H18" t="n">
        <v>20.9</v>
      </c>
      <c r="I18" t="n">
        <v>22.8</v>
      </c>
      <c r="J18" t="n">
        <v>28.57</v>
      </c>
      <c r="K18" t="n">
        <v>27.63</v>
      </c>
      <c r="L18" t="n">
        <v>19.25</v>
      </c>
      <c r="M18" t="n">
        <v>1.41</v>
      </c>
      <c r="N18" t="n">
        <v>1.19</v>
      </c>
      <c r="O18" t="n">
        <v>11.5</v>
      </c>
      <c r="P18" t="n">
        <v>-1.4</v>
      </c>
      <c r="Q18" t="n">
        <v>15</v>
      </c>
    </row>
    <row r="19">
      <c r="A19" t="inlineStr">
        <is>
          <t>SCI</t>
        </is>
      </c>
      <c r="B19" t="n">
        <v>267.5974426269531</v>
      </c>
      <c r="C19" t="inlineStr"/>
      <c r="D19" t="n">
        <v>304.4800109863281</v>
      </c>
      <c r="E19" t="inlineStr">
        <is>
          <t>Services</t>
        </is>
      </c>
      <c r="F19" t="inlineStr">
        <is>
          <t>Shipping</t>
        </is>
      </c>
      <c r="G19" t="n">
        <v>9.81</v>
      </c>
      <c r="H19" t="n">
        <v>10.5</v>
      </c>
      <c r="I19" t="n">
        <v>20.39</v>
      </c>
      <c r="J19" t="n">
        <v>114.29</v>
      </c>
      <c r="K19" t="n">
        <v>114.04</v>
      </c>
      <c r="L19" t="n">
        <v>22.49</v>
      </c>
      <c r="M19" t="n">
        <v>432.89</v>
      </c>
      <c r="N19" t="n">
        <v>436.42</v>
      </c>
      <c r="O19" t="n">
        <v>60.6</v>
      </c>
      <c r="P19" t="n">
        <v>66.2</v>
      </c>
      <c r="Q19" t="n">
        <v>15</v>
      </c>
    </row>
    <row r="20">
      <c r="A20" t="inlineStr">
        <is>
          <t>TDPOWERSYS</t>
        </is>
      </c>
      <c r="B20" t="n">
        <v>903.2999877929688</v>
      </c>
      <c r="C20" t="inlineStr"/>
      <c r="D20" t="n">
        <v>1152.699951171875</v>
      </c>
      <c r="E20" t="inlineStr">
        <is>
          <t>Capital Goods</t>
        </is>
      </c>
      <c r="F20" t="inlineStr">
        <is>
          <t>Heavy Electrical Equipment</t>
        </is>
      </c>
      <c r="G20" t="n">
        <v>30.4</v>
      </c>
      <c r="H20" t="n">
        <v>22.3</v>
      </c>
      <c r="I20" t="n">
        <v>-1.99</v>
      </c>
      <c r="J20" t="n">
        <v>-6.67</v>
      </c>
      <c r="K20" t="n">
        <v>-6.23</v>
      </c>
      <c r="L20" t="n">
        <v>26.57</v>
      </c>
      <c r="M20" t="n">
        <v>24.44</v>
      </c>
      <c r="N20" t="n">
        <v>25.35</v>
      </c>
      <c r="O20" t="n">
        <v>29</v>
      </c>
      <c r="P20" t="n">
        <v>2.9</v>
      </c>
      <c r="Q20" t="n">
        <v>14</v>
      </c>
    </row>
    <row r="21">
      <c r="A21" t="inlineStr">
        <is>
          <t>JBCHEPHARM</t>
        </is>
      </c>
      <c r="B21" t="n">
        <v>1782.554565429688</v>
      </c>
      <c r="C21" t="n">
        <v>2138.60009765625</v>
      </c>
      <c r="D21" t="n">
        <v>2043.400024414062</v>
      </c>
      <c r="E21" t="inlineStr">
        <is>
          <t>Healthcare</t>
        </is>
      </c>
      <c r="F21" t="inlineStr">
        <is>
          <t>Pharmaceuticals</t>
        </is>
      </c>
      <c r="G21" t="n">
        <v>25.8</v>
      </c>
      <c r="H21" t="n">
        <v>20.1</v>
      </c>
      <c r="I21" t="n">
        <v>-1.84</v>
      </c>
      <c r="J21" t="n">
        <v>-4.81</v>
      </c>
      <c r="K21" t="n">
        <v>-4.82</v>
      </c>
      <c r="L21" t="n">
        <v>10.59</v>
      </c>
      <c r="M21" t="n">
        <v>22.22</v>
      </c>
      <c r="N21" t="n">
        <v>20.86</v>
      </c>
      <c r="O21" t="n">
        <v>34</v>
      </c>
      <c r="P21" t="n">
        <v>13.4</v>
      </c>
      <c r="Q21" t="n">
        <v>14</v>
      </c>
    </row>
    <row r="22">
      <c r="A22" t="inlineStr">
        <is>
          <t>SBIN</t>
        </is>
      </c>
      <c r="B22" t="n">
        <v>813.0499877929688</v>
      </c>
      <c r="C22" t="n">
        <v>1216.099975585938</v>
      </c>
      <c r="D22" t="n">
        <v>1068.449951171875</v>
      </c>
      <c r="E22" t="inlineStr">
        <is>
          <t>Financial Services</t>
        </is>
      </c>
      <c r="F22" t="inlineStr">
        <is>
          <t>Public Sector Bank</t>
        </is>
      </c>
      <c r="G22" t="n">
        <v>6.47</v>
      </c>
      <c r="H22" t="n">
        <v>17.2</v>
      </c>
      <c r="I22" t="n">
        <v>1.99</v>
      </c>
      <c r="J22" t="n">
        <v>1.44</v>
      </c>
      <c r="K22" t="n">
        <v>0.83</v>
      </c>
      <c r="L22" t="n">
        <v>4.76</v>
      </c>
      <c r="M22" t="n">
        <v>13.82</v>
      </c>
      <c r="N22" t="n">
        <v>9.33</v>
      </c>
      <c r="O22" t="n">
        <v>1291.5</v>
      </c>
      <c r="P22" t="n">
        <v>686.6</v>
      </c>
      <c r="Q22" t="n">
        <v>14</v>
      </c>
    </row>
    <row r="23">
      <c r="A23" t="inlineStr">
        <is>
          <t>AUBANK</t>
        </is>
      </c>
      <c r="B23" t="n">
        <v>821</v>
      </c>
      <c r="C23" t="n">
        <v>1029.650024414062</v>
      </c>
      <c r="D23" t="n">
        <v>1015.950012207031</v>
      </c>
      <c r="E23" t="inlineStr">
        <is>
          <t>Financial Services</t>
        </is>
      </c>
      <c r="F23" t="inlineStr">
        <is>
          <t>Other Bank</t>
        </is>
      </c>
      <c r="G23" t="n">
        <v>7.66</v>
      </c>
      <c r="H23" t="n">
        <v>14.3</v>
      </c>
      <c r="I23" t="n">
        <v>6.18</v>
      </c>
      <c r="J23" t="n">
        <v>24.55</v>
      </c>
      <c r="K23" t="n">
        <v>24.38</v>
      </c>
      <c r="L23" t="n">
        <v>17.51</v>
      </c>
      <c r="M23" t="n">
        <v>65.08</v>
      </c>
      <c r="N23" t="n">
        <v>64.25</v>
      </c>
      <c r="O23" t="n">
        <v>184.5</v>
      </c>
      <c r="P23" t="n">
        <v>74.3</v>
      </c>
      <c r="Q23" t="n">
        <v>13</v>
      </c>
    </row>
    <row r="24">
      <c r="A24" t="inlineStr">
        <is>
          <t>AETHER</t>
        </is>
      </c>
      <c r="B24" t="n">
        <v>958.5999755859375</v>
      </c>
      <c r="C24" t="inlineStr"/>
      <c r="D24" t="n">
        <v>1171.800048828125</v>
      </c>
      <c r="E24" t="inlineStr">
        <is>
          <t>Chemicals</t>
        </is>
      </c>
      <c r="F24" t="inlineStr">
        <is>
          <t>Specialty Chemicals</t>
        </is>
      </c>
      <c r="G24" t="n">
        <v>10.2</v>
      </c>
      <c r="H24" t="n">
        <v>7.8</v>
      </c>
      <c r="I24" t="n">
        <v>13.21</v>
      </c>
      <c r="J24" t="n">
        <v>18.52</v>
      </c>
      <c r="K24" t="n">
        <v>19.41</v>
      </c>
      <c r="L24" t="n">
        <v>44.09</v>
      </c>
      <c r="M24" t="n">
        <v>48.84</v>
      </c>
      <c r="N24" t="n">
        <v>48.62</v>
      </c>
      <c r="O24" t="n">
        <v>23.4</v>
      </c>
      <c r="P24" t="n">
        <v>4.6</v>
      </c>
      <c r="Q24" t="n">
        <v>13</v>
      </c>
    </row>
    <row r="25">
      <c r="A25" t="inlineStr">
        <is>
          <t>POWERINDIA</t>
        </is>
      </c>
      <c r="B25" t="n">
        <v>22056</v>
      </c>
      <c r="C25" t="inlineStr"/>
      <c r="D25" t="n">
        <v>33550</v>
      </c>
      <c r="E25" t="inlineStr">
        <is>
          <t>Capital Goods</t>
        </is>
      </c>
      <c r="F25" t="inlineStr">
        <is>
          <t>Heavy Electrical Equipment</t>
        </is>
      </c>
      <c r="G25" t="n">
        <v>19.4</v>
      </c>
      <c r="H25" t="n">
        <v>13.8</v>
      </c>
      <c r="I25" t="n">
        <v>13.58</v>
      </c>
      <c r="J25" t="n">
        <v>-1.14</v>
      </c>
      <c r="K25" t="n">
        <v>-1.11</v>
      </c>
      <c r="L25" t="n">
        <v>28.52</v>
      </c>
      <c r="M25" t="n">
        <v>90.51000000000001</v>
      </c>
      <c r="N25" t="n">
        <v>80.95999999999999</v>
      </c>
      <c r="O25" t="n">
        <v>87.3</v>
      </c>
      <c r="P25" t="n">
        <v>32.8</v>
      </c>
      <c r="Q25" t="n">
        <v>13</v>
      </c>
    </row>
    <row r="26">
      <c r="A26" t="inlineStr">
        <is>
          <t>MTARTECH</t>
        </is>
      </c>
      <c r="B26" t="n">
        <v>3806.800048828125</v>
      </c>
      <c r="C26" t="inlineStr"/>
      <c r="D26" t="n">
        <v>6457.10009765625</v>
      </c>
      <c r="E26" t="inlineStr">
        <is>
          <t>Capital Goods</t>
        </is>
      </c>
      <c r="F26" t="inlineStr">
        <is>
          <t>Aerospace &amp; Defense</t>
        </is>
      </c>
      <c r="G26" t="n">
        <v>10.4</v>
      </c>
      <c r="H26" t="n">
        <v>7.39</v>
      </c>
      <c r="I26" t="n">
        <v>104.41</v>
      </c>
      <c r="J26" t="n">
        <v>775</v>
      </c>
      <c r="K26" t="n">
        <v>717.39</v>
      </c>
      <c r="L26" t="n">
        <v>59.77</v>
      </c>
      <c r="M26" t="n">
        <v>118.75</v>
      </c>
      <c r="N26" t="n">
        <v>117.34</v>
      </c>
      <c r="O26" t="n">
        <v>16.1</v>
      </c>
      <c r="P26" t="n">
        <v>2.8</v>
      </c>
      <c r="Q26" t="n">
        <v>13</v>
      </c>
    </row>
    <row r="27">
      <c r="A27" t="inlineStr">
        <is>
          <t>MOTHERSON</t>
        </is>
      </c>
      <c r="B27" t="n">
        <v>108.4035835266113</v>
      </c>
      <c r="C27" t="n">
        <v>121.6624374389648</v>
      </c>
      <c r="D27" t="n">
        <v>121.2099990844727</v>
      </c>
      <c r="E27" t="inlineStr">
        <is>
          <t>Automobile and Auto Components</t>
        </is>
      </c>
      <c r="F27" t="inlineStr">
        <is>
          <t>Auto Components &amp; Equipments</t>
        </is>
      </c>
      <c r="G27" t="n">
        <v>13.7</v>
      </c>
      <c r="H27" t="n">
        <v>12.2</v>
      </c>
      <c r="I27" t="n">
        <v>4.1</v>
      </c>
      <c r="J27" t="n">
        <v>26.71</v>
      </c>
      <c r="K27" t="n">
        <v>24.36</v>
      </c>
      <c r="L27" t="n">
        <v>13.53</v>
      </c>
      <c r="M27" t="n">
        <v>8.94</v>
      </c>
      <c r="N27" t="n">
        <v>16.87</v>
      </c>
      <c r="O27" t="n">
        <v>834.2</v>
      </c>
      <c r="P27" t="n">
        <v>-9.300000000000001</v>
      </c>
      <c r="Q27" t="n">
        <v>12</v>
      </c>
    </row>
    <row r="28">
      <c r="A28" t="inlineStr">
        <is>
          <t>KARURVYSYA</t>
        </is>
      </c>
      <c r="B28" t="n">
        <v>263.8999938964844</v>
      </c>
      <c r="C28" t="n">
        <v>326.2000122070312</v>
      </c>
      <c r="D28" t="n">
        <v>293.5</v>
      </c>
      <c r="E28" t="inlineStr">
        <is>
          <t>Financial Services</t>
        </is>
      </c>
      <c r="F28" t="inlineStr">
        <is>
          <t>Private Sector Bank</t>
        </is>
      </c>
      <c r="G28" t="n">
        <v>7.38</v>
      </c>
      <c r="H28" t="n">
        <v>17.6</v>
      </c>
      <c r="I28" t="n">
        <v>-0.5</v>
      </c>
      <c r="J28" t="n">
        <v>20.21</v>
      </c>
      <c r="K28" t="n">
        <v>20.2</v>
      </c>
      <c r="L28" t="n">
        <v>12.25</v>
      </c>
      <c r="M28" t="n">
        <v>39.11</v>
      </c>
      <c r="N28" t="n">
        <v>38.91</v>
      </c>
      <c r="O28" t="n">
        <v>90.2</v>
      </c>
      <c r="P28" t="n">
        <v>44.9</v>
      </c>
      <c r="Q28" t="n">
        <v>12</v>
      </c>
    </row>
    <row r="29">
      <c r="A29" t="inlineStr">
        <is>
          <t>BHARATFORG</t>
        </is>
      </c>
      <c r="B29" t="n">
        <v>1407.191040039062</v>
      </c>
      <c r="C29" t="n">
        <v>1923.900024414062</v>
      </c>
      <c r="D29" t="n">
        <v>1881.599975585938</v>
      </c>
      <c r="E29" t="inlineStr">
        <is>
          <t>Automobile and Auto Components</t>
        </is>
      </c>
      <c r="F29" t="inlineStr">
        <is>
          <t>Auto Components &amp; Equipments</t>
        </is>
      </c>
      <c r="G29" t="n">
        <v>12.2</v>
      </c>
      <c r="H29" t="n">
        <v>11.6</v>
      </c>
      <c r="I29" t="n">
        <v>7.71</v>
      </c>
      <c r="J29" t="n">
        <v>-8.699999999999999</v>
      </c>
      <c r="K29" t="n">
        <v>-11.66</v>
      </c>
      <c r="L29" t="n">
        <v>24.94</v>
      </c>
      <c r="M29" t="n">
        <v>28.17</v>
      </c>
      <c r="N29" t="n">
        <v>24.27</v>
      </c>
      <c r="O29" t="n">
        <v>191.3</v>
      </c>
      <c r="P29" t="n">
        <v>13.6</v>
      </c>
      <c r="Q29" t="n">
        <v>12</v>
      </c>
    </row>
    <row r="30">
      <c r="A30" t="inlineStr">
        <is>
          <t>DATAPATTNS</t>
        </is>
      </c>
      <c r="B30" t="n">
        <v>3491.199951171875</v>
      </c>
      <c r="C30" t="inlineStr"/>
      <c r="D30" t="n">
        <v>4081.699951171875</v>
      </c>
      <c r="E30" t="inlineStr">
        <is>
          <t>Capital Goods</t>
        </is>
      </c>
      <c r="F30" t="inlineStr">
        <is>
          <t>Aerospace &amp; Defense</t>
        </is>
      </c>
      <c r="G30" t="n">
        <v>21</v>
      </c>
      <c r="H30" t="n">
        <v>15.2</v>
      </c>
      <c r="I30" t="n">
        <v>-43.65</v>
      </c>
      <c r="J30" t="n">
        <v>18.37</v>
      </c>
      <c r="K30" t="n">
        <v>18.43</v>
      </c>
      <c r="L30" t="n">
        <v>47.86</v>
      </c>
      <c r="M30" t="n">
        <v>28.89</v>
      </c>
      <c r="N30" t="n">
        <v>30.45</v>
      </c>
      <c r="O30" t="n">
        <v>2.3</v>
      </c>
      <c r="P30" t="n">
        <v>-3.9</v>
      </c>
      <c r="Q30" t="n">
        <v>12</v>
      </c>
    </row>
    <row r="31">
      <c r="A31" t="inlineStr">
        <is>
          <t>AVANTIFEED</t>
        </is>
      </c>
      <c r="B31" t="n">
        <v>861.2000122070312</v>
      </c>
      <c r="C31" t="n">
        <v>1424.349975585938</v>
      </c>
      <c r="D31" t="n">
        <v>1380.699951171875</v>
      </c>
      <c r="E31" t="inlineStr">
        <is>
          <t>Fast Moving Consumer Goods</t>
        </is>
      </c>
      <c r="F31" t="inlineStr">
        <is>
          <t>Animal Feed</t>
        </is>
      </c>
      <c r="G31" t="n">
        <v>24</v>
      </c>
      <c r="H31" t="n">
        <v>19.5</v>
      </c>
      <c r="I31" t="n">
        <v>-13.98</v>
      </c>
      <c r="J31" t="n">
        <v>-3.55</v>
      </c>
      <c r="K31" t="n">
        <v>-2.58</v>
      </c>
      <c r="L31" t="n">
        <v>1.32</v>
      </c>
      <c r="M31" t="n">
        <v>15.6</v>
      </c>
      <c r="N31" t="n">
        <v>10.48</v>
      </c>
      <c r="O31" t="n">
        <v>26.3</v>
      </c>
      <c r="P31" t="n">
        <v>5.6</v>
      </c>
      <c r="Q31" t="n">
        <v>12</v>
      </c>
    </row>
    <row r="32">
      <c r="A32" t="inlineStr">
        <is>
          <t>SHARDACROP</t>
        </is>
      </c>
      <c r="B32" t="n">
        <v>911.7705078125</v>
      </c>
      <c r="C32" t="n">
        <v>1094.9228515625</v>
      </c>
      <c r="D32" t="n">
        <v>1072.75</v>
      </c>
      <c r="E32" t="inlineStr">
        <is>
          <t>Chemicals</t>
        </is>
      </c>
      <c r="F32" t="inlineStr">
        <is>
          <t>Pesticides &amp; Agrochemicals</t>
        </is>
      </c>
      <c r="G32" t="n">
        <v>16.5</v>
      </c>
      <c r="H32" t="n">
        <v>12.6</v>
      </c>
      <c r="I32" t="n">
        <v>38.75</v>
      </c>
      <c r="J32" t="n">
        <v>95.95</v>
      </c>
      <c r="K32" t="n">
        <v>95.27</v>
      </c>
      <c r="L32" t="n">
        <v>38.75</v>
      </c>
      <c r="M32" t="n">
        <v>367.74</v>
      </c>
      <c r="N32" t="n">
        <v>366.38</v>
      </c>
      <c r="O32" t="n">
        <v>-18</v>
      </c>
      <c r="P32" t="n">
        <v>9.800000000000001</v>
      </c>
      <c r="Q32" t="n">
        <v>12</v>
      </c>
    </row>
    <row r="33">
      <c r="A33" t="inlineStr">
        <is>
          <t>KIRLOSENG</t>
        </is>
      </c>
      <c r="B33" t="n">
        <v>1510.5</v>
      </c>
      <c r="C33" t="inlineStr"/>
      <c r="D33" t="n">
        <v>1698.199951171875</v>
      </c>
      <c r="E33" t="inlineStr">
        <is>
          <t>Capital Goods</t>
        </is>
      </c>
      <c r="F33" t="inlineStr">
        <is>
          <t>Compressors, Pumps &amp; Diesel Engines</t>
        </is>
      </c>
      <c r="G33" t="n">
        <v>13.7</v>
      </c>
      <c r="H33" t="n">
        <v>15.4</v>
      </c>
      <c r="I33" t="n">
        <v>-3.85</v>
      </c>
      <c r="J33" t="n">
        <v>-31.45</v>
      </c>
      <c r="K33" t="n">
        <v>-31.48</v>
      </c>
      <c r="L33" t="n">
        <v>28.82</v>
      </c>
      <c r="M33" t="n">
        <v>60.29</v>
      </c>
      <c r="N33" t="n">
        <v>56.01</v>
      </c>
      <c r="O33" t="n">
        <v>103.7</v>
      </c>
      <c r="P33" t="n">
        <v>11.4</v>
      </c>
      <c r="Q33" t="n">
        <v>11</v>
      </c>
    </row>
    <row r="34">
      <c r="A34" t="inlineStr">
        <is>
          <t>ADANIPOWER</t>
        </is>
      </c>
      <c r="B34" t="n">
        <v>167.7200012207031</v>
      </c>
      <c r="C34" t="inlineStr"/>
      <c r="D34" t="n">
        <v>221.8500061035156</v>
      </c>
      <c r="E34" t="inlineStr">
        <is>
          <t>Power</t>
        </is>
      </c>
      <c r="F34" t="inlineStr">
        <is>
          <t>Integrated Power Utilities</t>
        </is>
      </c>
      <c r="G34" t="n">
        <v>17.3</v>
      </c>
      <c r="H34" t="n">
        <v>21.2</v>
      </c>
      <c r="I34" t="n">
        <v>14.23</v>
      </c>
      <c r="J34" t="n">
        <v>71.66</v>
      </c>
      <c r="K34" t="n">
        <v>61.24</v>
      </c>
      <c r="L34" t="n">
        <v>-0.1</v>
      </c>
      <c r="M34" t="n">
        <v>64.33</v>
      </c>
      <c r="N34" t="n">
        <v>51.82</v>
      </c>
      <c r="O34" t="n">
        <v>-168.6</v>
      </c>
      <c r="P34" t="n">
        <v>252.7</v>
      </c>
      <c r="Q34" t="n">
        <v>10</v>
      </c>
    </row>
    <row r="35">
      <c r="A35" t="inlineStr">
        <is>
          <t>BHEL</t>
        </is>
      </c>
      <c r="B35" t="n">
        <v>299.5</v>
      </c>
      <c r="C35" t="inlineStr"/>
      <c r="D35" t="n">
        <v>352.4100036621094</v>
      </c>
      <c r="E35" t="inlineStr">
        <is>
          <t>Capital Goods</t>
        </is>
      </c>
      <c r="F35" t="inlineStr">
        <is>
          <t>Heavy Electrical Equipment</t>
        </is>
      </c>
      <c r="G35" t="n">
        <v>4.87</v>
      </c>
      <c r="H35" t="n">
        <v>2.12</v>
      </c>
      <c r="I35" t="n">
        <v>12.79</v>
      </c>
      <c r="J35" t="n">
        <v>4</v>
      </c>
      <c r="K35" t="n">
        <v>3.7</v>
      </c>
      <c r="L35" t="n">
        <v>16.44</v>
      </c>
      <c r="M35" t="n">
        <v>188.89</v>
      </c>
      <c r="N35" t="n">
        <v>187.18</v>
      </c>
      <c r="O35" t="n">
        <v>91.09999999999999</v>
      </c>
      <c r="P35" t="n">
        <v>38.1</v>
      </c>
      <c r="Q35" t="n">
        <v>9</v>
      </c>
    </row>
    <row r="36">
      <c r="A36" t="inlineStr">
        <is>
          <t>ONGC</t>
        </is>
      </c>
      <c r="B36" t="n">
        <v>243.5311889648438</v>
      </c>
      <c r="C36" t="inlineStr"/>
      <c r="D36" t="n">
        <v>299.5499877929688</v>
      </c>
      <c r="E36" t="inlineStr">
        <is>
          <t>Oil, Gas &amp; Consumable Fuels</t>
        </is>
      </c>
      <c r="F36" t="inlineStr">
        <is>
          <t>Oil Exploration &amp; Production</t>
        </is>
      </c>
      <c r="G36" t="n">
        <v>12</v>
      </c>
      <c r="H36" t="n">
        <v>10.6</v>
      </c>
      <c r="I36" t="n">
        <v>6.02</v>
      </c>
      <c r="J36" t="n">
        <v>-5.3</v>
      </c>
      <c r="K36" t="n">
        <v>-7.12</v>
      </c>
      <c r="L36" t="n">
        <v>0.13</v>
      </c>
      <c r="M36" t="n">
        <v>22.56</v>
      </c>
      <c r="N36" t="n">
        <v>16.72</v>
      </c>
      <c r="O36" t="n">
        <v>-1248.1</v>
      </c>
      <c r="P36" t="n">
        <v>815.7</v>
      </c>
      <c r="Q36" t="n">
        <v>8</v>
      </c>
    </row>
    <row r="37">
      <c r="A37" t="inlineStr">
        <is>
          <t>ABB</t>
        </is>
      </c>
      <c r="B37" t="n">
        <v>6033.2392578125</v>
      </c>
      <c r="C37" t="inlineStr"/>
      <c r="D37" t="n">
        <v>7230</v>
      </c>
      <c r="E37" t="inlineStr">
        <is>
          <t>Capital Goods</t>
        </is>
      </c>
      <c r="F37" t="inlineStr">
        <is>
          <t>Heavy Electrical Equipment</t>
        </is>
      </c>
      <c r="G37" t="n">
        <v>29.9</v>
      </c>
      <c r="H37" t="n">
        <v>22.4</v>
      </c>
      <c r="I37" t="n">
        <v>7.43</v>
      </c>
      <c r="J37" t="n">
        <v>5.87</v>
      </c>
      <c r="K37" t="n">
        <v>5.85</v>
      </c>
      <c r="L37" t="n">
        <v>5.71</v>
      </c>
      <c r="M37" t="n">
        <v>-17.99</v>
      </c>
      <c r="N37" t="n">
        <v>-18.08</v>
      </c>
      <c r="O37" t="n">
        <v>53.5</v>
      </c>
      <c r="P37" t="n">
        <v>-25.6</v>
      </c>
      <c r="Q37" t="n">
        <v>8</v>
      </c>
    </row>
    <row r="38">
      <c r="A38" t="inlineStr">
        <is>
          <t>TATASTEEL</t>
        </is>
      </c>
      <c r="B38" t="n">
        <v>183.1749954223633</v>
      </c>
      <c r="C38" t="n">
        <v>212.3300018310547</v>
      </c>
      <c r="D38" t="n">
        <v>211.3600006103516</v>
      </c>
      <c r="E38" t="inlineStr">
        <is>
          <t>Metals &amp; Mining</t>
        </is>
      </c>
      <c r="F38" t="inlineStr">
        <is>
          <t>Iron &amp; Steel</t>
        </is>
      </c>
      <c r="G38" t="n">
        <v>8.83</v>
      </c>
      <c r="H38" t="n">
        <v>3.89</v>
      </c>
      <c r="I38" t="n">
        <v>-2.87</v>
      </c>
      <c r="J38" t="n">
        <v>-14.23</v>
      </c>
      <c r="K38" t="n">
        <v>-13.31</v>
      </c>
      <c r="L38" t="n">
        <v>6.25</v>
      </c>
      <c r="M38" t="n">
        <v>825.42</v>
      </c>
      <c r="N38" t="n">
        <v>726.92</v>
      </c>
      <c r="O38" t="n">
        <v>917.9</v>
      </c>
      <c r="P38" t="n">
        <v>685.2</v>
      </c>
      <c r="Q38" t="n">
        <v>7</v>
      </c>
    </row>
    <row r="39">
      <c r="A39" t="inlineStr">
        <is>
          <t>NLCINDIA</t>
        </is>
      </c>
      <c r="B39" t="n">
        <v>279.2722473144531</v>
      </c>
      <c r="C39" t="inlineStr"/>
      <c r="D39" t="n">
        <v>316.6000061035156</v>
      </c>
      <c r="E39" t="inlineStr">
        <is>
          <t>Power</t>
        </is>
      </c>
      <c r="F39" t="inlineStr">
        <is>
          <t>Power Generation</t>
        </is>
      </c>
      <c r="G39" t="n">
        <v>10.5</v>
      </c>
      <c r="H39" t="n">
        <v>14.5</v>
      </c>
      <c r="I39" t="n">
        <v>6.34</v>
      </c>
      <c r="J39" t="n">
        <v>-0.14</v>
      </c>
      <c r="K39" t="n">
        <v>0</v>
      </c>
      <c r="L39" t="n">
        <v>0.73</v>
      </c>
      <c r="M39" t="n">
        <v>4.02</v>
      </c>
      <c r="N39" t="n">
        <v>-0.41</v>
      </c>
      <c r="O39" t="n">
        <v>40.6</v>
      </c>
      <c r="P39" t="n">
        <v>31.3</v>
      </c>
      <c r="Q39" t="n">
        <v>7</v>
      </c>
    </row>
    <row r="40">
      <c r="A40" t="inlineStr">
        <is>
          <t>HFCL</t>
        </is>
      </c>
      <c r="B40" t="n">
        <v>91.28910064697266</v>
      </c>
      <c r="C40" t="inlineStr"/>
      <c r="D40" t="n">
        <v>116.0299987792969</v>
      </c>
      <c r="E40" t="inlineStr">
        <is>
          <t>Telecommunication</t>
        </is>
      </c>
      <c r="F40" t="inlineStr">
        <is>
          <t>Telecom - Infrastructure</t>
        </is>
      </c>
      <c r="G40" t="n">
        <v>10.9</v>
      </c>
      <c r="H40" t="n">
        <v>6.95</v>
      </c>
      <c r="I40" t="n">
        <v>50.62</v>
      </c>
      <c r="J40" t="n">
        <v>80.39</v>
      </c>
      <c r="K40" t="n">
        <v>82.81</v>
      </c>
      <c r="L40" t="n">
        <v>127.72</v>
      </c>
      <c r="M40" t="n">
        <v>-321.69</v>
      </c>
      <c r="N40" t="n">
        <v>-308.93</v>
      </c>
      <c r="O40" t="n">
        <v>238.6</v>
      </c>
      <c r="P40" t="n">
        <v>66.5</v>
      </c>
      <c r="Q40" t="n">
        <v>5</v>
      </c>
    </row>
    <row r="41">
      <c r="A41" t="inlineStr">
        <is>
          <t>NATIONALUM</t>
        </is>
      </c>
      <c r="B41" t="n">
        <v>341.2000122070312</v>
      </c>
      <c r="C41" t="inlineStr"/>
      <c r="D41" t="n">
        <v>399.2999877929688</v>
      </c>
      <c r="E41" t="inlineStr">
        <is>
          <t>Metals &amp; Mining</t>
        </is>
      </c>
      <c r="F41" t="inlineStr">
        <is>
          <t>Aluminium</t>
        </is>
      </c>
      <c r="G41" t="n">
        <v>39.6</v>
      </c>
      <c r="H41" t="n">
        <v>29.4</v>
      </c>
      <c r="I41" t="n">
        <v>5.96</v>
      </c>
      <c r="J41" t="n">
        <v>7.96</v>
      </c>
      <c r="K41" t="n">
        <v>7.94</v>
      </c>
      <c r="L41" t="n">
        <v>-4.84</v>
      </c>
      <c r="M41" t="n">
        <v>-16.69</v>
      </c>
      <c r="N41" t="n">
        <v>-16.7</v>
      </c>
      <c r="O41" t="n">
        <v>41.4</v>
      </c>
      <c r="P41" t="n">
        <v>-14.4</v>
      </c>
      <c r="Q41" t="n">
        <v>4</v>
      </c>
    </row>
    <row r="42">
      <c r="A42" t="inlineStr">
        <is>
          <t>SONACOMS</t>
        </is>
      </c>
      <c r="B42" t="n">
        <v>540.378662109375</v>
      </c>
      <c r="C42" t="inlineStr"/>
      <c r="D42" t="n">
        <v>607.25</v>
      </c>
      <c r="E42" t="inlineStr">
        <is>
          <t>Automobile and Auto Components</t>
        </is>
      </c>
      <c r="F42" t="inlineStr">
        <is>
          <t>Auto Components &amp; Equipments</t>
        </is>
      </c>
      <c r="G42" t="n">
        <v>17.8</v>
      </c>
      <c r="H42" t="n">
        <v>14.4</v>
      </c>
      <c r="I42" t="n">
        <v>5.45</v>
      </c>
      <c r="J42" t="n">
        <v>-11.76</v>
      </c>
      <c r="K42" t="n">
        <v>-12.59</v>
      </c>
      <c r="L42" t="n">
        <v>38.25</v>
      </c>
      <c r="M42" t="n">
        <v>-0.66</v>
      </c>
      <c r="N42" t="n">
        <v>0</v>
      </c>
      <c r="O42" t="n">
        <v>93.7</v>
      </c>
      <c r="P42" t="n">
        <v>0.4</v>
      </c>
      <c r="Q42" t="n">
        <v>4</v>
      </c>
    </row>
    <row r="43">
      <c r="A43" t="inlineStr">
        <is>
          <t>SAIL</t>
        </is>
      </c>
      <c r="B43" t="n">
        <v>165.7100067138672</v>
      </c>
      <c r="C43" t="inlineStr"/>
      <c r="D43" t="n">
        <v>184.6199951171875</v>
      </c>
      <c r="E43" t="inlineStr">
        <is>
          <t>Metals &amp; Mining</t>
        </is>
      </c>
      <c r="F43" t="inlineStr">
        <is>
          <t>Iron &amp; Steel</t>
        </is>
      </c>
      <c r="G43" t="n">
        <v>6.76</v>
      </c>
      <c r="H43" t="n">
        <v>4.54</v>
      </c>
      <c r="I43" t="n">
        <v>2.5</v>
      </c>
      <c r="J43" t="n">
        <v>-10.74</v>
      </c>
      <c r="K43" t="n">
        <v>-9.9</v>
      </c>
      <c r="L43" t="n">
        <v>11.76</v>
      </c>
      <c r="M43" t="n">
        <v>163.38</v>
      </c>
      <c r="N43" t="n">
        <v>167.65</v>
      </c>
      <c r="O43" t="n">
        <v>315</v>
      </c>
      <c r="P43" t="n">
        <v>-36.8</v>
      </c>
      <c r="Q43" t="n">
        <v>3</v>
      </c>
    </row>
    <row r="44">
      <c r="A44" t="inlineStr">
        <is>
          <t>ABSLAMC</t>
        </is>
      </c>
      <c r="B44" t="n">
        <v>882.2000122070312</v>
      </c>
      <c r="C44" t="inlineStr"/>
      <c r="D44" t="n">
        <v>1015.200012207031</v>
      </c>
      <c r="E44" t="inlineStr">
        <is>
          <t>Financial Services</t>
        </is>
      </c>
      <c r="F44" t="inlineStr">
        <is>
          <t>Asset Management Company</t>
        </is>
      </c>
      <c r="G44" t="n">
        <v>32.2</v>
      </c>
      <c r="H44" t="n">
        <v>25.2</v>
      </c>
      <c r="I44" t="n">
        <v>-4.18</v>
      </c>
      <c r="J44" t="n">
        <v>-30.74</v>
      </c>
      <c r="K44" t="n">
        <v>-30.55</v>
      </c>
      <c r="L44" t="n">
        <v>6.76</v>
      </c>
      <c r="M44" t="n">
        <v>-17.98</v>
      </c>
      <c r="N44" t="n">
        <v>-18.08</v>
      </c>
      <c r="O44" t="n">
        <v>8.9</v>
      </c>
      <c r="P44" t="n">
        <v>-8.9</v>
      </c>
      <c r="Q44" t="n">
        <v>2</v>
      </c>
    </row>
    <row r="45">
      <c r="A45" t="inlineStr">
        <is>
          <t>KTKBANK</t>
        </is>
      </c>
      <c r="B45" t="n">
        <v>213.1699981689453</v>
      </c>
      <c r="C45" t="inlineStr"/>
      <c r="D45" t="n">
        <v>268.6099853515625</v>
      </c>
      <c r="E45" t="inlineStr">
        <is>
          <t>Financial Services</t>
        </is>
      </c>
      <c r="F45" t="inlineStr">
        <is>
          <t>Private Sector Bank</t>
        </is>
      </c>
      <c r="G45" t="n">
        <v>6.33</v>
      </c>
      <c r="H45" t="n">
        <v>11.1</v>
      </c>
      <c r="I45" t="n">
        <v>1.88</v>
      </c>
      <c r="J45" t="n">
        <v>-8.779999999999999</v>
      </c>
      <c r="K45" t="n">
        <v>-8.890000000000001</v>
      </c>
      <c r="L45" t="n">
        <v>-1.03</v>
      </c>
      <c r="M45" t="n">
        <v>2.46</v>
      </c>
      <c r="N45" t="n">
        <v>2.53</v>
      </c>
      <c r="O45" t="n">
        <v>-12.5</v>
      </c>
      <c r="P45" t="n">
        <v>8</v>
      </c>
      <c r="Q45" t="n">
        <v>1</v>
      </c>
    </row>
    <row r="46">
      <c r="A46" t="inlineStr">
        <is>
          <t>ASTERDM</t>
        </is>
      </c>
      <c r="B46" t="n">
        <v>629.33984375</v>
      </c>
      <c r="C46" t="n">
        <v>702.721923828125</v>
      </c>
      <c r="D46" t="n">
        <v>701.0499877929688</v>
      </c>
      <c r="E46" t="inlineStr">
        <is>
          <t>Healthcare</t>
        </is>
      </c>
      <c r="F46" t="inlineStr">
        <is>
          <t>Hospital</t>
        </is>
      </c>
      <c r="G46" t="n">
        <v>10.7</v>
      </c>
      <c r="H46" t="n">
        <v>8.26</v>
      </c>
      <c r="I46" t="n">
        <v>-0.92</v>
      </c>
      <c r="J46" t="n">
        <v>-51.24</v>
      </c>
      <c r="K46" t="n">
        <v>-52.36</v>
      </c>
      <c r="L46" t="n">
        <v>12.95</v>
      </c>
      <c r="M46" t="n">
        <v>-7.81</v>
      </c>
      <c r="N46" t="n">
        <v>-11.4</v>
      </c>
      <c r="O46" t="n">
        <v>46.9</v>
      </c>
      <c r="P46" t="n">
        <v>2.5</v>
      </c>
      <c r="Q46" t="n">
        <v>1</v>
      </c>
    </row>
    <row r="47">
      <c r="A47" t="inlineStr">
        <is>
          <t>GRWRHITECH</t>
        </is>
      </c>
      <c r="B47" t="n">
        <v>2875.5</v>
      </c>
      <c r="C47" t="n">
        <v>4055.199951171875</v>
      </c>
      <c r="D47" t="n">
        <v>3999</v>
      </c>
      <c r="E47" t="inlineStr">
        <is>
          <t>Capital Goods</t>
        </is>
      </c>
      <c r="F47" t="inlineStr">
        <is>
          <t>Plastic Products - Industrial</t>
        </is>
      </c>
      <c r="G47" t="n">
        <v>20.6</v>
      </c>
      <c r="H47" t="n">
        <v>15</v>
      </c>
      <c r="I47" t="n">
        <v>-19.47</v>
      </c>
      <c r="J47" t="n">
        <v>-38.46</v>
      </c>
      <c r="K47" t="n">
        <v>-38.86</v>
      </c>
      <c r="L47" t="n">
        <v>-1.5</v>
      </c>
      <c r="M47" t="n">
        <v>-8.199999999999999</v>
      </c>
      <c r="N47" t="n">
        <v>-8.25</v>
      </c>
      <c r="O47" t="n">
        <v>0.8</v>
      </c>
      <c r="P47" t="n">
        <v>0.3</v>
      </c>
      <c r="Q47" t="n">
        <v>0</v>
      </c>
    </row>
    <row r="48">
      <c r="A48" t="inlineStr">
        <is>
          <t>VTL</t>
        </is>
      </c>
      <c r="B48" t="n">
        <v>542.5499877929688</v>
      </c>
      <c r="C48" t="inlineStr"/>
      <c r="D48" t="n">
        <v>612</v>
      </c>
      <c r="E48" t="inlineStr">
        <is>
          <t>Textiles</t>
        </is>
      </c>
      <c r="F48" t="inlineStr">
        <is>
          <t>Other Textile Products</t>
        </is>
      </c>
      <c r="G48" t="n">
        <v>10.8</v>
      </c>
      <c r="H48" t="n">
        <v>8.949999999999999</v>
      </c>
      <c r="I48" t="n">
        <v>1.01</v>
      </c>
      <c r="J48" t="n">
        <v>-10.64</v>
      </c>
      <c r="K48" t="n">
        <v>-11.13</v>
      </c>
      <c r="L48" t="n">
        <v>1.62</v>
      </c>
      <c r="M48" t="n">
        <v>-20.75</v>
      </c>
      <c r="N48" t="n">
        <v>-21.02</v>
      </c>
      <c r="O48" t="n">
        <v>5.1</v>
      </c>
      <c r="P48" t="n">
        <v>-13.8</v>
      </c>
      <c r="Q48" t="n">
        <v>-1</v>
      </c>
    </row>
    <row r="49">
      <c r="A49" t="inlineStr">
        <is>
          <t>STLTECH</t>
        </is>
      </c>
      <c r="B49" t="n">
        <v>134.7899932861328</v>
      </c>
      <c r="C49" t="inlineStr"/>
      <c r="D49" t="n">
        <v>294.7999877929688</v>
      </c>
      <c r="E49" t="inlineStr">
        <is>
          <t>Telecommunication</t>
        </is>
      </c>
      <c r="F49" t="inlineStr">
        <is>
          <t>Telecom -  Equipment &amp; Accessories</t>
        </is>
      </c>
      <c r="G49" t="n">
        <v>7.75</v>
      </c>
      <c r="H49" t="n">
        <v>2.24</v>
      </c>
      <c r="I49" t="n">
        <v>14.64</v>
      </c>
      <c r="J49" t="n">
        <v>-447.06</v>
      </c>
      <c r="K49" t="n">
        <v>-445.71</v>
      </c>
      <c r="L49" t="n">
        <v>36.98</v>
      </c>
      <c r="M49" t="n">
        <v>-247.5</v>
      </c>
      <c r="N49" t="n">
        <v>-247.56</v>
      </c>
      <c r="O49" t="n">
        <v>101.5</v>
      </c>
      <c r="P49" t="n">
        <v>17.1</v>
      </c>
      <c r="Q49" t="n">
        <v>-1</v>
      </c>
    </row>
    <row r="50">
      <c r="A50" t="inlineStr">
        <is>
          <t>MRPL</t>
        </is>
      </c>
      <c r="B50" t="n">
        <v>147.7528381347656</v>
      </c>
      <c r="C50" t="n">
        <v>168.9261627197266</v>
      </c>
      <c r="D50" t="n">
        <v>167.5500030517578</v>
      </c>
      <c r="E50" t="inlineStr">
        <is>
          <t>Oil, Gas &amp; Consumable Fuels</t>
        </is>
      </c>
      <c r="F50" t="inlineStr">
        <is>
          <t>Refineries &amp; Marketing</t>
        </is>
      </c>
      <c r="G50" t="n">
        <v>17.7</v>
      </c>
      <c r="H50" t="n">
        <v>14.2</v>
      </c>
      <c r="I50" t="n">
        <v>-3.08</v>
      </c>
      <c r="J50" t="n">
        <v>-91.94</v>
      </c>
      <c r="K50" t="n">
        <v>-91.91</v>
      </c>
      <c r="L50" t="n">
        <v>-2.63</v>
      </c>
      <c r="M50" t="n">
        <v>-68.45999999999999</v>
      </c>
      <c r="N50" t="n">
        <v>-68.25</v>
      </c>
      <c r="O50" t="n">
        <v>606.4</v>
      </c>
      <c r="P50" t="n">
        <v>121.4</v>
      </c>
      <c r="Q50" t="n">
        <v>-2</v>
      </c>
    </row>
    <row r="51">
      <c r="A51" t="inlineStr">
        <is>
          <t>SIEMENS</t>
        </is>
      </c>
      <c r="B51" t="n">
        <v>3418.60009765625</v>
      </c>
      <c r="C51" t="inlineStr"/>
      <c r="D51" t="n">
        <v>3808.199951171875</v>
      </c>
      <c r="E51" t="inlineStr">
        <is>
          <t>Capital Goods</t>
        </is>
      </c>
      <c r="F51" t="inlineStr">
        <is>
          <t>Heavy Electrical Equipment</t>
        </is>
      </c>
      <c r="G51" t="n">
        <v>15.8</v>
      </c>
      <c r="H51" t="n">
        <v>11.8</v>
      </c>
      <c r="I51" t="n">
        <v>-21.82</v>
      </c>
      <c r="J51" t="n">
        <v>-42.68</v>
      </c>
      <c r="K51" t="n">
        <v>-42.8</v>
      </c>
      <c r="L51" t="n">
        <v>14.02</v>
      </c>
      <c r="M51" t="n">
        <v>-54.8</v>
      </c>
      <c r="N51" t="n">
        <v>-54.84</v>
      </c>
      <c r="O51" t="n">
        <v>158.3</v>
      </c>
      <c r="P51" t="n">
        <v>-77.09999999999999</v>
      </c>
      <c r="Q51" t="n">
        <v>-2</v>
      </c>
    </row>
    <row r="52">
      <c r="A52" t="inlineStr">
        <is>
          <t>JINDALSTEL</t>
        </is>
      </c>
      <c r="B52" t="n">
        <v>1076.349975585938</v>
      </c>
      <c r="C52" t="n">
        <v>1244.199951171875</v>
      </c>
      <c r="D52" t="n">
        <v>1223.099975585938</v>
      </c>
      <c r="E52" t="inlineStr">
        <is>
          <t>Metals &amp; Mining</t>
        </is>
      </c>
      <c r="F52" t="inlineStr">
        <is>
          <t>Iron &amp; Steel</t>
        </is>
      </c>
      <c r="G52" t="n">
        <v>10.7</v>
      </c>
      <c r="H52" t="n">
        <v>7.68</v>
      </c>
      <c r="I52" t="n">
        <v>11.48</v>
      </c>
      <c r="J52" t="n">
        <v>-70.23999999999999</v>
      </c>
      <c r="K52" t="n">
        <v>-70.13</v>
      </c>
      <c r="L52" t="n">
        <v>10.86</v>
      </c>
      <c r="M52" t="n">
        <v>-80.13</v>
      </c>
      <c r="N52" t="n">
        <v>-79.94</v>
      </c>
      <c r="O52" t="n">
        <v>105.5</v>
      </c>
      <c r="P52" t="n">
        <v>-58.5</v>
      </c>
      <c r="Q52" t="n">
        <v>-3</v>
      </c>
    </row>
    <row r="53">
      <c r="A53" t="inlineStr">
        <is>
          <t>IFCI</t>
        </is>
      </c>
      <c r="B53" t="n">
        <v>51.08000183105469</v>
      </c>
      <c r="C53" t="n">
        <v>59.7400016784668</v>
      </c>
      <c r="D53" t="n">
        <v>58.68999862670898</v>
      </c>
      <c r="E53" t="inlineStr">
        <is>
          <t>Financial Services</t>
        </is>
      </c>
      <c r="F53" t="inlineStr">
        <is>
          <t>Financial Institution</t>
        </is>
      </c>
      <c r="G53" t="n">
        <v>5.03</v>
      </c>
      <c r="H53" t="n">
        <v>2.09</v>
      </c>
      <c r="I53" t="n">
        <v>3.07</v>
      </c>
      <c r="J53" t="n">
        <v>61.9</v>
      </c>
      <c r="K53" t="n">
        <v>-183.33</v>
      </c>
      <c r="L53" t="n">
        <v>13.53</v>
      </c>
      <c r="M53" t="n">
        <v>-86.92</v>
      </c>
      <c r="N53" t="n">
        <v>-94.05</v>
      </c>
      <c r="O53" t="n">
        <v>16.1</v>
      </c>
      <c r="P53" t="n">
        <v>-49.3</v>
      </c>
      <c r="Q53" t="n">
        <v>-3</v>
      </c>
    </row>
    <row r="54">
      <c r="A54" t="inlineStr">
        <is>
          <t>GMDCLTD</t>
        </is>
      </c>
      <c r="B54" t="n">
        <v>619.4500122070312</v>
      </c>
      <c r="C54" t="inlineStr"/>
      <c r="D54" t="n">
        <v>736.1500244140625</v>
      </c>
      <c r="E54" t="inlineStr">
        <is>
          <t>Metals &amp; Mining</t>
        </is>
      </c>
      <c r="F54" t="inlineStr">
        <is>
          <t>Industrial Minerals</t>
        </is>
      </c>
      <c r="G54" t="n">
        <v>14.1</v>
      </c>
      <c r="H54" t="n">
        <v>10.9</v>
      </c>
      <c r="I54" t="n">
        <v>9.66</v>
      </c>
      <c r="J54" t="n">
        <v>-71.45999999999999</v>
      </c>
      <c r="K54" t="n">
        <v>-71.47</v>
      </c>
      <c r="L54" t="n">
        <v>-11.33</v>
      </c>
      <c r="M54" t="n">
        <v>-10.14</v>
      </c>
      <c r="N54" t="n">
        <v>-9.91</v>
      </c>
      <c r="O54" t="n">
        <v>-40.6</v>
      </c>
      <c r="P54" t="n">
        <v>21</v>
      </c>
      <c r="Q54" t="n">
        <v>-4</v>
      </c>
    </row>
    <row r="55">
      <c r="A55" t="inlineStr">
        <is>
          <t>ATHERENERG</t>
        </is>
      </c>
      <c r="B55" t="n">
        <v>741.6500244140625</v>
      </c>
      <c r="C55" t="inlineStr"/>
      <c r="D55" t="n">
        <v>934.8499755859375</v>
      </c>
      <c r="E55" t="inlineStr">
        <is>
          <t>Automobile and Auto Components</t>
        </is>
      </c>
      <c r="F55" t="inlineStr">
        <is>
          <t>2/3 Wheelers</t>
        </is>
      </c>
      <c r="G55" t="n">
        <v>-65.7</v>
      </c>
      <c r="H55" t="n">
        <v>-156</v>
      </c>
      <c r="I55" t="n">
        <v>6.12</v>
      </c>
      <c r="J55" t="n">
        <v>-44.81</v>
      </c>
      <c r="K55" t="n">
        <v>-45.19</v>
      </c>
      <c r="L55" t="n">
        <v>50.24</v>
      </c>
      <c r="M55" t="n">
        <v>-57.07</v>
      </c>
      <c r="N55" t="n">
        <v>-96.54000000000001</v>
      </c>
      <c r="O55" t="n">
        <v>86.09999999999999</v>
      </c>
      <c r="P55" t="n">
        <v>30.6</v>
      </c>
      <c r="Q55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2026-04-30T12:13:58Z</dcterms:created>
  <dcterms:modified xmlns:dcterms="http://purl.org/dc/terms/" xmlns:xsi="http://www.w3.org/2001/XMLSchema-instance" xsi:type="dcterms:W3CDTF">2026-04-30T12:13:58Z</dcterms:modified>
</cp:coreProperties>
</file>