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2\"/>
    </mc:Choice>
  </mc:AlternateContent>
  <xr:revisionPtr revIDLastSave="0" documentId="13_ncr:1_{07691D5C-9394-4623-B6C4-30A2EA748317}" xr6:coauthVersionLast="47" xr6:coauthVersionMax="47" xr10:uidLastSave="{00000000-0000-0000-0000-000000000000}"/>
  <bookViews>
    <workbookView xWindow="-98" yWindow="-98" windowWidth="22695" windowHeight="14401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F3" i="2"/>
  <c r="F4" i="2"/>
  <c r="F5" i="2"/>
  <c r="F6" i="2"/>
  <c r="F7" i="2"/>
  <c r="F8" i="2"/>
  <c r="F9" i="2"/>
  <c r="F2" i="2"/>
  <c r="E3" i="2"/>
  <c r="E4" i="2"/>
  <c r="E5" i="2"/>
  <c r="E6" i="2"/>
  <c r="E7" i="2"/>
  <c r="E8" i="2"/>
  <c r="E9" i="2"/>
  <c r="E2" i="2"/>
  <c r="D3" i="2"/>
  <c r="D4" i="2"/>
  <c r="D5" i="2"/>
  <c r="D6" i="2"/>
  <c r="D7" i="2"/>
  <c r="D8" i="2"/>
  <c r="D9" i="2"/>
  <c r="D2" i="2"/>
  <c r="M3" i="1"/>
  <c r="N3" i="1"/>
  <c r="O3" i="1"/>
  <c r="P3" i="1"/>
  <c r="Q3" i="1"/>
  <c r="R3" i="1"/>
  <c r="S3" i="1"/>
  <c r="T3" i="1"/>
  <c r="M4" i="1"/>
  <c r="N4" i="1"/>
  <c r="O4" i="1"/>
  <c r="P4" i="1"/>
  <c r="Q4" i="1"/>
  <c r="R4" i="1"/>
  <c r="S4" i="1"/>
  <c r="T4" i="1"/>
  <c r="M5" i="1"/>
  <c r="N5" i="1"/>
  <c r="O5" i="1"/>
  <c r="P5" i="1"/>
  <c r="Q5" i="1"/>
  <c r="R5" i="1"/>
  <c r="S5" i="1"/>
  <c r="T5" i="1"/>
  <c r="M6" i="1"/>
  <c r="N6" i="1"/>
  <c r="O6" i="1"/>
  <c r="P6" i="1"/>
  <c r="Q6" i="1"/>
  <c r="R6" i="1"/>
  <c r="S6" i="1"/>
  <c r="T6" i="1"/>
  <c r="M7" i="1"/>
  <c r="N7" i="1"/>
  <c r="O7" i="1"/>
  <c r="P7" i="1"/>
  <c r="Q7" i="1"/>
  <c r="R7" i="1"/>
  <c r="S7" i="1"/>
  <c r="T7" i="1"/>
  <c r="M8" i="1"/>
  <c r="N8" i="1"/>
  <c r="O8" i="1"/>
  <c r="P8" i="1"/>
  <c r="Q8" i="1"/>
  <c r="R8" i="1"/>
  <c r="S8" i="1"/>
  <c r="T8" i="1"/>
  <c r="M9" i="1"/>
  <c r="N9" i="1"/>
  <c r="O9" i="1"/>
  <c r="P9" i="1"/>
  <c r="Q9" i="1"/>
  <c r="R9" i="1"/>
  <c r="S9" i="1"/>
  <c r="T9" i="1"/>
  <c r="M10" i="1"/>
  <c r="N10" i="1"/>
  <c r="O10" i="1"/>
  <c r="P10" i="1"/>
  <c r="Q10" i="1"/>
  <c r="R10" i="1"/>
  <c r="S10" i="1"/>
  <c r="T10" i="1"/>
  <c r="M11" i="1"/>
  <c r="N11" i="1"/>
  <c r="O11" i="1"/>
  <c r="P11" i="1"/>
  <c r="Q11" i="1"/>
  <c r="R11" i="1"/>
  <c r="S11" i="1"/>
  <c r="T11" i="1"/>
  <c r="M12" i="1"/>
  <c r="N12" i="1"/>
  <c r="O12" i="1"/>
  <c r="P12" i="1"/>
  <c r="Q12" i="1"/>
  <c r="R12" i="1"/>
  <c r="S12" i="1"/>
  <c r="T12" i="1"/>
  <c r="M13" i="1"/>
  <c r="N13" i="1"/>
  <c r="O13" i="1"/>
  <c r="P13" i="1"/>
  <c r="Q13" i="1"/>
  <c r="R13" i="1"/>
  <c r="S13" i="1"/>
  <c r="T13" i="1"/>
  <c r="M14" i="1"/>
  <c r="N14" i="1"/>
  <c r="O14" i="1"/>
  <c r="P14" i="1"/>
  <c r="Q14" i="1"/>
  <c r="R14" i="1"/>
  <c r="S14" i="1"/>
  <c r="T14" i="1"/>
  <c r="M15" i="1"/>
  <c r="N15" i="1"/>
  <c r="O15" i="1"/>
  <c r="P15" i="1"/>
  <c r="Q15" i="1"/>
  <c r="R15" i="1"/>
  <c r="S15" i="1"/>
  <c r="T15" i="1"/>
  <c r="M16" i="1"/>
  <c r="N16" i="1"/>
  <c r="O16" i="1"/>
  <c r="P16" i="1"/>
  <c r="Q16" i="1"/>
  <c r="R16" i="1"/>
  <c r="S16" i="1"/>
  <c r="T16" i="1"/>
  <c r="M17" i="1"/>
  <c r="N17" i="1"/>
  <c r="O17" i="1"/>
  <c r="P17" i="1"/>
  <c r="Q17" i="1"/>
  <c r="R17" i="1"/>
  <c r="S17" i="1"/>
  <c r="T17" i="1"/>
  <c r="T2" i="1"/>
  <c r="S2" i="1"/>
  <c r="M2" i="1"/>
  <c r="R2" i="1"/>
  <c r="Q2" i="1"/>
  <c r="P2" i="1"/>
  <c r="O2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<sst xmlns="http://schemas.openxmlformats.org/spreadsheetml/2006/main" count="27" uniqueCount="21">
  <si>
    <t>X3</t>
  </si>
  <si>
    <t>X2</t>
  </si>
  <si>
    <t>X1</t>
  </si>
  <si>
    <t>X0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</si>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</sst>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workbookViewId="0">
      <selection activeCell="V21" sqref="V21"/>
    </sheetView>
  </sheetViews>
  <sheetFormatPr defaultRowHeight="14.25" x14ac:dyDescent="0.45"/>
  <cols>
    <col min="1" max="4" width="2.7304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0</v>
      </c>
      <c r="B2">
        <v>0</v>
      </c>
      <c r="C2">
        <v>0</v>
      </c>
      <c r="D2">
        <v>0</v>
      </c>
      <c r="E2" t="b">
        <f>AND(NOT(A2),NOT(B2),NOT(C2),NOT(D2))</f>
        <v>1</v>
      </c>
      <c r="F2" t="b">
        <f>AND(NOT(A2),NOT(B2),NOT(C2),D2)</f>
        <v>0</v>
      </c>
      <c r="G2" t="b">
        <f>AND(NOT(A2),NOT(B2),C2,NOT(D2))</f>
        <v>0</v>
      </c>
      <c r="H2" t="b">
        <f>AND(NOT(A2),NOT(B2),C2,D2)</f>
        <v>0</v>
      </c>
      <c r="I2" t="b">
        <f>AND(NOT(A2),B2,NOT(C2),NOT(D2))</f>
        <v>0</v>
      </c>
      <c r="J2" t="b">
        <f>AND(NOT(A2),B2,NOT(C2),D2)</f>
        <v>0</v>
      </c>
      <c r="K2" t="b">
        <f>AND(NOT(A2),B2,C2,NOT(D2))</f>
        <v>0</v>
      </c>
      <c r="L2" t="b">
        <f>AND(NOT(A2),B2,C2,D2)</f>
        <v>0</v>
      </c>
      <c r="M2" t="b">
        <f>AND(A2,NOT(B2),NOT(C2),NOT(D2))</f>
        <v>0</v>
      </c>
      <c r="N2" t="b">
        <f>AND(A2,NOT(B2),NOT(C2),D2)</f>
        <v>0</v>
      </c>
      <c r="O2" t="b">
        <f>AND(A2,NOT(B2),C2,NOT(D2))</f>
        <v>0</v>
      </c>
      <c r="P2" t="b">
        <f>AND(A2,NOT(B2),C2,D2)</f>
        <v>0</v>
      </c>
      <c r="Q2" t="b">
        <f>AND(A2,B2,NOT(C2),NOT(D2))</f>
        <v>0</v>
      </c>
      <c r="R2" t="b">
        <f>AND(A2,B2,NOT(C2),D2)</f>
        <v>0</v>
      </c>
      <c r="S2" t="b">
        <f>AND(A2,B2,C2,NOT(D2))</f>
        <v>0</v>
      </c>
      <c r="T2" t="b">
        <f>AND(A2,B2,C2,D2)</f>
        <v>0</v>
      </c>
    </row>
    <row r="3" spans="1:20" x14ac:dyDescent="0.45">
      <c r="A3">
        <v>0</v>
      </c>
      <c r="B3">
        <v>0</v>
      </c>
      <c r="C3">
        <v>0</v>
      </c>
      <c r="D3">
        <v>1</v>
      </c>
      <c r="E3" t="b">
        <f t="shared" ref="E3:E17" si="0">AND(NOT(A3),NOT(B3),NOT(C3),NOT(D3))</f>
        <v>0</v>
      </c>
      <c r="F3" t="b">
        <f t="shared" ref="F3:F17" si="1">AND(NOT(A3),NOT(B3),NOT(C3),D3)</f>
        <v>1</v>
      </c>
      <c r="G3" t="b">
        <f t="shared" ref="G3:G17" si="2">AND(NOT(A3),NOT(B3),C3,NOT(D3))</f>
        <v>0</v>
      </c>
      <c r="H3" t="b">
        <f t="shared" ref="H3:H17" si="3">AND(NOT(A3),NOT(B3),C3,D3)</f>
        <v>0</v>
      </c>
      <c r="I3" t="b">
        <f t="shared" ref="I3:I17" si="4">AND(NOT(A3),B3,NOT(C3),NOT(D3))</f>
        <v>0</v>
      </c>
      <c r="J3" t="b">
        <f t="shared" ref="J3:J17" si="5">AND(NOT(A3),B3,NOT(C3),D3)</f>
        <v>0</v>
      </c>
      <c r="K3" t="b">
        <f t="shared" ref="K3:K17" si="6">AND(NOT(A3),B3,C3,NOT(D3))</f>
        <v>0</v>
      </c>
      <c r="L3" t="b">
        <f t="shared" ref="L3:L17" si="7">AND(NOT(A3),B3,C3,D3)</f>
        <v>0</v>
      </c>
      <c r="M3" t="b">
        <f t="shared" ref="M3:M17" si="8">AND(A3,NOT(B3),NOT(C3),NOT(D3))</f>
        <v>0</v>
      </c>
      <c r="N3" t="b">
        <f t="shared" ref="N3:N17" si="9">AND(A3,NOT(B3),NOT(C3),D3)</f>
        <v>0</v>
      </c>
      <c r="O3" t="b">
        <f t="shared" ref="O3:O17" si="10">AND(A3,NOT(B3),C3,NOT(D3))</f>
        <v>0</v>
      </c>
      <c r="P3" t="b">
        <f t="shared" ref="P3:P17" si="11">AND(A3,NOT(B3),C3,D3)</f>
        <v>0</v>
      </c>
      <c r="Q3" t="b">
        <f t="shared" ref="Q3:Q17" si="12">AND(A3,B3,NOT(C3),NOT(D3))</f>
        <v>0</v>
      </c>
      <c r="R3" t="b">
        <f t="shared" ref="R3:R17" si="13">AND(A3,B3,NOT(C3),D3)</f>
        <v>0</v>
      </c>
      <c r="S3" t="b">
        <f t="shared" ref="S3:S17" si="14">AND(A3,B3,C3,NOT(D3))</f>
        <v>0</v>
      </c>
      <c r="T3" t="b">
        <f t="shared" ref="T3:T17" si="15">AND(A3,B3,C3,D3)</f>
        <v>0</v>
      </c>
    </row>
    <row r="4" spans="1:20" x14ac:dyDescent="0.45">
      <c r="A4">
        <v>0</v>
      </c>
      <c r="B4">
        <v>0</v>
      </c>
      <c r="C4">
        <v>1</v>
      </c>
      <c r="D4">
        <v>0</v>
      </c>
      <c r="E4" t="b">
        <f t="shared" si="0"/>
        <v>0</v>
      </c>
      <c r="F4" t="b">
        <f t="shared" si="1"/>
        <v>0</v>
      </c>
      <c r="G4" t="b">
        <f t="shared" si="2"/>
        <v>1</v>
      </c>
      <c r="H4" t="b">
        <f t="shared" si="3"/>
        <v>0</v>
      </c>
      <c r="I4" t="b">
        <f t="shared" si="4"/>
        <v>0</v>
      </c>
      <c r="J4" t="b">
        <f t="shared" si="5"/>
        <v>0</v>
      </c>
      <c r="K4" t="b">
        <f t="shared" si="6"/>
        <v>0</v>
      </c>
      <c r="L4" t="b">
        <f t="shared" si="7"/>
        <v>0</v>
      </c>
      <c r="M4" t="b">
        <f t="shared" si="8"/>
        <v>0</v>
      </c>
      <c r="N4" t="b">
        <f t="shared" si="9"/>
        <v>0</v>
      </c>
      <c r="O4" t="b">
        <f t="shared" si="10"/>
        <v>0</v>
      </c>
      <c r="P4" t="b">
        <f t="shared" si="11"/>
        <v>0</v>
      </c>
      <c r="Q4" t="b">
        <f t="shared" si="12"/>
        <v>0</v>
      </c>
      <c r="R4" t="b">
        <f t="shared" si="13"/>
        <v>0</v>
      </c>
      <c r="S4" t="b">
        <f t="shared" si="14"/>
        <v>0</v>
      </c>
      <c r="T4" t="b">
        <f t="shared" si="15"/>
        <v>0</v>
      </c>
    </row>
    <row r="5" spans="1:20" x14ac:dyDescent="0.45">
      <c r="A5">
        <v>0</v>
      </c>
      <c r="B5">
        <v>0</v>
      </c>
      <c r="C5">
        <v>1</v>
      </c>
      <c r="D5">
        <v>1</v>
      </c>
      <c r="E5" t="b">
        <f t="shared" si="0"/>
        <v>0</v>
      </c>
      <c r="F5" t="b">
        <f t="shared" si="1"/>
        <v>0</v>
      </c>
      <c r="G5" t="b">
        <f t="shared" si="2"/>
        <v>0</v>
      </c>
      <c r="H5" t="b">
        <f t="shared" si="3"/>
        <v>1</v>
      </c>
      <c r="I5" t="b">
        <f t="shared" si="4"/>
        <v>0</v>
      </c>
      <c r="J5" t="b">
        <f t="shared" si="5"/>
        <v>0</v>
      </c>
      <c r="K5" t="b">
        <f t="shared" si="6"/>
        <v>0</v>
      </c>
      <c r="L5" t="b">
        <f t="shared" si="7"/>
        <v>0</v>
      </c>
      <c r="M5" t="b">
        <f t="shared" si="8"/>
        <v>0</v>
      </c>
      <c r="N5" t="b">
        <f t="shared" si="9"/>
        <v>0</v>
      </c>
      <c r="O5" t="b">
        <f t="shared" si="10"/>
        <v>0</v>
      </c>
      <c r="P5" t="b">
        <f t="shared" si="11"/>
        <v>0</v>
      </c>
      <c r="Q5" t="b">
        <f t="shared" si="12"/>
        <v>0</v>
      </c>
      <c r="R5" t="b">
        <f t="shared" si="13"/>
        <v>0</v>
      </c>
      <c r="S5" t="b">
        <f t="shared" si="14"/>
        <v>0</v>
      </c>
      <c r="T5" t="b">
        <f t="shared" si="15"/>
        <v>0</v>
      </c>
    </row>
    <row r="6" spans="1:20" x14ac:dyDescent="0.45">
      <c r="A6">
        <v>0</v>
      </c>
      <c r="B6">
        <v>1</v>
      </c>
      <c r="C6">
        <v>0</v>
      </c>
      <c r="D6">
        <v>0</v>
      </c>
      <c r="E6" t="b">
        <f t="shared" si="0"/>
        <v>0</v>
      </c>
      <c r="F6" t="b">
        <f t="shared" si="1"/>
        <v>0</v>
      </c>
      <c r="G6" t="b">
        <f t="shared" si="2"/>
        <v>0</v>
      </c>
      <c r="H6" t="b">
        <f t="shared" si="3"/>
        <v>0</v>
      </c>
      <c r="I6" t="b">
        <f t="shared" si="4"/>
        <v>1</v>
      </c>
      <c r="J6" t="b">
        <f t="shared" si="5"/>
        <v>0</v>
      </c>
      <c r="K6" t="b">
        <f t="shared" si="6"/>
        <v>0</v>
      </c>
      <c r="L6" t="b">
        <f t="shared" si="7"/>
        <v>0</v>
      </c>
      <c r="M6" t="b">
        <f t="shared" si="8"/>
        <v>0</v>
      </c>
      <c r="N6" t="b">
        <f t="shared" si="9"/>
        <v>0</v>
      </c>
      <c r="O6" t="b">
        <f t="shared" si="10"/>
        <v>0</v>
      </c>
      <c r="P6" t="b">
        <f t="shared" si="11"/>
        <v>0</v>
      </c>
      <c r="Q6" t="b">
        <f t="shared" si="12"/>
        <v>0</v>
      </c>
      <c r="R6" t="b">
        <f t="shared" si="13"/>
        <v>0</v>
      </c>
      <c r="S6" t="b">
        <f t="shared" si="14"/>
        <v>0</v>
      </c>
      <c r="T6" t="b">
        <f t="shared" si="15"/>
        <v>0</v>
      </c>
    </row>
    <row r="7" spans="1:20" x14ac:dyDescent="0.45">
      <c r="A7">
        <v>0</v>
      </c>
      <c r="B7">
        <v>1</v>
      </c>
      <c r="C7">
        <v>0</v>
      </c>
      <c r="D7">
        <v>1</v>
      </c>
      <c r="E7" t="b">
        <f t="shared" si="0"/>
        <v>0</v>
      </c>
      <c r="F7" t="b">
        <f t="shared" si="1"/>
        <v>0</v>
      </c>
      <c r="G7" t="b">
        <f t="shared" si="2"/>
        <v>0</v>
      </c>
      <c r="H7" t="b">
        <f t="shared" si="3"/>
        <v>0</v>
      </c>
      <c r="I7" t="b">
        <f t="shared" si="4"/>
        <v>0</v>
      </c>
      <c r="J7" t="b">
        <f t="shared" si="5"/>
        <v>1</v>
      </c>
      <c r="K7" t="b">
        <f t="shared" si="6"/>
        <v>0</v>
      </c>
      <c r="L7" t="b">
        <f t="shared" si="7"/>
        <v>0</v>
      </c>
      <c r="M7" t="b">
        <f t="shared" si="8"/>
        <v>0</v>
      </c>
      <c r="N7" t="b">
        <f t="shared" si="9"/>
        <v>0</v>
      </c>
      <c r="O7" t="b">
        <f t="shared" si="10"/>
        <v>0</v>
      </c>
      <c r="P7" t="b">
        <f t="shared" si="11"/>
        <v>0</v>
      </c>
      <c r="Q7" t="b">
        <f t="shared" si="12"/>
        <v>0</v>
      </c>
      <c r="R7" t="b">
        <f t="shared" si="13"/>
        <v>0</v>
      </c>
      <c r="S7" t="b">
        <f t="shared" si="14"/>
        <v>0</v>
      </c>
      <c r="T7" t="b">
        <f t="shared" si="15"/>
        <v>0</v>
      </c>
    </row>
    <row r="8" spans="1:20" x14ac:dyDescent="0.45">
      <c r="A8">
        <v>0</v>
      </c>
      <c r="B8">
        <v>1</v>
      </c>
      <c r="C8">
        <v>1</v>
      </c>
      <c r="D8">
        <v>0</v>
      </c>
      <c r="E8" t="b">
        <f t="shared" si="0"/>
        <v>0</v>
      </c>
      <c r="F8" t="b">
        <f t="shared" si="1"/>
        <v>0</v>
      </c>
      <c r="G8" t="b">
        <f t="shared" si="2"/>
        <v>0</v>
      </c>
      <c r="H8" t="b">
        <f t="shared" si="3"/>
        <v>0</v>
      </c>
      <c r="I8" t="b">
        <f t="shared" si="4"/>
        <v>0</v>
      </c>
      <c r="J8" t="b">
        <f t="shared" si="5"/>
        <v>0</v>
      </c>
      <c r="K8" t="b">
        <f t="shared" si="6"/>
        <v>1</v>
      </c>
      <c r="L8" t="b">
        <f t="shared" si="7"/>
        <v>0</v>
      </c>
      <c r="M8" t="b">
        <f t="shared" si="8"/>
        <v>0</v>
      </c>
      <c r="N8" t="b">
        <f t="shared" si="9"/>
        <v>0</v>
      </c>
      <c r="O8" t="b">
        <f t="shared" si="10"/>
        <v>0</v>
      </c>
      <c r="P8" t="b">
        <f t="shared" si="11"/>
        <v>0</v>
      </c>
      <c r="Q8" t="b">
        <f t="shared" si="12"/>
        <v>0</v>
      </c>
      <c r="R8" t="b">
        <f t="shared" si="13"/>
        <v>0</v>
      </c>
      <c r="S8" t="b">
        <f t="shared" si="14"/>
        <v>0</v>
      </c>
      <c r="T8" t="b">
        <f t="shared" si="15"/>
        <v>0</v>
      </c>
    </row>
    <row r="9" spans="1:20" x14ac:dyDescent="0.45">
      <c r="A9">
        <v>0</v>
      </c>
      <c r="B9">
        <v>1</v>
      </c>
      <c r="C9">
        <v>1</v>
      </c>
      <c r="D9">
        <v>1</v>
      </c>
      <c r="E9" t="b">
        <f t="shared" si="0"/>
        <v>0</v>
      </c>
      <c r="F9" t="b">
        <f t="shared" si="1"/>
        <v>0</v>
      </c>
      <c r="G9" t="b">
        <f t="shared" si="2"/>
        <v>0</v>
      </c>
      <c r="H9" t="b">
        <f t="shared" si="3"/>
        <v>0</v>
      </c>
      <c r="I9" t="b">
        <f t="shared" si="4"/>
        <v>0</v>
      </c>
      <c r="J9" t="b">
        <f t="shared" si="5"/>
        <v>0</v>
      </c>
      <c r="K9" t="b">
        <f t="shared" si="6"/>
        <v>0</v>
      </c>
      <c r="L9" t="b">
        <f t="shared" si="7"/>
        <v>1</v>
      </c>
      <c r="M9" t="b">
        <f t="shared" si="8"/>
        <v>0</v>
      </c>
      <c r="N9" t="b">
        <f t="shared" si="9"/>
        <v>0</v>
      </c>
      <c r="O9" t="b">
        <f t="shared" si="10"/>
        <v>0</v>
      </c>
      <c r="P9" t="b">
        <f t="shared" si="11"/>
        <v>0</v>
      </c>
      <c r="Q9" t="b">
        <f t="shared" si="12"/>
        <v>0</v>
      </c>
      <c r="R9" t="b">
        <f t="shared" si="13"/>
        <v>0</v>
      </c>
      <c r="S9" t="b">
        <f t="shared" si="14"/>
        <v>0</v>
      </c>
      <c r="T9" t="b">
        <f t="shared" si="15"/>
        <v>0</v>
      </c>
    </row>
    <row r="10" spans="1:20" x14ac:dyDescent="0.45">
      <c r="A10">
        <v>1</v>
      </c>
      <c r="B10">
        <v>0</v>
      </c>
      <c r="C10">
        <v>0</v>
      </c>
      <c r="D10">
        <v>0</v>
      </c>
      <c r="E10" t="b">
        <f t="shared" si="0"/>
        <v>0</v>
      </c>
      <c r="F10" t="b">
        <f t="shared" si="1"/>
        <v>0</v>
      </c>
      <c r="G10" t="b">
        <f t="shared" si="2"/>
        <v>0</v>
      </c>
      <c r="H10" t="b">
        <f t="shared" si="3"/>
        <v>0</v>
      </c>
      <c r="I10" t="b">
        <f t="shared" si="4"/>
        <v>0</v>
      </c>
      <c r="J10" t="b">
        <f t="shared" si="5"/>
        <v>0</v>
      </c>
      <c r="K10" t="b">
        <f t="shared" si="6"/>
        <v>0</v>
      </c>
      <c r="L10" t="b">
        <f t="shared" si="7"/>
        <v>0</v>
      </c>
      <c r="M10" t="b">
        <f t="shared" si="8"/>
        <v>1</v>
      </c>
      <c r="N10" t="b">
        <f t="shared" si="9"/>
        <v>0</v>
      </c>
      <c r="O10" t="b">
        <f t="shared" si="10"/>
        <v>0</v>
      </c>
      <c r="P10" t="b">
        <f t="shared" si="11"/>
        <v>0</v>
      </c>
      <c r="Q10" t="b">
        <f t="shared" si="12"/>
        <v>0</v>
      </c>
      <c r="R10" t="b">
        <f t="shared" si="13"/>
        <v>0</v>
      </c>
      <c r="S10" t="b">
        <f t="shared" si="14"/>
        <v>0</v>
      </c>
      <c r="T10" t="b">
        <f t="shared" si="15"/>
        <v>0</v>
      </c>
    </row>
    <row r="11" spans="1:20" x14ac:dyDescent="0.45">
      <c r="A11">
        <v>1</v>
      </c>
      <c r="B11">
        <v>0</v>
      </c>
      <c r="C11">
        <v>0</v>
      </c>
      <c r="D11">
        <v>1</v>
      </c>
      <c r="E11" t="b">
        <f t="shared" si="0"/>
        <v>0</v>
      </c>
      <c r="F11" t="b">
        <f t="shared" si="1"/>
        <v>0</v>
      </c>
      <c r="G11" t="b">
        <f t="shared" si="2"/>
        <v>0</v>
      </c>
      <c r="H11" t="b">
        <f t="shared" si="3"/>
        <v>0</v>
      </c>
      <c r="I11" t="b">
        <f t="shared" si="4"/>
        <v>0</v>
      </c>
      <c r="J11" t="b">
        <f t="shared" si="5"/>
        <v>0</v>
      </c>
      <c r="K11" t="b">
        <f t="shared" si="6"/>
        <v>0</v>
      </c>
      <c r="L11" t="b">
        <f t="shared" si="7"/>
        <v>0</v>
      </c>
      <c r="M11" t="b">
        <f t="shared" si="8"/>
        <v>0</v>
      </c>
      <c r="N11" t="b">
        <f t="shared" si="9"/>
        <v>1</v>
      </c>
      <c r="O11" t="b">
        <f t="shared" si="10"/>
        <v>0</v>
      </c>
      <c r="P11" t="b">
        <f t="shared" si="11"/>
        <v>0</v>
      </c>
      <c r="Q11" t="b">
        <f t="shared" si="12"/>
        <v>0</v>
      </c>
      <c r="R11" t="b">
        <f t="shared" si="13"/>
        <v>0</v>
      </c>
      <c r="S11" t="b">
        <f t="shared" si="14"/>
        <v>0</v>
      </c>
      <c r="T11" t="b">
        <f t="shared" si="15"/>
        <v>0</v>
      </c>
    </row>
    <row r="12" spans="1:20" x14ac:dyDescent="0.45">
      <c r="A12">
        <v>1</v>
      </c>
      <c r="B12">
        <v>0</v>
      </c>
      <c r="C12">
        <v>1</v>
      </c>
      <c r="D12">
        <v>0</v>
      </c>
      <c r="E12" t="b">
        <f t="shared" si="0"/>
        <v>0</v>
      </c>
      <c r="F12" t="b">
        <f t="shared" si="1"/>
        <v>0</v>
      </c>
      <c r="G12" t="b">
        <f t="shared" si="2"/>
        <v>0</v>
      </c>
      <c r="H12" t="b">
        <f t="shared" si="3"/>
        <v>0</v>
      </c>
      <c r="I12" t="b">
        <f t="shared" si="4"/>
        <v>0</v>
      </c>
      <c r="J12" t="b">
        <f t="shared" si="5"/>
        <v>0</v>
      </c>
      <c r="K12" t="b">
        <f t="shared" si="6"/>
        <v>0</v>
      </c>
      <c r="L12" t="b">
        <f t="shared" si="7"/>
        <v>0</v>
      </c>
      <c r="M12" t="b">
        <f t="shared" si="8"/>
        <v>0</v>
      </c>
      <c r="N12" t="b">
        <f t="shared" si="9"/>
        <v>0</v>
      </c>
      <c r="O12" t="b">
        <f t="shared" si="10"/>
        <v>1</v>
      </c>
      <c r="P12" t="b">
        <f t="shared" si="11"/>
        <v>0</v>
      </c>
      <c r="Q12" t="b">
        <f t="shared" si="12"/>
        <v>0</v>
      </c>
      <c r="R12" t="b">
        <f t="shared" si="13"/>
        <v>0</v>
      </c>
      <c r="S12" t="b">
        <f t="shared" si="14"/>
        <v>0</v>
      </c>
      <c r="T12" t="b">
        <f t="shared" si="15"/>
        <v>0</v>
      </c>
    </row>
    <row r="13" spans="1:20" x14ac:dyDescent="0.45">
      <c r="A13">
        <v>1</v>
      </c>
      <c r="B13">
        <v>0</v>
      </c>
      <c r="C13">
        <v>1</v>
      </c>
      <c r="D13">
        <v>1</v>
      </c>
      <c r="E13" t="b">
        <f t="shared" si="0"/>
        <v>0</v>
      </c>
      <c r="F13" t="b">
        <f t="shared" si="1"/>
        <v>0</v>
      </c>
      <c r="G13" t="b">
        <f t="shared" si="2"/>
        <v>0</v>
      </c>
      <c r="H13" t="b">
        <f t="shared" si="3"/>
        <v>0</v>
      </c>
      <c r="I13" t="b">
        <f t="shared" si="4"/>
        <v>0</v>
      </c>
      <c r="J13" t="b">
        <f t="shared" si="5"/>
        <v>0</v>
      </c>
      <c r="K13" t="b">
        <f t="shared" si="6"/>
        <v>0</v>
      </c>
      <c r="L13" t="b">
        <f t="shared" si="7"/>
        <v>0</v>
      </c>
      <c r="M13" t="b">
        <f t="shared" si="8"/>
        <v>0</v>
      </c>
      <c r="N13" t="b">
        <f t="shared" si="9"/>
        <v>0</v>
      </c>
      <c r="O13" t="b">
        <f t="shared" si="10"/>
        <v>0</v>
      </c>
      <c r="P13" t="b">
        <f t="shared" si="11"/>
        <v>1</v>
      </c>
      <c r="Q13" t="b">
        <f t="shared" si="12"/>
        <v>0</v>
      </c>
      <c r="R13" t="b">
        <f t="shared" si="13"/>
        <v>0</v>
      </c>
      <c r="S13" t="b">
        <f t="shared" si="14"/>
        <v>0</v>
      </c>
      <c r="T13" t="b">
        <f t="shared" si="15"/>
        <v>0</v>
      </c>
    </row>
    <row r="14" spans="1:20" x14ac:dyDescent="0.45">
      <c r="A14">
        <v>1</v>
      </c>
      <c r="B14">
        <v>1</v>
      </c>
      <c r="C14">
        <v>0</v>
      </c>
      <c r="D14">
        <v>0</v>
      </c>
      <c r="E14" t="b">
        <f t="shared" si="0"/>
        <v>0</v>
      </c>
      <c r="F14" t="b">
        <f t="shared" si="1"/>
        <v>0</v>
      </c>
      <c r="G14" t="b">
        <f t="shared" si="2"/>
        <v>0</v>
      </c>
      <c r="H14" t="b">
        <f t="shared" si="3"/>
        <v>0</v>
      </c>
      <c r="I14" t="b">
        <f t="shared" si="4"/>
        <v>0</v>
      </c>
      <c r="J14" t="b">
        <f t="shared" si="5"/>
        <v>0</v>
      </c>
      <c r="K14" t="b">
        <f t="shared" si="6"/>
        <v>0</v>
      </c>
      <c r="L14" t="b">
        <f t="shared" si="7"/>
        <v>0</v>
      </c>
      <c r="M14" t="b">
        <f t="shared" si="8"/>
        <v>0</v>
      </c>
      <c r="N14" t="b">
        <f t="shared" si="9"/>
        <v>0</v>
      </c>
      <c r="O14" t="b">
        <f t="shared" si="10"/>
        <v>0</v>
      </c>
      <c r="P14" t="b">
        <f t="shared" si="11"/>
        <v>0</v>
      </c>
      <c r="Q14" t="b">
        <f t="shared" si="12"/>
        <v>1</v>
      </c>
      <c r="R14" t="b">
        <f t="shared" si="13"/>
        <v>0</v>
      </c>
      <c r="S14" t="b">
        <f t="shared" si="14"/>
        <v>0</v>
      </c>
      <c r="T14" t="b">
        <f t="shared" si="15"/>
        <v>0</v>
      </c>
    </row>
    <row r="15" spans="1:20" x14ac:dyDescent="0.45">
      <c r="A15">
        <v>1</v>
      </c>
      <c r="B15">
        <v>1</v>
      </c>
      <c r="C15">
        <v>0</v>
      </c>
      <c r="D15">
        <v>1</v>
      </c>
      <c r="E15" t="b">
        <f t="shared" si="0"/>
        <v>0</v>
      </c>
      <c r="F15" t="b">
        <f t="shared" si="1"/>
        <v>0</v>
      </c>
      <c r="G15" t="b">
        <f t="shared" si="2"/>
        <v>0</v>
      </c>
      <c r="H15" t="b">
        <f t="shared" si="3"/>
        <v>0</v>
      </c>
      <c r="I15" t="b">
        <f t="shared" si="4"/>
        <v>0</v>
      </c>
      <c r="J15" t="b">
        <f t="shared" si="5"/>
        <v>0</v>
      </c>
      <c r="K15" t="b">
        <f t="shared" si="6"/>
        <v>0</v>
      </c>
      <c r="L15" t="b">
        <f t="shared" si="7"/>
        <v>0</v>
      </c>
      <c r="M15" t="b">
        <f t="shared" si="8"/>
        <v>0</v>
      </c>
      <c r="N15" t="b">
        <f t="shared" si="9"/>
        <v>0</v>
      </c>
      <c r="O15" t="b">
        <f t="shared" si="10"/>
        <v>0</v>
      </c>
      <c r="P15" t="b">
        <f t="shared" si="11"/>
        <v>0</v>
      </c>
      <c r="Q15" t="b">
        <f t="shared" si="12"/>
        <v>0</v>
      </c>
      <c r="R15" t="b">
        <f t="shared" si="13"/>
        <v>1</v>
      </c>
      <c r="S15" t="b">
        <f t="shared" si="14"/>
        <v>0</v>
      </c>
      <c r="T15" t="b">
        <f t="shared" si="15"/>
        <v>0</v>
      </c>
    </row>
    <row r="16" spans="1:20" x14ac:dyDescent="0.45">
      <c r="A16">
        <v>1</v>
      </c>
      <c r="B16">
        <v>1</v>
      </c>
      <c r="C16">
        <v>1</v>
      </c>
      <c r="D16">
        <v>0</v>
      </c>
      <c r="E16" t="b">
        <f t="shared" si="0"/>
        <v>0</v>
      </c>
      <c r="F16" t="b">
        <f t="shared" si="1"/>
        <v>0</v>
      </c>
      <c r="G16" t="b">
        <f t="shared" si="2"/>
        <v>0</v>
      </c>
      <c r="H16" t="b">
        <f t="shared" si="3"/>
        <v>0</v>
      </c>
      <c r="I16" t="b">
        <f t="shared" si="4"/>
        <v>0</v>
      </c>
      <c r="J16" t="b">
        <f t="shared" si="5"/>
        <v>0</v>
      </c>
      <c r="K16" t="b">
        <f t="shared" si="6"/>
        <v>0</v>
      </c>
      <c r="L16" t="b">
        <f t="shared" si="7"/>
        <v>0</v>
      </c>
      <c r="M16" t="b">
        <f t="shared" si="8"/>
        <v>0</v>
      </c>
      <c r="N16" t="b">
        <f t="shared" si="9"/>
        <v>0</v>
      </c>
      <c r="O16" t="b">
        <f t="shared" si="10"/>
        <v>0</v>
      </c>
      <c r="P16" t="b">
        <f t="shared" si="11"/>
        <v>0</v>
      </c>
      <c r="Q16" t="b">
        <f t="shared" si="12"/>
        <v>0</v>
      </c>
      <c r="R16" t="b">
        <f t="shared" si="13"/>
        <v>0</v>
      </c>
      <c r="S16" t="b">
        <f t="shared" si="14"/>
        <v>1</v>
      </c>
      <c r="T16" t="b">
        <f t="shared" si="15"/>
        <v>0</v>
      </c>
    </row>
    <row r="17" spans="1:20" x14ac:dyDescent="0.45">
      <c r="A17">
        <v>1</v>
      </c>
      <c r="B17">
        <v>1</v>
      </c>
      <c r="C17">
        <v>1</v>
      </c>
      <c r="D17">
        <v>1</v>
      </c>
      <c r="E17" t="b">
        <f t="shared" si="0"/>
        <v>0</v>
      </c>
      <c r="F17" t="b">
        <f t="shared" si="1"/>
        <v>0</v>
      </c>
      <c r="G17" t="b">
        <f t="shared" si="2"/>
        <v>0</v>
      </c>
      <c r="H17" t="b">
        <f t="shared" si="3"/>
        <v>0</v>
      </c>
      <c r="I17" t="b">
        <f t="shared" si="4"/>
        <v>0</v>
      </c>
      <c r="J17" t="b">
        <f t="shared" si="5"/>
        <v>0</v>
      </c>
      <c r="K17" t="b">
        <f t="shared" si="6"/>
        <v>0</v>
      </c>
      <c r="L17" t="b">
        <f t="shared" si="7"/>
        <v>0</v>
      </c>
      <c r="M17" t="b">
        <f t="shared" si="8"/>
        <v>0</v>
      </c>
      <c r="N17" t="b">
        <f t="shared" si="9"/>
        <v>0</v>
      </c>
      <c r="O17" t="b">
        <f t="shared" si="10"/>
        <v>0</v>
      </c>
      <c r="P17" t="b">
        <f t="shared" si="11"/>
        <v>0</v>
      </c>
      <c r="Q17" t="b">
        <f t="shared" si="12"/>
        <v>0</v>
      </c>
      <c r="R17" t="b">
        <f t="shared" si="13"/>
        <v>0</v>
      </c>
      <c r="S17" t="b">
        <f t="shared" si="14"/>
        <v>0</v>
      </c>
      <c r="T17" t="b">
        <f t="shared" si="15"/>
        <v>1</v>
      </c>
    </row>
  </sheetData>
  <phoneticPr fontId="1" type="noConversion"/>
  <conditionalFormatting sqref="E2:T17">
    <cfRule type="cellIs" dxfId="3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4D7F-DE2C-4626-9610-EC74AFC7A4C4}">
  <dimension ref="A1:G9"/>
  <sheetViews>
    <sheetView tabSelected="1" workbookViewId="0">
      <selection activeCell="I5" sqref="I5"/>
    </sheetView>
  </sheetViews>
  <sheetFormatPr defaultRowHeight="14.25" x14ac:dyDescent="0.45"/>
  <cols>
    <col min="1" max="2" width="2.73046875" bestFit="1" customWidth="1"/>
    <col min="3" max="3" width="1.9296875" bestFit="1" customWidth="1"/>
  </cols>
  <sheetData>
    <row r="1" spans="1:7" x14ac:dyDescent="0.45">
      <c r="A1" t="s">
        <v>1</v>
      </c>
      <c r="B1" t="s">
        <v>2</v>
      </c>
      <c r="C1" t="s">
        <v>20</v>
      </c>
      <c r="D1" t="s">
        <v>4</v>
      </c>
      <c r="E1" t="s">
        <v>5</v>
      </c>
      <c r="F1" t="s">
        <v>6</v>
      </c>
      <c r="G1" t="s">
        <v>7</v>
      </c>
    </row>
    <row r="2" spans="1:7" x14ac:dyDescent="0.45">
      <c r="A2">
        <v>0</v>
      </c>
      <c r="B2">
        <v>0</v>
      </c>
      <c r="C2">
        <v>0</v>
      </c>
      <c r="D2" t="b">
        <f>AND(C2,NOT(A2),NOT(B2))</f>
        <v>0</v>
      </c>
      <c r="E2" t="b">
        <f>AND(C2,NOT(A2),B2)</f>
        <v>0</v>
      </c>
      <c r="F2" t="b">
        <f>AND(C2,A2,NOT(B2))</f>
        <v>0</v>
      </c>
      <c r="G2" t="b">
        <f>AND(C2,A2,B2)</f>
        <v>0</v>
      </c>
    </row>
    <row r="3" spans="1:7" x14ac:dyDescent="0.45">
      <c r="A3">
        <v>0</v>
      </c>
      <c r="B3">
        <v>0</v>
      </c>
      <c r="C3">
        <v>1</v>
      </c>
      <c r="D3" t="b">
        <f t="shared" ref="D3:D9" si="0">AND(C3,NOT(A3),NOT(B3))</f>
        <v>1</v>
      </c>
      <c r="E3" t="b">
        <f t="shared" ref="E3:E9" si="1">AND(C3,NOT(A3),B3)</f>
        <v>0</v>
      </c>
      <c r="F3" t="b">
        <f t="shared" ref="F3:F9" si="2">AND(C3,A3,NOT(B3))</f>
        <v>0</v>
      </c>
      <c r="G3" t="b">
        <f t="shared" ref="G3:G9" si="3">AND(C3,A3,B3)</f>
        <v>0</v>
      </c>
    </row>
    <row r="4" spans="1:7" x14ac:dyDescent="0.45">
      <c r="A4">
        <v>0</v>
      </c>
      <c r="B4">
        <v>1</v>
      </c>
      <c r="C4">
        <v>0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0</v>
      </c>
    </row>
    <row r="5" spans="1:7" x14ac:dyDescent="0.45">
      <c r="A5">
        <v>0</v>
      </c>
      <c r="B5">
        <v>1</v>
      </c>
      <c r="C5">
        <v>1</v>
      </c>
      <c r="D5" t="b">
        <f t="shared" si="0"/>
        <v>0</v>
      </c>
      <c r="E5" t="b">
        <f t="shared" si="1"/>
        <v>1</v>
      </c>
      <c r="F5" t="b">
        <f t="shared" si="2"/>
        <v>0</v>
      </c>
      <c r="G5" t="b">
        <f t="shared" si="3"/>
        <v>0</v>
      </c>
    </row>
    <row r="6" spans="1:7" x14ac:dyDescent="0.45">
      <c r="A6">
        <v>1</v>
      </c>
      <c r="B6">
        <v>0</v>
      </c>
      <c r="C6">
        <v>0</v>
      </c>
      <c r="D6" t="b">
        <f t="shared" si="0"/>
        <v>0</v>
      </c>
      <c r="E6" t="b">
        <f t="shared" si="1"/>
        <v>0</v>
      </c>
      <c r="F6" t="b">
        <f t="shared" si="2"/>
        <v>0</v>
      </c>
      <c r="G6" t="b">
        <f t="shared" si="3"/>
        <v>0</v>
      </c>
    </row>
    <row r="7" spans="1:7" x14ac:dyDescent="0.45">
      <c r="A7">
        <v>1</v>
      </c>
      <c r="B7">
        <v>0</v>
      </c>
      <c r="C7">
        <v>1</v>
      </c>
      <c r="D7" t="b">
        <f t="shared" si="0"/>
        <v>0</v>
      </c>
      <c r="E7" t="b">
        <f t="shared" si="1"/>
        <v>0</v>
      </c>
      <c r="F7" t="b">
        <f t="shared" si="2"/>
        <v>1</v>
      </c>
      <c r="G7" t="b">
        <f t="shared" si="3"/>
        <v>0</v>
      </c>
    </row>
    <row r="8" spans="1:7" x14ac:dyDescent="0.4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0</v>
      </c>
    </row>
    <row r="9" spans="1:7" x14ac:dyDescent="0.45">
      <c r="A9">
        <v>1</v>
      </c>
      <c r="B9">
        <v>1</v>
      </c>
      <c r="C9">
        <v>1</v>
      </c>
      <c r="D9" t="b">
        <f t="shared" si="0"/>
        <v>0</v>
      </c>
      <c r="E9" t="b">
        <f t="shared" si="1"/>
        <v>0</v>
      </c>
      <c r="F9" t="b">
        <f t="shared" si="2"/>
        <v>0</v>
      </c>
      <c r="G9" t="b">
        <f t="shared" si="3"/>
        <v>1</v>
      </c>
    </row>
  </sheetData>
  <conditionalFormatting sqref="D2:G9">
    <cfRule type="cellIs" dxfId="0" priority="2" operator="equal">
      <formula>1</formula>
    </cfRule>
    <cfRule type="cellIs" dxfId="1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2026-03-29T16:33:11Z</dcterms:modified>
</cp:coreProperties>
</file>