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HUB_Regression\"/>
    </mc:Choice>
  </mc:AlternateContent>
  <bookViews>
    <workbookView xWindow="0" yWindow="0" windowWidth="15600" windowHeight="7890" tabRatio="592"/>
  </bookViews>
  <sheets>
    <sheet name="regression_suite" sheetId="10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05" l="1"/>
  <c r="H21" i="105" l="1"/>
  <c r="H20" i="105" l="1"/>
  <c r="H19" i="105" l="1"/>
  <c r="H4" i="105" l="1"/>
  <c r="H18" i="105" l="1"/>
  <c r="H17" i="105" l="1"/>
  <c r="H16" i="105" l="1"/>
  <c r="H15" i="105"/>
  <c r="H14" i="105" l="1"/>
  <c r="H13" i="105" l="1"/>
  <c r="H12" i="105" l="1"/>
  <c r="H11" i="105"/>
  <c r="H10" i="105"/>
  <c r="H9" i="105"/>
  <c r="H7" i="105" l="1"/>
  <c r="H6" i="105"/>
  <c r="H5" i="105"/>
  <c r="H3" i="105"/>
</calcChain>
</file>

<file path=xl/sharedStrings.xml><?xml version="1.0" encoding="utf-8"?>
<sst xmlns="http://schemas.openxmlformats.org/spreadsheetml/2006/main" count="182" uniqueCount="103">
  <si>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</si>
  <si>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</si>
  <si>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</si>
  <si>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</si>
  <si>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</si>
  <si>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</si>
  <si>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</si>
  <si>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</si>
  <si>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</si>
  <si>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</si>
  <si>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</si>
  <si>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</si>
  <si>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</si>
  <si>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</si>
  <si>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</si>
  <si>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</si>
  <si>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</si>
  <si>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</si>
  <si>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</si>
  <si>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</si>
  <si>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</si>
  <si>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</si>
  <si>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ProvideDG_TC_2951</t>
  </si>
  <si>
    <t>TC_2951</t>
  </si>
  <si>
    <t xml:space="preserve">Verify icargo requests for DG Details to Cafeed during FFM processing to get DG Details for the shipments  </t>
  </si>
  <si>
    <t>Pass</t>
  </si>
  <si>
    <t>TC_8846</t>
  </si>
  <si>
    <t>Verify Screening details received from RAPIX in icargo</t>
  </si>
  <si>
    <t>TC_8773</t>
  </si>
  <si>
    <t>AWB data capture save (OPR026) after manually capturing the MRN number (with customs authority as ECS).</t>
  </si>
  <si>
    <t>Check MRN Capture AWB screen with save Action</t>
  </si>
  <si>
    <t>regression_suite.ProvideDG_TC_2951</t>
  </si>
  <si>
    <t>TC_1984</t>
  </si>
  <si>
    <t>RTI status check for token and compliance check based on RTI Status - OK</t>
  </si>
  <si>
    <t>Not Running</t>
  </si>
  <si>
    <t>TC_2885</t>
  </si>
  <si>
    <t>Verify TO generation during acceptance_ULD shipment</t>
  </si>
  <si>
    <t>TC_2888</t>
  </si>
  <si>
    <t>TC_10</t>
  </si>
  <si>
    <t>Build-up task must be created automatically based on the allocation.</t>
  </si>
  <si>
    <t>TC_2204</t>
  </si>
  <si>
    <t>Rapix_SaveAWBScreening_TC_8846</t>
  </si>
  <si>
    <t>regression_suite.Rapix_SaveAWBScreening_TC_8846</t>
  </si>
  <si>
    <t>MRN_TC_8106</t>
  </si>
  <si>
    <t>regression_suite.MRN_TC_8106</t>
  </si>
  <si>
    <t>Cargonaut_TC_1984</t>
  </si>
  <si>
    <t>regression_suite.Cargonaut_TC_1984</t>
  </si>
  <si>
    <t>TO_TC_2885</t>
  </si>
  <si>
    <t>regression_suite.TO_TC_2885</t>
  </si>
  <si>
    <t>TO_BDP_TC_2888</t>
  </si>
  <si>
    <t>regression_suite.TO_BDP_TC_2888</t>
  </si>
  <si>
    <t>ExportBDP_TC_2107</t>
  </si>
  <si>
    <t>regression_suite.ExportBDP_TC_2107</t>
  </si>
  <si>
    <t>ULD_Sighting_TC_2204</t>
  </si>
  <si>
    <t>regression_suite.ULD_Sighting_TC_2204</t>
  </si>
  <si>
    <t>Vccustoms_Updateexportcustomdata_TC_8773</t>
  </si>
  <si>
    <t>regression_suite.Vccustoms_Updateexportcustomdata_TC_8773</t>
  </si>
  <si>
    <t>Verify TO generation during Build up</t>
  </si>
  <si>
    <t>verify ULD is sighted in ULDSighting</t>
  </si>
  <si>
    <t>UCLS_TC_DG</t>
  </si>
  <si>
    <t>regression_suite.UCLS_TC_DG</t>
  </si>
  <si>
    <t>TC_DG</t>
  </si>
  <si>
    <t>verify UCLS is triggering for DG shipment</t>
  </si>
  <si>
    <t>CGOIMCOM_UpdateEquipmentCharacteristics_TC_8768</t>
  </si>
  <si>
    <t>regression_suite.CGOIMCOM_UpdateEquipmentCharacteristics_TC_8768</t>
  </si>
  <si>
    <t>TC_8768</t>
  </si>
  <si>
    <t>Verify Weight, Height, Overhang Info, Contour details are updated in AWM module of iCargo.</t>
  </si>
  <si>
    <t>WCS_UOB_ActionStorageUnit_TC_7614</t>
  </si>
  <si>
    <t>regression_suite.WCS_UOB_ActionStorageUnit_TC_7614</t>
  </si>
  <si>
    <t>TC_7614</t>
  </si>
  <si>
    <t>Verify iCargo assigns (buildup) the ULD to the flight after UOB message is received from WCS to icargo</t>
  </si>
  <si>
    <t>WCS_UOW_ActionStorageUnit_TC_7615</t>
  </si>
  <si>
    <t>regression_suite.WCS_UOW_ActionStorageUnit_TC_7615</t>
  </si>
  <si>
    <t>TC_7615</t>
  </si>
  <si>
    <t>Verify iCargo  updates the scale weight against the ULD  in message with the grossWeight after UOW message is received from WCS to icargo</t>
  </si>
  <si>
    <t>CFP_CreateLoadPlan_TC_10080</t>
  </si>
  <si>
    <t>regression_suite.CFP_CreateLoadPlan_TC_10080</t>
  </si>
  <si>
    <t>TC_10080</t>
  </si>
  <si>
    <t>Verify load plan details are created in icargo through CFP message_use CDG station as export station</t>
  </si>
  <si>
    <t>PCHS_RelocateStorageUnit_TC_7621</t>
  </si>
  <si>
    <t>regression_suite.PCHS_RelocateStorageUnit_TC_7621</t>
  </si>
  <si>
    <t>TC_7621</t>
  </si>
  <si>
    <t xml:space="preserve">TC_01_Verify the ULD location value updated in iCargo when relocation message is sent from PCHS to iCargo during entry of ULD </t>
  </si>
  <si>
    <t>UCLS_TC_SL</t>
  </si>
  <si>
    <t>regression_suite.UCLS_TC_SL</t>
  </si>
  <si>
    <t>TC_25</t>
  </si>
  <si>
    <t>Verify Compressible  loadibility status of ULD when built up volume in ULD is equal to 75 percent and rigid ratio in builtup volume is equal to  12 percent</t>
  </si>
  <si>
    <t>VPP_SaveDimensionDetails_TC_8779</t>
  </si>
  <si>
    <t>regression_suite.VPP_SaveDimensionDetails_TC_8779</t>
  </si>
  <si>
    <t>TC_8779</t>
  </si>
  <si>
    <t>Verify shipment dimension details are sent to iCargo from VPP</t>
  </si>
  <si>
    <t>Cgopush_TC_10048</t>
  </si>
  <si>
    <t>regression_suite.Cgopush_TC_10048</t>
  </si>
  <si>
    <t>TC_10048</t>
  </si>
  <si>
    <t>Verify SMS is sent to the truck drivers mobile number  from iCargo during visit declaration-Customer Truck</t>
  </si>
  <si>
    <t>CGOSPA_PublishShipmentRelocation_TC_3034</t>
  </si>
  <si>
    <t>regression_suite.CGOSPA_PublishShipmentRelocation_TC_3034</t>
  </si>
  <si>
    <t>TC_3034</t>
  </si>
  <si>
    <t xml:space="preserve">TC_10_Verify shipment location details sent to CGOSPA for manual relocation of partial pieces and weight during export operations using HHT
</t>
  </si>
  <si>
    <t>CGOIMCOM_RelocateStorageUnit_TC_8836</t>
  </si>
  <si>
    <t>regression_suite.CGOIMCOM_RelocateStorageUnit_TC_8836</t>
  </si>
  <si>
    <t>TC_8836</t>
  </si>
  <si>
    <t>TC_01_Verify ULD will be relocated from the current location to location provided in the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</si>
</sst>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0"/>
      <name val="Arial"/>
    </font>
    <font>
      <sz val="11"/>
      <color indexed="10"/>
      <name val="Arial"/>
    </font>
    <font>
      <sz val="11"/>
      <color indexed="10"/>
      <name val="Arial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16" workbookViewId="0">
      <selection activeCell="B26" sqref="B26"/>
    </sheetView>
  </sheetViews>
  <sheetFormatPr defaultColWidth="8.7109375" defaultRowHeight="15" x14ac:dyDescent="0.25"/>
  <cols>
    <col min="1" max="1" width="29.85546875" style="4" customWidth="1" collapsed="1"/>
    <col min="2" max="2" width="31.5703125" style="4" customWidth="1" collapsed="1"/>
    <col min="3" max="3" width="35.8554687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1" t="s">
        <v>22</v>
      </c>
      <c r="B3" s="1" t="s">
        <v>31</v>
      </c>
      <c r="C3" s="1" t="s">
        <v>23</v>
      </c>
      <c r="D3" s="1" t="s">
        <v>21</v>
      </c>
      <c r="E3" s="1" t="s">
        <v>15</v>
      </c>
      <c r="F3" s="1"/>
      <c r="G3" s="1" t="s">
        <v>24</v>
      </c>
      <c r="H3" s="1" t="str">
        <f>IF((D3="Yes"),"regression_suite","Not Running")</f>
        <v>regression_suite</v>
      </c>
      <c r="I3" s="10" t="s">
        <v>11</v>
      </c>
      <c r="J3" s="1"/>
      <c r="K3" s="1"/>
      <c r="L3" s="1" t="s">
        <v>13</v>
      </c>
    </row>
    <row r="4" spans="1:12" x14ac:dyDescent="0.25">
      <c r="A4" s="1" t="s">
        <v>83</v>
      </c>
      <c r="B4" s="1" t="s">
        <v>84</v>
      </c>
      <c r="C4" s="1" t="s">
        <v>85</v>
      </c>
      <c r="D4" s="3" t="s">
        <v>21</v>
      </c>
      <c r="E4" s="1" t="s">
        <v>15</v>
      </c>
      <c r="F4" s="1"/>
      <c r="G4" s="1" t="s">
        <v>86</v>
      </c>
      <c r="H4" s="1" t="str">
        <f>IF((D4="Yes"),"regression_suite","Not Running")</f>
        <v>regression_suite</v>
      </c>
      <c r="I4" s="11" t="s">
        <v>25</v>
      </c>
      <c r="J4" s="1"/>
      <c r="K4" s="1"/>
      <c r="L4" s="1" t="s">
        <v>13</v>
      </c>
    </row>
    <row r="5" spans="1:12" x14ac:dyDescent="0.25">
      <c r="A5" s="1" t="s">
        <v>41</v>
      </c>
      <c r="B5" s="1" t="s">
        <v>42</v>
      </c>
      <c r="C5" s="1" t="s">
        <v>26</v>
      </c>
      <c r="D5" s="1" t="s">
        <v>14</v>
      </c>
      <c r="E5" s="1" t="s">
        <v>15</v>
      </c>
      <c r="F5" s="1"/>
      <c r="G5" s="1" t="s">
        <v>27</v>
      </c>
      <c r="H5" s="1" t="str">
        <f>IF((D5="Yes"),"regression_suite","Not Running")</f>
        <v>Not Running</v>
      </c>
      <c r="I5" s="9" t="s">
        <v>11</v>
      </c>
      <c r="J5" s="1"/>
      <c r="K5" s="1"/>
      <c r="L5" s="1" t="s">
        <v>13</v>
      </c>
    </row>
    <row r="6" spans="1:12" x14ac:dyDescent="0.25">
      <c r="A6" s="1" t="s">
        <v>55</v>
      </c>
      <c r="B6" s="1" t="s">
        <v>56</v>
      </c>
      <c r="C6" s="1" t="s">
        <v>28</v>
      </c>
      <c r="D6" s="1" t="s">
        <v>14</v>
      </c>
      <c r="E6" s="1" t="s">
        <v>15</v>
      </c>
      <c r="F6" s="1"/>
      <c r="G6" s="1" t="s">
        <v>29</v>
      </c>
      <c r="H6" s="1" t="str">
        <f>IF((D6="Yes"),"regression_suite","Not Running")</f>
        <v>Not Running</v>
      </c>
      <c r="I6" s="1" t="s">
        <v>25</v>
      </c>
      <c r="J6" s="1"/>
      <c r="K6" s="1"/>
      <c r="L6" s="1" t="s">
        <v>13</v>
      </c>
    </row>
    <row r="7" spans="1:12" x14ac:dyDescent="0.25">
      <c r="A7" s="1" t="s">
        <v>43</v>
      </c>
      <c r="B7" s="1" t="s">
        <v>44</v>
      </c>
      <c r="C7" s="1" t="s">
        <v>43</v>
      </c>
      <c r="D7" s="1" t="s">
        <v>14</v>
      </c>
      <c r="E7" s="1" t="s">
        <v>15</v>
      </c>
      <c r="F7" s="1"/>
      <c r="G7" s="1" t="s">
        <v>30</v>
      </c>
      <c r="H7" s="1" t="str">
        <f>IF((D7="Yes"),"regression_suite","Not Running")</f>
        <v>Not Running</v>
      </c>
      <c r="I7" s="8" t="s">
        <v>11</v>
      </c>
      <c r="J7" s="1"/>
      <c r="K7" s="1"/>
      <c r="L7" s="1" t="s">
        <v>13</v>
      </c>
    </row>
    <row r="8" spans="1:12" x14ac:dyDescent="0.25">
      <c r="A8" s="1" t="s">
        <v>45</v>
      </c>
      <c r="B8" s="1" t="s">
        <v>46</v>
      </c>
      <c r="C8" s="1" t="s">
        <v>32</v>
      </c>
      <c r="D8" s="1" t="s">
        <v>14</v>
      </c>
      <c r="E8" s="1" t="s">
        <v>15</v>
      </c>
      <c r="F8" s="1"/>
      <c r="G8" s="1" t="s">
        <v>33</v>
      </c>
      <c r="H8" s="1" t="s">
        <v>34</v>
      </c>
      <c r="I8" s="1" t="s">
        <v>11</v>
      </c>
      <c r="J8" s="1"/>
      <c r="K8" s="1"/>
      <c r="L8" s="1" t="s">
        <v>13</v>
      </c>
    </row>
    <row r="9" spans="1:12" x14ac:dyDescent="0.25">
      <c r="A9" s="1" t="s">
        <v>47</v>
      </c>
      <c r="B9" s="1" t="s">
        <v>48</v>
      </c>
      <c r="C9" s="1" t="s">
        <v>35</v>
      </c>
      <c r="D9" s="1" t="s">
        <v>14</v>
      </c>
      <c r="E9" s="1" t="s">
        <v>15</v>
      </c>
      <c r="F9" s="1"/>
      <c r="G9" s="1" t="s">
        <v>36</v>
      </c>
      <c r="H9" s="1" t="str">
        <f>IF((D9="Yes"),"regression_suite","Not Running")</f>
        <v>Not Running</v>
      </c>
      <c r="I9" s="1" t="s">
        <v>11</v>
      </c>
      <c r="J9" s="1"/>
      <c r="K9" s="1"/>
      <c r="L9" s="1" t="s">
        <v>13</v>
      </c>
    </row>
    <row r="10" spans="1:12" x14ac:dyDescent="0.25">
      <c r="A10" s="1" t="s">
        <v>49</v>
      </c>
      <c r="B10" s="1" t="s">
        <v>50</v>
      </c>
      <c r="C10" s="1" t="s">
        <v>37</v>
      </c>
      <c r="D10" s="1" t="s">
        <v>14</v>
      </c>
      <c r="E10" s="1" t="s">
        <v>15</v>
      </c>
      <c r="F10" s="1"/>
      <c r="G10" s="1" t="s">
        <v>57</v>
      </c>
      <c r="H10" s="1" t="str">
        <f>IF((D10="Yes"),"regression_suite","Not Running")</f>
        <v>Not Running</v>
      </c>
      <c r="I10" s="1" t="s">
        <v>11</v>
      </c>
      <c r="J10" s="1"/>
      <c r="K10" s="1"/>
      <c r="L10" s="1" t="s">
        <v>13</v>
      </c>
    </row>
    <row r="11" spans="1:12" x14ac:dyDescent="0.25">
      <c r="A11" s="1" t="s">
        <v>51</v>
      </c>
      <c r="B11" s="1" t="s">
        <v>52</v>
      </c>
      <c r="C11" s="1" t="s">
        <v>38</v>
      </c>
      <c r="D11" s="1" t="s">
        <v>14</v>
      </c>
      <c r="E11" s="1" t="s">
        <v>15</v>
      </c>
      <c r="F11" s="1"/>
      <c r="G11" s="1" t="s">
        <v>39</v>
      </c>
      <c r="H11" s="1" t="str">
        <f>IF((D11="Yes"),"regression_suite","Not Running")</f>
        <v>Not Running</v>
      </c>
      <c r="I11" s="1" t="s">
        <v>11</v>
      </c>
      <c r="J11" s="1"/>
      <c r="K11" s="1"/>
      <c r="L11" s="1" t="s">
        <v>13</v>
      </c>
    </row>
    <row r="12" spans="1:12" x14ac:dyDescent="0.25">
      <c r="A12" s="1" t="s">
        <v>53</v>
      </c>
      <c r="B12" s="1" t="s">
        <v>54</v>
      </c>
      <c r="C12" s="1" t="s">
        <v>40</v>
      </c>
      <c r="D12" s="1" t="s">
        <v>14</v>
      </c>
      <c r="E12" s="1" t="s">
        <v>15</v>
      </c>
      <c r="F12" s="1"/>
      <c r="G12" s="1" t="s">
        <v>58</v>
      </c>
      <c r="H12" s="1" t="str">
        <f>IF((D12="Yes"),"regression_suite","Not Running")</f>
        <v>Not Running</v>
      </c>
      <c r="I12" s="1" t="s">
        <v>25</v>
      </c>
      <c r="J12" s="1"/>
      <c r="K12" s="1"/>
      <c r="L12" s="1" t="s">
        <v>13</v>
      </c>
    </row>
    <row r="13" spans="1:12" x14ac:dyDescent="0.25">
      <c r="A13" s="1" t="s">
        <v>59</v>
      </c>
      <c r="B13" s="1" t="s">
        <v>60</v>
      </c>
      <c r="C13" s="1" t="s">
        <v>61</v>
      </c>
      <c r="D13" s="1" t="s">
        <v>21</v>
      </c>
      <c r="E13" s="1" t="s">
        <v>15</v>
      </c>
      <c r="F13" s="1"/>
      <c r="G13" s="1" t="s">
        <v>62</v>
      </c>
      <c r="H13" s="1" t="str">
        <f>IF((D13="Yes"),"regression_suite","Not Running")</f>
        <v>regression_suite</v>
      </c>
      <c r="I13" s="11" t="s">
        <v>25</v>
      </c>
      <c r="J13" s="1"/>
      <c r="K13" s="1"/>
      <c r="L13" s="1" t="s">
        <v>13</v>
      </c>
    </row>
    <row r="14" spans="1:12" x14ac:dyDescent="0.25">
      <c r="A14" s="1" t="s">
        <v>63</v>
      </c>
      <c r="B14" s="1" t="s">
        <v>64</v>
      </c>
      <c r="C14" s="1" t="s">
        <v>65</v>
      </c>
      <c r="D14" s="1" t="s">
        <v>21</v>
      </c>
      <c r="E14" s="1" t="s">
        <v>15</v>
      </c>
      <c r="F14" s="1"/>
      <c r="G14" s="1" t="s">
        <v>66</v>
      </c>
      <c r="H14" s="1" t="str">
        <f t="shared" ref="H14:H20" si="0">IF((D14="Yes"),"regression_suite","Not Running")</f>
        <v>regression_suite</v>
      </c>
      <c r="I14" s="11" t="s">
        <v>25</v>
      </c>
      <c r="J14" s="1"/>
      <c r="K14" s="1"/>
      <c r="L14" s="1" t="s">
        <v>13</v>
      </c>
    </row>
    <row r="15" spans="1:12" x14ac:dyDescent="0.25">
      <c r="A15" s="1" t="s">
        <v>67</v>
      </c>
      <c r="B15" s="1" t="s">
        <v>68</v>
      </c>
      <c r="C15" s="1" t="s">
        <v>69</v>
      </c>
      <c r="D15" s="1" t="s">
        <v>21</v>
      </c>
      <c r="E15" s="1" t="s">
        <v>15</v>
      </c>
      <c r="F15" s="1"/>
      <c r="G15" s="1" t="s">
        <v>70</v>
      </c>
      <c r="H15" s="1" t="str">
        <f t="shared" si="0"/>
        <v>regression_suite</v>
      </c>
      <c r="I15" s="11" t="s">
        <v>25</v>
      </c>
      <c r="J15" s="1"/>
      <c r="K15" s="1"/>
      <c r="L15" s="1" t="s">
        <v>13</v>
      </c>
    </row>
    <row r="16" spans="1:12" x14ac:dyDescent="0.25">
      <c r="A16" s="1" t="s">
        <v>71</v>
      </c>
      <c r="B16" s="1" t="s">
        <v>72</v>
      </c>
      <c r="C16" s="1" t="s">
        <v>73</v>
      </c>
      <c r="D16" s="1" t="s">
        <v>21</v>
      </c>
      <c r="E16" s="1" t="s">
        <v>15</v>
      </c>
      <c r="F16" s="1"/>
      <c r="G16" s="1" t="s">
        <v>74</v>
      </c>
      <c r="H16" s="1" t="str">
        <f t="shared" si="0"/>
        <v>regression_suite</v>
      </c>
      <c r="I16" s="11" t="s">
        <v>25</v>
      </c>
      <c r="J16" s="1"/>
      <c r="K16" s="1"/>
      <c r="L16" s="1" t="s">
        <v>13</v>
      </c>
    </row>
    <row r="17" spans="1:12" x14ac:dyDescent="0.25">
      <c r="A17" s="1" t="s">
        <v>75</v>
      </c>
      <c r="B17" s="1" t="s">
        <v>76</v>
      </c>
      <c r="C17" s="1" t="s">
        <v>77</v>
      </c>
      <c r="D17" s="1" t="s">
        <v>14</v>
      </c>
      <c r="E17" s="1" t="s">
        <v>15</v>
      </c>
      <c r="F17" s="1"/>
      <c r="G17" s="1" t="s">
        <v>78</v>
      </c>
      <c r="H17" s="1" t="str">
        <f t="shared" si="0"/>
        <v>Not Running</v>
      </c>
      <c r="I17" s="11" t="s">
        <v>25</v>
      </c>
      <c r="J17" s="1"/>
      <c r="K17" s="1"/>
      <c r="L17" s="1" t="s">
        <v>13</v>
      </c>
    </row>
    <row r="18" spans="1:12" x14ac:dyDescent="0.25">
      <c r="A18" s="1" t="s">
        <v>79</v>
      </c>
      <c r="B18" s="1" t="s">
        <v>80</v>
      </c>
      <c r="C18" s="1" t="s">
        <v>81</v>
      </c>
      <c r="D18" s="1" t="s">
        <v>14</v>
      </c>
      <c r="E18" s="1" t="s">
        <v>15</v>
      </c>
      <c r="F18" s="1"/>
      <c r="G18" s="1" t="s">
        <v>82</v>
      </c>
      <c r="H18" s="1" t="str">
        <f t="shared" si="0"/>
        <v>Not Running</v>
      </c>
      <c r="I18" s="11" t="s">
        <v>25</v>
      </c>
      <c r="J18" s="1"/>
      <c r="K18" s="1"/>
      <c r="L18" s="1" t="s">
        <v>13</v>
      </c>
    </row>
    <row r="19" spans="1:12" x14ac:dyDescent="0.25">
      <c r="A19" s="1" t="s">
        <v>87</v>
      </c>
      <c r="B19" s="1" t="s">
        <v>88</v>
      </c>
      <c r="C19" s="1" t="s">
        <v>89</v>
      </c>
      <c r="D19" s="1" t="s">
        <v>14</v>
      </c>
      <c r="E19" s="1" t="s">
        <v>15</v>
      </c>
      <c r="F19" s="1"/>
      <c r="G19" s="1" t="s">
        <v>90</v>
      </c>
      <c r="H19" s="1" t="str">
        <f t="shared" si="0"/>
        <v>Not Running</v>
      </c>
      <c r="I19" s="11" t="s">
        <v>25</v>
      </c>
      <c r="J19" s="1"/>
      <c r="K19" s="1"/>
      <c r="L19" s="1" t="s">
        <v>13</v>
      </c>
    </row>
    <row r="20" spans="1:12" x14ac:dyDescent="0.25">
      <c r="A20" s="1" t="s">
        <v>91</v>
      </c>
      <c r="B20" s="1" t="s">
        <v>92</v>
      </c>
      <c r="C20" s="1" t="s">
        <v>93</v>
      </c>
      <c r="D20" s="1" t="s">
        <v>21</v>
      </c>
      <c r="E20" s="1" t="s">
        <v>15</v>
      </c>
      <c r="F20" s="1"/>
      <c r="G20" s="1" t="s">
        <v>94</v>
      </c>
      <c r="H20" s="1" t="str">
        <f t="shared" si="0"/>
        <v>regression_suite</v>
      </c>
      <c r="I20" s="11" t="s">
        <v>25</v>
      </c>
      <c r="J20" s="1"/>
      <c r="K20" s="1"/>
      <c r="L20" s="1" t="s">
        <v>13</v>
      </c>
    </row>
    <row r="21" spans="1:12" x14ac:dyDescent="0.25">
      <c r="A21" s="1" t="s">
        <v>95</v>
      </c>
      <c r="B21" s="1" t="s">
        <v>96</v>
      </c>
      <c r="C21" s="1" t="s">
        <v>97</v>
      </c>
      <c r="D21" s="1" t="s">
        <v>21</v>
      </c>
      <c r="E21" s="1" t="s">
        <v>15</v>
      </c>
      <c r="F21" s="1"/>
      <c r="G21" s="1" t="s">
        <v>98</v>
      </c>
      <c r="H21" s="1" t="str">
        <f>IF((D21="Yes"),"regression_suite","Not Running")</f>
        <v>regression_suite</v>
      </c>
      <c r="I21" s="11" t="s">
        <v>25</v>
      </c>
      <c r="J21" s="1"/>
      <c r="K21" s="1"/>
      <c r="L21" s="1" t="s">
        <v>13</v>
      </c>
    </row>
    <row r="22" spans="1:12" x14ac:dyDescent="0.25">
      <c r="A22" s="1" t="s">
        <v>99</v>
      </c>
      <c r="B22" s="1" t="s">
        <v>100</v>
      </c>
      <c r="C22" s="1" t="s">
        <v>101</v>
      </c>
      <c r="D22" s="3" t="s">
        <v>21</v>
      </c>
      <c r="E22" s="1" t="s">
        <v>15</v>
      </c>
      <c r="F22" s="1"/>
      <c r="G22" s="1" t="s">
        <v>102</v>
      </c>
      <c r="H22" s="1" t="str">
        <f>IF((D22="Yes"),"regression_suite","Not Running")</f>
        <v>regression_suite</v>
      </c>
      <c r="I22" s="8" t="s">
        <v>11</v>
      </c>
      <c r="J22" s="1"/>
      <c r="K22" s="1"/>
      <c r="L22" s="1" t="s">
        <v>13</v>
      </c>
    </row>
  </sheetData>
  <conditionalFormatting sqref="A2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regression_suite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2023-04-04T03:22:34Z</dcterms:modified>
</cp:coreProperties>
</file>