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negan\Documents\GitHub\AI-Build-Carbon-Predictor\Data\Raw-Data\"/>
    </mc:Choice>
  </mc:AlternateContent>
  <xr:revisionPtr revIDLastSave="0" documentId="13_ncr:1_{AC51F446-5A30-467D-900F-55EF37F537EC}" xr6:coauthVersionLast="47" xr6:coauthVersionMax="47" xr10:uidLastSave="{00000000-0000-0000-0000-000000000000}"/>
  <bookViews>
    <workbookView xWindow="-120" yWindow="-120" windowWidth="29040" windowHeight="15840" xr2:uid="{F08FCBCB-2A5E-46C7-A426-BAFE6537B350}"/>
  </bookViews>
  <sheets>
    <sheet name="Production" sheetId="1" r:id="rId1"/>
    <sheet name=" Transportation to Factory" sheetId="2" r:id="rId2"/>
    <sheet name="Manufacturing" sheetId="3" r:id="rId3"/>
    <sheet name="Transportation to Site" sheetId="5" r:id="rId4"/>
    <sheet name="Construction Sit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<sst xmlns="http://schemas.openxmlformats.org/spreadsheetml/2006/main" count="478" uniqueCount="310">
  <si>
    <r>
      <t xml:space="preserve">Distance Traveled (km) / </t>
    </r>
    <r>
      <rPr>
        <b/>
        <sz val="16"/>
        <color theme="9" tint="-0.249977111117893"/>
        <rFont val="Leelawadee UI"/>
        <family val="2"/>
      </rPr>
      <t>D</t>
    </r>
  </si>
  <si>
    <t>Manufacturing Equipment/Machinery</t>
  </si>
  <si>
    <t>CNC Milling Machine</t>
  </si>
  <si>
    <t>CNC Lathe</t>
  </si>
  <si>
    <t>Injection Molding Machine</t>
  </si>
  <si>
    <t>3D Printer</t>
  </si>
  <si>
    <t>Hydraulic Press</t>
  </si>
  <si>
    <t>Laser Cutter</t>
  </si>
  <si>
    <t>Welding Machine</t>
  </si>
  <si>
    <t>Grinding Machine</t>
  </si>
  <si>
    <t>Band Saw</t>
  </si>
  <si>
    <t>Drill Press</t>
  </si>
  <si>
    <t>Plasma Cutter</t>
  </si>
  <si>
    <t>Extruder</t>
  </si>
  <si>
    <t>Conveyor Belt</t>
  </si>
  <si>
    <t>Air Compressor</t>
  </si>
  <si>
    <t>Forklift</t>
  </si>
  <si>
    <t>Generator</t>
  </si>
  <si>
    <t>Water Jet Cutter</t>
  </si>
  <si>
    <t>Electric Furnace</t>
  </si>
  <si>
    <t>Heat Treatment Oven</t>
  </si>
  <si>
    <t>Sandblaster</t>
  </si>
  <si>
    <t>Paint Booth</t>
  </si>
  <si>
    <t>Mixing Machine</t>
  </si>
  <si>
    <t>Sintering Machine</t>
  </si>
  <si>
    <t>Shaper Machine</t>
  </si>
  <si>
    <t>Broaching Machine</t>
  </si>
  <si>
    <t>Woodworking Lathe</t>
  </si>
  <si>
    <t>Planer Machine</t>
  </si>
  <si>
    <t>Shearing Machine</t>
  </si>
  <si>
    <t>Punching Machine</t>
  </si>
  <si>
    <t>Blanking Machine</t>
  </si>
  <si>
    <t>Forming Machine</t>
  </si>
  <si>
    <t>Bending Machine</t>
  </si>
  <si>
    <t>Rolling Machine</t>
  </si>
  <si>
    <t>Drawing Machine</t>
  </si>
  <si>
    <t>Spinning Machine</t>
  </si>
  <si>
    <t>Knitting Machine</t>
  </si>
  <si>
    <t>Weaving Machine</t>
  </si>
  <si>
    <t>Loom</t>
  </si>
  <si>
    <t>Sewing Machine</t>
  </si>
  <si>
    <t>Embroidery Machine</t>
  </si>
  <si>
    <t>Dyeing Machine</t>
  </si>
  <si>
    <t>Printing Press</t>
  </si>
  <si>
    <t>Offset Printing Machine</t>
  </si>
  <si>
    <t>Digital Printing Machine</t>
  </si>
  <si>
    <t>Screen Printing Machine</t>
  </si>
  <si>
    <t>Textile Dryer</t>
  </si>
  <si>
    <t>Dye Sublimation Printer</t>
  </si>
  <si>
    <t>Plotter</t>
  </si>
  <si>
    <t>Vacuum Forming Machine</t>
  </si>
  <si>
    <t>Blister Packing Machine</t>
  </si>
  <si>
    <t>No.</t>
  </si>
  <si>
    <t>Acrylic</t>
  </si>
  <si>
    <t>Stone wool</t>
  </si>
  <si>
    <t>AAC blocks</t>
  </si>
  <si>
    <t>UPVC</t>
  </si>
  <si>
    <t>GRC</t>
  </si>
  <si>
    <t>Resins</t>
  </si>
  <si>
    <t>Polycarbonate</t>
  </si>
  <si>
    <t>FRP</t>
  </si>
  <si>
    <t>Cement board</t>
  </si>
  <si>
    <t>Steel studs</t>
  </si>
  <si>
    <t>Aluminum studs</t>
  </si>
  <si>
    <t>Metal studs</t>
  </si>
  <si>
    <t>Galvanized steel</t>
  </si>
  <si>
    <t>Stainless steel</t>
  </si>
  <si>
    <t>Corrugated iron</t>
  </si>
  <si>
    <t>Metal roofing</t>
  </si>
  <si>
    <t>Metal siding</t>
  </si>
  <si>
    <t>Aluminum siding</t>
  </si>
  <si>
    <t>Glass wool</t>
  </si>
  <si>
    <t>Reinforced concrete</t>
  </si>
  <si>
    <t>Treated wood</t>
  </si>
  <si>
    <t>Particle board</t>
  </si>
  <si>
    <t>Chipboard</t>
  </si>
  <si>
    <t>Fiberboard</t>
  </si>
  <si>
    <t>Anti-Slip Coating</t>
  </si>
  <si>
    <t>Concrete Sealer</t>
  </si>
  <si>
    <t>Wood Preservative</t>
  </si>
  <si>
    <t>Acoustic Panels</t>
  </si>
  <si>
    <t>Soundproofing Foam</t>
  </si>
  <si>
    <t>Fireproofing Spray</t>
  </si>
  <si>
    <t>Pipe Insulation</t>
  </si>
  <si>
    <t>Duct Tape</t>
  </si>
  <si>
    <t>Veneer</t>
  </si>
  <si>
    <t>Resilient Flooring</t>
  </si>
  <si>
    <t>Drywall</t>
  </si>
  <si>
    <t>Joint Compound</t>
  </si>
  <si>
    <t>Wallpaper</t>
  </si>
  <si>
    <t>Baseboard</t>
  </si>
  <si>
    <t>Crown Molding</t>
  </si>
  <si>
    <t>Trim</t>
  </si>
  <si>
    <t>Wainscoting</t>
  </si>
  <si>
    <t>Door</t>
  </si>
  <si>
    <t>Window Frame</t>
  </si>
  <si>
    <t>Door Frame</t>
  </si>
  <si>
    <t>Sill</t>
  </si>
  <si>
    <t>Staircase</t>
  </si>
  <si>
    <t>Handrail</t>
  </si>
  <si>
    <t>Balusters</t>
  </si>
  <si>
    <t>Decking</t>
  </si>
  <si>
    <t>Railing</t>
  </si>
  <si>
    <t>Fence</t>
  </si>
  <si>
    <t>Trellis</t>
  </si>
  <si>
    <t>Pergola</t>
  </si>
  <si>
    <t>Shed</t>
  </si>
  <si>
    <t>Gazebo</t>
  </si>
  <si>
    <t>Retaining Wall</t>
  </si>
  <si>
    <t>Flagstone</t>
  </si>
  <si>
    <t>Cobblestone</t>
  </si>
  <si>
    <t>Paver</t>
  </si>
  <si>
    <t>Gravel</t>
  </si>
  <si>
    <t>Mulch</t>
  </si>
  <si>
    <t>Concrete Block</t>
  </si>
  <si>
    <t>Bricks</t>
  </si>
  <si>
    <t>Sand</t>
  </si>
  <si>
    <t>Rebar</t>
  </si>
  <si>
    <t>Concrete Mix</t>
  </si>
  <si>
    <t>Cement</t>
  </si>
  <si>
    <t>Masonry Sand</t>
  </si>
  <si>
    <t>Topsoil</t>
  </si>
  <si>
    <t>Sod</t>
  </si>
  <si>
    <t>Landscape Fabric</t>
  </si>
  <si>
    <t>Bark</t>
  </si>
  <si>
    <t>Retaining Wall Block</t>
  </si>
  <si>
    <r>
      <t xml:space="preserve">Fuel Consumption Rate (liters/km) / </t>
    </r>
    <r>
      <rPr>
        <b/>
        <sz val="14"/>
        <color theme="5" tint="-0.249977111117893"/>
        <rFont val="Leelawadee UI"/>
        <family val="2"/>
      </rPr>
      <t>r</t>
    </r>
  </si>
  <si>
    <t>Machinery / Plant</t>
  </si>
  <si>
    <t>Excavator</t>
  </si>
  <si>
    <t>Bulldozer</t>
  </si>
  <si>
    <t>Crane</t>
  </si>
  <si>
    <t>Dump Truck</t>
  </si>
  <si>
    <t>Concrete Mixer</t>
  </si>
  <si>
    <t>Backhoe</t>
  </si>
  <si>
    <t>Wheel Loader</t>
  </si>
  <si>
    <t>Skid Steer Loader</t>
  </si>
  <si>
    <t>Compactor</t>
  </si>
  <si>
    <t>Tower Crane</t>
  </si>
  <si>
    <t>Asphalt Paver</t>
  </si>
  <si>
    <t>Grader</t>
  </si>
  <si>
    <t>Rock Crusher</t>
  </si>
  <si>
    <t>Concrete Pump</t>
  </si>
  <si>
    <t>Pile Driver</t>
  </si>
  <si>
    <t>Trencher</t>
  </si>
  <si>
    <t>Front Shovel</t>
  </si>
  <si>
    <t>Articulated Hauler</t>
  </si>
  <si>
    <t>Tower Light</t>
  </si>
  <si>
    <t>Crusher Plant</t>
  </si>
  <si>
    <t>Dewatering Pump</t>
  </si>
  <si>
    <t>Vibratory Roller</t>
  </si>
  <si>
    <t>Water Truck</t>
  </si>
  <si>
    <t>Demolition Hammer</t>
  </si>
  <si>
    <t>Scraper</t>
  </si>
  <si>
    <t>Vacuum Excavator</t>
  </si>
  <si>
    <t>Concrete Breaker</t>
  </si>
  <si>
    <t>Road Roller</t>
  </si>
  <si>
    <t>Power Buggy</t>
  </si>
  <si>
    <t>Truck Mounted Crane</t>
  </si>
  <si>
    <t>Plate Compactor</t>
  </si>
  <si>
    <t>Tamping Rammer</t>
  </si>
  <si>
    <t>Mortar Mixer</t>
  </si>
  <si>
    <t>Screed</t>
  </si>
  <si>
    <t>Jackhammer</t>
  </si>
  <si>
    <t>Shotcrete Machine</t>
  </si>
  <si>
    <t>Dumper Truck</t>
  </si>
  <si>
    <t>Tower Fan</t>
  </si>
  <si>
    <t>Air Blower</t>
  </si>
  <si>
    <t>Cement Silo</t>
  </si>
  <si>
    <t>Drilling Rig</t>
  </si>
  <si>
    <t>Scaffolding</t>
  </si>
  <si>
    <t>Crusher</t>
  </si>
  <si>
    <t>Vibrator</t>
  </si>
  <si>
    <t>Electric Drill</t>
  </si>
  <si>
    <t>Batching Plant</t>
  </si>
  <si>
    <t>Power Generator</t>
  </si>
  <si>
    <t>Water Pump</t>
  </si>
  <si>
    <t>Air Conditioner</t>
  </si>
  <si>
    <t>Dumper</t>
  </si>
  <si>
    <t>Roller Compactor</t>
  </si>
  <si>
    <t>Air Curtain</t>
  </si>
  <si>
    <t>Earth Auger</t>
  </si>
  <si>
    <t>Core Drilling Rig</t>
  </si>
  <si>
    <t>Vibrating Plate Compactor</t>
  </si>
  <si>
    <t>Shot Blaster</t>
  </si>
  <si>
    <t>Snow Blower</t>
  </si>
  <si>
    <t>Street Sweeper</t>
  </si>
  <si>
    <t>Trench Compactor</t>
  </si>
  <si>
    <t>Line Striper</t>
  </si>
  <si>
    <t>Concrete Saw</t>
  </si>
  <si>
    <t>Dust Collector</t>
  </si>
  <si>
    <t>Hydroseeder</t>
  </si>
  <si>
    <t>Stump Grinder</t>
  </si>
  <si>
    <t>Trenchless Machine</t>
  </si>
  <si>
    <t>Hydro Excavator</t>
  </si>
  <si>
    <t>Directional Drill</t>
  </si>
  <si>
    <t>Laser Screed</t>
  </si>
  <si>
    <t>Floor Grinder</t>
  </si>
  <si>
    <t>Rock Wheel</t>
  </si>
  <si>
    <t>Ride-On Roller</t>
  </si>
  <si>
    <t>Traffic Cone</t>
  </si>
  <si>
    <t>Asphalt Recycler</t>
  </si>
  <si>
    <t>Auger Drill</t>
  </si>
  <si>
    <t>Chain Trencher</t>
  </si>
  <si>
    <t>Dust Suppression System</t>
  </si>
  <si>
    <t>Line Paint Sprayer</t>
  </si>
  <si>
    <t>Rock Wheel Trencher</t>
  </si>
  <si>
    <t>Tunnel Boring Machine</t>
  </si>
  <si>
    <t>Vacuum Truck</t>
  </si>
  <si>
    <t>Diamond Grinder</t>
  </si>
  <si>
    <t>Manlift</t>
  </si>
  <si>
    <t>Pneumatic Drill</t>
  </si>
  <si>
    <t>Hydraulic Crane</t>
  </si>
  <si>
    <t>Crawler Crane</t>
  </si>
  <si>
    <t>Aerial Work Platform</t>
  </si>
  <si>
    <t>Power Trowel</t>
  </si>
  <si>
    <t>Vibrating Roller</t>
  </si>
  <si>
    <t>Walk-Behind Roller</t>
  </si>
  <si>
    <t>Trench Roller</t>
  </si>
  <si>
    <t>Truck Crane</t>
  </si>
  <si>
    <t>Excavator Attachment</t>
  </si>
  <si>
    <t>Scissor Lift</t>
  </si>
  <si>
    <t>Ride-On Scraper</t>
  </si>
  <si>
    <t>Bulldozer Attachment</t>
  </si>
  <si>
    <t>Pile Hammer</t>
  </si>
  <si>
    <t>Telescopic Handler</t>
  </si>
  <si>
    <r>
      <rPr>
        <sz val="14"/>
        <color theme="1"/>
        <rFont val="Leelawadee UI"/>
        <family val="2"/>
      </rPr>
      <t>No</t>
    </r>
    <r>
      <rPr>
        <sz val="11"/>
        <color theme="1"/>
        <rFont val="Calibri"/>
        <family val="2"/>
        <scheme val="minor"/>
      </rPr>
      <t>.</t>
    </r>
  </si>
  <si>
    <t>Concrete</t>
  </si>
  <si>
    <t>Steel</t>
  </si>
  <si>
    <t>Asphalt</t>
  </si>
  <si>
    <t>Glass</t>
  </si>
  <si>
    <t>Wood</t>
  </si>
  <si>
    <t>Aluminium</t>
  </si>
  <si>
    <t>Plastics</t>
  </si>
  <si>
    <t>Stone</t>
  </si>
  <si>
    <t>Gypsum</t>
  </si>
  <si>
    <t>Clay</t>
  </si>
  <si>
    <t>Lime</t>
  </si>
  <si>
    <t>Fly ash</t>
  </si>
  <si>
    <t>Timber</t>
  </si>
  <si>
    <t>Plasticizers</t>
  </si>
  <si>
    <t>Rubber</t>
  </si>
  <si>
    <t>Fiberglass</t>
  </si>
  <si>
    <t>Bitumen</t>
  </si>
  <si>
    <t>Insulation</t>
  </si>
  <si>
    <t>Clay tiles</t>
  </si>
  <si>
    <t>Copper</t>
  </si>
  <si>
    <t>Lead</t>
  </si>
  <si>
    <t>Zinc</t>
  </si>
  <si>
    <t>Paints</t>
  </si>
  <si>
    <t>Coatings</t>
  </si>
  <si>
    <t>Adhesives</t>
  </si>
  <si>
    <t>Sealants</t>
  </si>
  <si>
    <t>Screws</t>
  </si>
  <si>
    <t>Nails</t>
  </si>
  <si>
    <t>Bolts</t>
  </si>
  <si>
    <t>Rivets</t>
  </si>
  <si>
    <t>Wire mesh</t>
  </si>
  <si>
    <t>Wood panels</t>
  </si>
  <si>
    <t>MDF</t>
  </si>
  <si>
    <t>Plywood</t>
  </si>
  <si>
    <t>OSB</t>
  </si>
  <si>
    <t>PVC</t>
  </si>
  <si>
    <t>EPDM</t>
  </si>
  <si>
    <t>TPO</t>
  </si>
  <si>
    <t>SBS</t>
  </si>
  <si>
    <t>EPS</t>
  </si>
  <si>
    <t>XPS</t>
  </si>
  <si>
    <t>PU foam</t>
  </si>
  <si>
    <t>PIR</t>
  </si>
  <si>
    <t>Phenolic foam</t>
  </si>
  <si>
    <t>Mineral wool</t>
  </si>
  <si>
    <t>Fiberglass wool</t>
  </si>
  <si>
    <t>Cellulose</t>
  </si>
  <si>
    <t>Rock wool</t>
  </si>
  <si>
    <t>Phenolic foam insulation</t>
  </si>
  <si>
    <t>Mineral wool insulation</t>
  </si>
  <si>
    <t>Fiberglass wool insulation</t>
  </si>
  <si>
    <t>Cellulose insulation</t>
  </si>
  <si>
    <t>Rock wool insulation</t>
  </si>
  <si>
    <t>PIR insulation</t>
  </si>
  <si>
    <t>Aluminium foil</t>
  </si>
  <si>
    <t>Galvanized iron</t>
  </si>
  <si>
    <t>Stainless steel wire</t>
  </si>
  <si>
    <t>Bitumen membrane</t>
  </si>
  <si>
    <t>PVC membrane</t>
  </si>
  <si>
    <t>EPDM membrane</t>
  </si>
  <si>
    <t>TPO membrane</t>
  </si>
  <si>
    <t>SBS membrane</t>
  </si>
  <si>
    <t>EPS insulation</t>
  </si>
  <si>
    <t>XPS insulation</t>
  </si>
  <si>
    <t>PU foam insulation</t>
  </si>
  <si>
    <r>
      <t xml:space="preserve">Approximate Mass Used (kg) / </t>
    </r>
    <r>
      <rPr>
        <b/>
        <sz val="14"/>
        <color rgb="FF0070C0"/>
        <rFont val="Leelawadee UI"/>
        <family val="2"/>
      </rPr>
      <t>M</t>
    </r>
  </si>
  <si>
    <r>
      <t xml:space="preserve">Distance Traveled (km) / </t>
    </r>
    <r>
      <rPr>
        <b/>
        <sz val="14"/>
        <color theme="9" tint="-0.249977111117893"/>
        <rFont val="Leelawadee UI"/>
        <family val="2"/>
      </rPr>
      <t>D</t>
    </r>
  </si>
  <si>
    <r>
      <t xml:space="preserve">Carbon Emission Factor (kgCO2/L) / </t>
    </r>
    <r>
      <rPr>
        <b/>
        <sz val="14"/>
        <color rgb="FFFFFF00"/>
        <rFont val="Leelawadee UI"/>
        <family val="2"/>
      </rPr>
      <t>F</t>
    </r>
  </si>
  <si>
    <r>
      <t xml:space="preserve">Mass Used (kg)/
</t>
    </r>
    <r>
      <rPr>
        <b/>
        <sz val="16"/>
        <color theme="4" tint="-0.249977111117893"/>
        <rFont val="Leelawadee UI"/>
        <family val="2"/>
      </rPr>
      <t>M</t>
    </r>
  </si>
  <si>
    <r>
      <t xml:space="preserve">Fuel Consumption Rate (liters/km) / </t>
    </r>
    <r>
      <rPr>
        <b/>
        <sz val="18"/>
        <color theme="5" tint="-0.249977111117893"/>
        <rFont val="Leelawadee UI"/>
        <family val="2"/>
      </rPr>
      <t>r</t>
    </r>
  </si>
  <si>
    <r>
      <t xml:space="preserve">Quantity / 
</t>
    </r>
    <r>
      <rPr>
        <b/>
        <sz val="14"/>
        <color theme="4" tint="-0.249977111117893"/>
        <rFont val="Leelawadee UI"/>
        <family val="2"/>
      </rPr>
      <t>M</t>
    </r>
  </si>
  <si>
    <r>
      <t xml:space="preserve">Consumption Rate (L/h or KW/h) / 
</t>
    </r>
    <r>
      <rPr>
        <b/>
        <sz val="16"/>
        <color theme="5" tint="-0.249977111117893"/>
        <rFont val="Leelawadee UI"/>
        <family val="2"/>
      </rPr>
      <t>r</t>
    </r>
  </si>
  <si>
    <r>
      <t xml:space="preserve">Hours of Operation / 
</t>
    </r>
    <r>
      <rPr>
        <b/>
        <sz val="16"/>
        <color theme="9" tint="-0.249977111117893"/>
        <rFont val="Leelawadee UI"/>
        <family val="2"/>
      </rPr>
      <t>h</t>
    </r>
  </si>
  <si>
    <r>
      <t xml:space="preserve">Carbon Emission Factor (kgCO2e/L or kgCO2e/KW) / 
</t>
    </r>
    <r>
      <rPr>
        <b/>
        <sz val="16"/>
        <color theme="7" tint="-0.249977111117893"/>
        <rFont val="Leelawadee UI"/>
        <family val="2"/>
      </rPr>
      <t>F</t>
    </r>
  </si>
  <si>
    <r>
      <t xml:space="preserve">Quantity / 
</t>
    </r>
    <r>
      <rPr>
        <b/>
        <sz val="16"/>
        <color theme="7" tint="-0.249977111117893"/>
        <rFont val="Leelawadee UI"/>
        <family val="2"/>
      </rPr>
      <t>M</t>
    </r>
  </si>
  <si>
    <r>
      <t xml:space="preserve">Fuel Consumption Rate (L/h) / Electricity Consumption (kW/h) / 
</t>
    </r>
    <r>
      <rPr>
        <b/>
        <sz val="18"/>
        <color theme="9" tint="-0.249977111117893"/>
        <rFont val="Leelawadee UI"/>
        <family val="2"/>
      </rPr>
      <t>r</t>
    </r>
  </si>
  <si>
    <r>
      <t xml:space="preserve">Hours of Operation / 
</t>
    </r>
    <r>
      <rPr>
        <b/>
        <sz val="18"/>
        <color theme="8" tint="-0.249977111117893"/>
        <rFont val="Leelawadee UI"/>
        <family val="2"/>
      </rPr>
      <t>h</t>
    </r>
  </si>
  <si>
    <r>
      <t xml:space="preserve">Carbon Emission Factor (kgCO2e/L or kgCO2e/kW) / 
</t>
    </r>
    <r>
      <rPr>
        <b/>
        <sz val="18"/>
        <color theme="5" tint="-0.249977111117893"/>
        <rFont val="Leelawadee UI"/>
        <family val="2"/>
      </rPr>
      <t>F</t>
    </r>
  </si>
  <si>
    <r>
      <t xml:space="preserve">Carbon Emission Factor (kgCO2/kg) / 
</t>
    </r>
    <r>
      <rPr>
        <b/>
        <sz val="14"/>
        <color rgb="FFFFFF00"/>
        <rFont val="Leelawadee UI"/>
        <family val="2"/>
      </rPr>
      <t>F</t>
    </r>
  </si>
  <si>
    <r>
      <t xml:space="preserve">Carbon Emission Factor (kgCO2/L) / 
</t>
    </r>
    <r>
      <rPr>
        <b/>
        <sz val="16"/>
        <color theme="7" tint="0.39997558519241921"/>
        <rFont val="Leelawadee UI"/>
        <family val="2"/>
      </rPr>
      <t>F</t>
    </r>
  </si>
  <si>
    <t>Rubber Matting</t>
  </si>
  <si>
    <t>Fiberglass Insulation</t>
  </si>
  <si>
    <t>Raw Material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</si>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</sst>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rgb="FF0D0D0D"/>
      <name val="Leelawadee UI"/>
      <family val="2"/>
    </font>
    <font>
      <b/>
      <sz val="16"/>
      <color theme="9" tint="-0.249977111117893"/>
      <name val="Leelawadee UI"/>
      <family val="2"/>
    </font>
    <font>
      <b/>
      <sz val="16"/>
      <color theme="5" tint="-0.249977111117893"/>
      <name val="Leelawadee UI"/>
      <family val="2"/>
    </font>
    <font>
      <sz val="14"/>
      <color rgb="FF0D0D0D"/>
      <name val="Leelawadee UI"/>
      <family val="2"/>
    </font>
    <font>
      <b/>
      <sz val="16"/>
      <color theme="7" tint="0.39997558519241921"/>
      <name val="Leelawadee UI"/>
      <family val="2"/>
    </font>
    <font>
      <b/>
      <sz val="16"/>
      <color theme="7" tint="-0.249977111117893"/>
      <name val="Leelawadee UI"/>
      <family val="2"/>
    </font>
    <font>
      <b/>
      <sz val="14"/>
      <color theme="5" tint="-0.249977111117893"/>
      <name val="Leelawadee UI"/>
      <family val="2"/>
    </font>
    <font>
      <sz val="14"/>
      <color theme="1"/>
      <name val="Leelawadee UI"/>
      <family val="2"/>
    </font>
    <font>
      <b/>
      <sz val="16"/>
      <color theme="4" tint="-0.249977111117893"/>
      <name val="Leelawadee UI"/>
      <family val="2"/>
    </font>
    <font>
      <b/>
      <sz val="14"/>
      <color theme="4" tint="-0.249977111117893"/>
      <name val="Leelawadee UI"/>
      <family val="2"/>
    </font>
    <font>
      <b/>
      <sz val="14"/>
      <color rgb="FF0070C0"/>
      <name val="Leelawadee UI"/>
      <family val="2"/>
    </font>
    <font>
      <b/>
      <sz val="14"/>
      <color theme="9" tint="-0.249977111117893"/>
      <name val="Leelawadee UI"/>
      <family val="2"/>
    </font>
    <font>
      <b/>
      <sz val="14"/>
      <color rgb="FFFFFF00"/>
      <name val="Leelawadee UI"/>
      <family val="2"/>
    </font>
    <font>
      <b/>
      <sz val="18"/>
      <color theme="5" tint="-0.249977111117893"/>
      <name val="Leelawadee UI"/>
      <family val="2"/>
    </font>
    <font>
      <b/>
      <sz val="18"/>
      <color theme="9" tint="-0.249977111117893"/>
      <name val="Leelawadee UI"/>
      <family val="2"/>
    </font>
    <font>
      <b/>
      <sz val="18"/>
      <color theme="8" tint="-0.249977111117893"/>
      <name val="Leelawade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3" borderId="6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49" fontId="1" fillId="2" borderId="8" xfId="0" applyNumberFormat="1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vertical="center" wrapText="1"/>
    </xf>
    <xf numFmtId="0" fontId="0" fillId="0" borderId="12" xfId="0" applyBorder="1"/>
    <xf numFmtId="1" fontId="1" fillId="2" borderId="9" xfId="0" applyNumberFormat="1" applyFont="1" applyFill="1" applyBorder="1" applyAlignment="1">
      <alignment vertical="center" wrapText="1"/>
    </xf>
    <xf numFmtId="1" fontId="1" fillId="2" borderId="0" xfId="0" applyNumberFormat="1" applyFont="1" applyFill="1" applyAlignment="1">
      <alignment vertical="center" wrapText="1"/>
    </xf>
    <xf numFmtId="0" fontId="1" fillId="3" borderId="16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6" borderId="1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4" borderId="19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" fillId="4" borderId="23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wrapText="1"/>
    </xf>
    <xf numFmtId="0" fontId="8" fillId="0" borderId="25" xfId="0" applyFont="1" applyBorder="1" applyAlignment="1">
      <alignment horizontal="left"/>
    </xf>
    <xf numFmtId="1" fontId="1" fillId="2" borderId="26" xfId="0" applyNumberFormat="1" applyFont="1" applyFill="1" applyBorder="1" applyAlignment="1">
      <alignment vertical="center" wrapText="1"/>
    </xf>
    <xf numFmtId="1" fontId="1" fillId="2" borderId="27" xfId="0" applyNumberFormat="1" applyFont="1" applyFill="1" applyBorder="1" applyAlignment="1">
      <alignment vertical="center" wrapText="1"/>
    </xf>
    <xf numFmtId="1" fontId="1" fillId="2" borderId="28" xfId="0" applyNumberFormat="1" applyFont="1" applyFill="1" applyBorder="1" applyAlignment="1">
      <alignment vertical="center" wrapText="1"/>
    </xf>
    <xf numFmtId="1" fontId="1" fillId="2" borderId="29" xfId="0" applyNumberFormat="1" applyFont="1" applyFill="1" applyBorder="1" applyAlignment="1">
      <alignment vertical="center" wrapText="1"/>
    </xf>
    <xf numFmtId="0" fontId="8" fillId="0" borderId="25" xfId="0" applyFont="1" applyBorder="1" applyAlignment="1">
      <alignment horizontal="left" indent="1"/>
    </xf>
    <xf numFmtId="0" fontId="0" fillId="0" borderId="25" xfId="0" applyBorder="1"/>
    <xf numFmtId="0" fontId="1" fillId="2" borderId="7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8" fillId="0" borderId="25" xfId="0" applyFont="1" applyBorder="1"/>
    <xf numFmtId="0" fontId="8" fillId="0" borderId="12" xfId="0" applyFont="1" applyBorder="1" applyAlignment="1">
      <alignment horizontal="left" indent="1"/>
    </xf>
    <xf numFmtId="49" fontId="1" fillId="2" borderId="30" xfId="0" applyNumberFormat="1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49" fontId="1" fillId="2" borderId="31" xfId="0" applyNumberFormat="1" applyFont="1" applyFill="1" applyBorder="1" applyAlignment="1">
      <alignment vertical="center" wrapText="1"/>
    </xf>
    <xf numFmtId="0" fontId="1" fillId="3" borderId="32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8" fillId="0" borderId="25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8" fillId="0" borderId="33" xfId="0" applyFont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right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1" fillId="8" borderId="3" xfId="0" applyFont="1" applyFill="1" applyBorder="1" applyAlignment="1">
      <alignment horizontal="right" vertical="center" wrapText="1"/>
    </xf>
    <xf numFmtId="0" fontId="1" fillId="9" borderId="4" xfId="0" applyFont="1" applyFill="1" applyBorder="1" applyAlignment="1">
      <alignment horizontal="right" vertical="center" wrapText="1"/>
    </xf>
    <xf numFmtId="0" fontId="1" fillId="9" borderId="3" xfId="0" applyFont="1" applyFill="1" applyBorder="1" applyAlignment="1">
      <alignment horizontal="right" vertical="center" wrapText="1"/>
    </xf>
    <xf numFmtId="0" fontId="1" fillId="11" borderId="4" xfId="0" applyFont="1" applyFill="1" applyBorder="1" applyAlignment="1">
      <alignment horizontal="right" vertical="center" wrapText="1"/>
    </xf>
    <xf numFmtId="0" fontId="1" fillId="8" borderId="13" xfId="0" applyFont="1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right" vertical="center" wrapText="1"/>
    </xf>
    <xf numFmtId="0" fontId="1" fillId="9" borderId="13" xfId="0" applyFont="1" applyFill="1" applyBorder="1" applyAlignment="1">
      <alignment horizontal="right" vertical="center" wrapText="1"/>
    </xf>
    <xf numFmtId="0" fontId="1" fillId="11" borderId="14" xfId="0" applyFont="1" applyFill="1" applyBorder="1" applyAlignment="1">
      <alignment horizontal="right" vertical="center" wrapText="1"/>
    </xf>
    <xf numFmtId="0" fontId="8" fillId="8" borderId="25" xfId="0" applyFont="1" applyFill="1" applyBorder="1" applyAlignment="1">
      <alignment horizontal="right" vertical="center"/>
    </xf>
    <xf numFmtId="0" fontId="8" fillId="6" borderId="25" xfId="0" applyFont="1" applyFill="1" applyBorder="1" applyAlignment="1">
      <alignment horizontal="right" vertical="center"/>
    </xf>
    <xf numFmtId="0" fontId="8" fillId="9" borderId="25" xfId="0" applyFont="1" applyFill="1" applyBorder="1" applyAlignment="1">
      <alignment horizontal="right" vertical="center"/>
    </xf>
    <xf numFmtId="0" fontId="8" fillId="11" borderId="36" xfId="0" applyFont="1" applyFill="1" applyBorder="1" applyAlignment="1">
      <alignment horizontal="right" vertical="center"/>
    </xf>
    <xf numFmtId="0" fontId="8" fillId="8" borderId="15" xfId="0" applyFont="1" applyFill="1" applyBorder="1" applyAlignment="1">
      <alignment horizontal="right" vertical="center"/>
    </xf>
    <xf numFmtId="0" fontId="8" fillId="6" borderId="15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right" vertical="center"/>
    </xf>
    <xf numFmtId="0" fontId="8" fillId="11" borderId="29" xfId="0" applyFont="1" applyFill="1" applyBorder="1" applyAlignment="1">
      <alignment horizontal="right" vertical="center"/>
    </xf>
    <xf numFmtId="0" fontId="1" fillId="13" borderId="2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horizontal="center" wrapText="1"/>
    </xf>
    <xf numFmtId="0" fontId="8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1" fillId="4" borderId="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37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99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03D5-0BFF-45D3-BE5A-002D0C23AFF1}">
  <sheetPr codeName="Sheet1"/>
  <dimension ref="B1:E102"/>
  <sheetViews>
    <sheetView tabSelected="1" zoomScale="70" zoomScaleNormal="70" workbookViewId="0">
      <selection activeCell="C3" sqref="C3"/>
    </sheetView>
  </sheetViews>
  <sheetFormatPr defaultRowHeight="15" x14ac:dyDescent="0.25"/>
  <cols>
    <col min="1" max="1" width="6.5703125" customWidth="1"/>
    <col min="2" max="2" width="7.140625" customWidth="1"/>
    <col min="3" max="3" width="36.85546875" customWidth="1"/>
    <col min="4" max="4" width="37.85546875" customWidth="1"/>
    <col min="5" max="5" width="49" customWidth="1"/>
    <col min="6" max="6" width="23.5703125" customWidth="1"/>
    <col min="7" max="7" width="21.140625" customWidth="1"/>
    <col min="8" max="8" width="16" customWidth="1"/>
    <col min="17" max="17" width="18.28515625" customWidth="1"/>
  </cols>
  <sheetData>
    <row r="1" spans="2:5" ht="15.75" thickBot="1" x14ac:dyDescent="0.3"/>
    <row r="2" spans="2:5" ht="54" customHeight="1" thickBot="1" x14ac:dyDescent="0.4">
      <c r="B2" s="39" t="s">
        <v>52</v>
      </c>
      <c r="C2" s="38" t="s">
        <v>308</v>
      </c>
      <c r="D2" s="29" t="s">
        <v>291</v>
      </c>
      <c r="E2" s="58" t="s">
        <v>304</v>
      </c>
    </row>
    <row r="3" spans="2:5" ht="30" customHeight="1" thickBot="1" x14ac:dyDescent="0.4">
      <c r="B3" s="35">
        <v>1</v>
      </c>
      <c r="C3" s="9" t="s">
        <v>119</v>
      </c>
      <c r="D3" s="7">
        <v>300</v>
      </c>
      <c r="E3" s="82">
        <v>0.9</v>
      </c>
    </row>
    <row r="4" spans="2:5" ht="30" customHeight="1" thickBot="1" x14ac:dyDescent="0.4">
      <c r="B4" s="35">
        <v>2</v>
      </c>
      <c r="C4" s="10" t="s">
        <v>226</v>
      </c>
      <c r="D4" s="7">
        <v>2200</v>
      </c>
      <c r="E4" s="82">
        <v>0.3</v>
      </c>
    </row>
    <row r="5" spans="2:5" ht="30" customHeight="1" thickBot="1" x14ac:dyDescent="0.4">
      <c r="B5" s="35">
        <v>3</v>
      </c>
      <c r="C5" s="10" t="s">
        <v>227</v>
      </c>
      <c r="D5" s="7">
        <v>1000</v>
      </c>
      <c r="E5" s="82">
        <v>1.8</v>
      </c>
    </row>
    <row r="6" spans="2:5" ht="30" customHeight="1" thickBot="1" x14ac:dyDescent="0.4">
      <c r="B6" s="35">
        <v>4</v>
      </c>
      <c r="C6" s="10" t="s">
        <v>228</v>
      </c>
      <c r="D6" s="7">
        <v>1500</v>
      </c>
      <c r="E6" s="82">
        <v>0.1</v>
      </c>
    </row>
    <row r="7" spans="2:5" ht="30" customHeight="1" thickBot="1" x14ac:dyDescent="0.4">
      <c r="B7" s="35">
        <v>5</v>
      </c>
      <c r="C7" s="10" t="s">
        <v>115</v>
      </c>
      <c r="D7" s="7">
        <v>600</v>
      </c>
      <c r="E7" s="82">
        <v>0.5</v>
      </c>
    </row>
    <row r="8" spans="2:5" ht="30" customHeight="1" thickBot="1" x14ac:dyDescent="0.4">
      <c r="B8" s="35">
        <v>6</v>
      </c>
      <c r="C8" s="10" t="s">
        <v>229</v>
      </c>
      <c r="D8" s="7">
        <v>400</v>
      </c>
      <c r="E8" s="82">
        <v>0.8</v>
      </c>
    </row>
    <row r="9" spans="2:5" ht="30" customHeight="1" thickBot="1" x14ac:dyDescent="0.4">
      <c r="B9" s="35">
        <v>7</v>
      </c>
      <c r="C9" s="10" t="s">
        <v>230</v>
      </c>
      <c r="D9" s="7">
        <v>800</v>
      </c>
      <c r="E9" s="82">
        <v>0.2</v>
      </c>
    </row>
    <row r="10" spans="2:5" ht="30" customHeight="1" thickBot="1" x14ac:dyDescent="0.4">
      <c r="B10" s="35">
        <v>8</v>
      </c>
      <c r="C10" s="10" t="s">
        <v>231</v>
      </c>
      <c r="D10" s="7">
        <v>150</v>
      </c>
      <c r="E10" s="82">
        <v>11</v>
      </c>
    </row>
    <row r="11" spans="2:5" ht="30" customHeight="1" thickBot="1" x14ac:dyDescent="0.4">
      <c r="B11" s="35">
        <v>9</v>
      </c>
      <c r="C11" s="10" t="s">
        <v>232</v>
      </c>
      <c r="D11" s="7">
        <v>200</v>
      </c>
      <c r="E11" s="82">
        <v>6</v>
      </c>
    </row>
    <row r="12" spans="2:5" ht="30" customHeight="1" thickBot="1" x14ac:dyDescent="0.4">
      <c r="B12" s="35">
        <v>10</v>
      </c>
      <c r="C12" s="10" t="s">
        <v>233</v>
      </c>
      <c r="D12" s="7">
        <v>1000</v>
      </c>
      <c r="E12" s="82">
        <v>0.4</v>
      </c>
    </row>
    <row r="13" spans="2:5" ht="30" customHeight="1" thickBot="1" x14ac:dyDescent="0.4">
      <c r="B13" s="35">
        <v>11</v>
      </c>
      <c r="C13" s="10" t="s">
        <v>234</v>
      </c>
      <c r="D13" s="7">
        <v>300</v>
      </c>
      <c r="E13" s="82">
        <v>0.5</v>
      </c>
    </row>
    <row r="14" spans="2:5" ht="30" customHeight="1" thickBot="1" x14ac:dyDescent="0.4">
      <c r="B14" s="35">
        <v>12</v>
      </c>
      <c r="C14" s="10" t="s">
        <v>235</v>
      </c>
      <c r="D14" s="7">
        <v>400</v>
      </c>
      <c r="E14" s="82">
        <v>0.3</v>
      </c>
    </row>
    <row r="15" spans="2:5" ht="30" customHeight="1" thickBot="1" x14ac:dyDescent="0.4">
      <c r="B15" s="35">
        <v>13</v>
      </c>
      <c r="C15" s="10" t="s">
        <v>116</v>
      </c>
      <c r="D15" s="7">
        <v>2500</v>
      </c>
      <c r="E15" s="82">
        <v>0.1</v>
      </c>
    </row>
    <row r="16" spans="2:5" ht="30" customHeight="1" thickBot="1" x14ac:dyDescent="0.4">
      <c r="B16" s="35">
        <v>14</v>
      </c>
      <c r="C16" s="10" t="s">
        <v>112</v>
      </c>
      <c r="D16" s="7">
        <v>1500</v>
      </c>
      <c r="E16" s="82">
        <v>0.1</v>
      </c>
    </row>
    <row r="17" spans="2:5" ht="30" customHeight="1" thickBot="1" x14ac:dyDescent="0.4">
      <c r="B17" s="35">
        <v>15</v>
      </c>
      <c r="C17" s="10" t="s">
        <v>236</v>
      </c>
      <c r="D17" s="7">
        <v>200</v>
      </c>
      <c r="E17" s="82">
        <v>0.2</v>
      </c>
    </row>
    <row r="18" spans="2:5" ht="30" customHeight="1" thickBot="1" x14ac:dyDescent="0.4">
      <c r="B18" s="35">
        <v>16</v>
      </c>
      <c r="C18" s="10" t="s">
        <v>237</v>
      </c>
      <c r="D18" s="7">
        <v>800</v>
      </c>
      <c r="E18" s="82">
        <v>0.1</v>
      </c>
    </row>
    <row r="19" spans="2:5" ht="30" customHeight="1" thickBot="1" x14ac:dyDescent="0.4">
      <c r="B19" s="35">
        <v>17</v>
      </c>
      <c r="C19" s="10" t="s">
        <v>238</v>
      </c>
      <c r="D19" s="7">
        <v>500</v>
      </c>
      <c r="E19" s="82">
        <v>0.3</v>
      </c>
    </row>
    <row r="20" spans="2:5" ht="30" customHeight="1" thickBot="1" x14ac:dyDescent="0.4">
      <c r="B20" s="35">
        <v>18</v>
      </c>
      <c r="C20" s="10" t="s">
        <v>239</v>
      </c>
      <c r="D20" s="7">
        <v>100</v>
      </c>
      <c r="E20" s="82">
        <v>6</v>
      </c>
    </row>
    <row r="21" spans="2:5" ht="30" customHeight="1" thickBot="1" x14ac:dyDescent="0.4">
      <c r="B21" s="35">
        <v>19</v>
      </c>
      <c r="C21" s="10" t="s">
        <v>240</v>
      </c>
      <c r="D21" s="7">
        <v>50</v>
      </c>
      <c r="E21" s="82">
        <v>5</v>
      </c>
    </row>
    <row r="22" spans="2:5" ht="30" customHeight="1" thickBot="1" x14ac:dyDescent="0.4">
      <c r="B22" s="35">
        <v>20</v>
      </c>
      <c r="C22" s="10" t="s">
        <v>241</v>
      </c>
      <c r="D22" s="7">
        <v>100</v>
      </c>
      <c r="E22" s="82">
        <v>4</v>
      </c>
    </row>
    <row r="23" spans="2:5" ht="30" customHeight="1" thickBot="1" x14ac:dyDescent="0.4">
      <c r="B23" s="35">
        <v>21</v>
      </c>
      <c r="C23" s="10" t="s">
        <v>242</v>
      </c>
      <c r="D23" s="7">
        <v>500</v>
      </c>
      <c r="E23" s="82">
        <v>3</v>
      </c>
    </row>
    <row r="24" spans="2:5" ht="30" customHeight="1" thickBot="1" x14ac:dyDescent="0.4">
      <c r="B24" s="35">
        <v>22</v>
      </c>
      <c r="C24" s="10" t="s">
        <v>243</v>
      </c>
      <c r="D24" s="7">
        <v>300</v>
      </c>
      <c r="E24" s="82">
        <v>2</v>
      </c>
    </row>
    <row r="25" spans="2:5" ht="30" customHeight="1" thickBot="1" x14ac:dyDescent="0.4">
      <c r="B25" s="35">
        <v>23</v>
      </c>
      <c r="C25" s="10" t="s">
        <v>244</v>
      </c>
      <c r="D25" s="7">
        <v>400</v>
      </c>
      <c r="E25" s="82">
        <v>0.6</v>
      </c>
    </row>
    <row r="26" spans="2:5" ht="30" customHeight="1" thickBot="1" x14ac:dyDescent="0.4">
      <c r="B26" s="35">
        <v>24</v>
      </c>
      <c r="C26" s="10" t="s">
        <v>245</v>
      </c>
      <c r="D26" s="7">
        <v>50</v>
      </c>
      <c r="E26" s="82">
        <v>4</v>
      </c>
    </row>
    <row r="27" spans="2:5" ht="30" customHeight="1" thickBot="1" x14ac:dyDescent="0.4">
      <c r="B27" s="35">
        <v>25</v>
      </c>
      <c r="C27" s="10" t="s">
        <v>246</v>
      </c>
      <c r="D27" s="7">
        <v>20</v>
      </c>
      <c r="E27" s="82">
        <v>4.5</v>
      </c>
    </row>
    <row r="28" spans="2:5" ht="30" customHeight="1" thickBot="1" x14ac:dyDescent="0.4">
      <c r="B28" s="35">
        <v>26</v>
      </c>
      <c r="C28" s="10" t="s">
        <v>247</v>
      </c>
      <c r="D28" s="7">
        <v>30</v>
      </c>
      <c r="E28" s="82">
        <v>2.5</v>
      </c>
    </row>
    <row r="29" spans="2:5" ht="30" customHeight="1" thickBot="1" x14ac:dyDescent="0.4">
      <c r="B29" s="35">
        <v>27</v>
      </c>
      <c r="C29" s="10" t="s">
        <v>248</v>
      </c>
      <c r="D29" s="7">
        <v>100</v>
      </c>
      <c r="E29" s="82">
        <v>5</v>
      </c>
    </row>
    <row r="30" spans="2:5" ht="30" customHeight="1" thickBot="1" x14ac:dyDescent="0.4">
      <c r="B30" s="35">
        <v>28</v>
      </c>
      <c r="C30" s="10" t="s">
        <v>249</v>
      </c>
      <c r="D30" s="7">
        <v>200</v>
      </c>
      <c r="E30" s="82">
        <v>4.5</v>
      </c>
    </row>
    <row r="31" spans="2:5" ht="30" customHeight="1" thickBot="1" x14ac:dyDescent="0.4">
      <c r="B31" s="35">
        <v>29</v>
      </c>
      <c r="C31" s="10" t="s">
        <v>250</v>
      </c>
      <c r="D31" s="7">
        <v>150</v>
      </c>
      <c r="E31" s="82">
        <v>3.5</v>
      </c>
    </row>
    <row r="32" spans="2:5" ht="30" customHeight="1" thickBot="1" x14ac:dyDescent="0.4">
      <c r="B32" s="35">
        <v>30</v>
      </c>
      <c r="C32" s="10" t="s">
        <v>251</v>
      </c>
      <c r="D32" s="7">
        <v>100</v>
      </c>
      <c r="E32" s="82">
        <v>4</v>
      </c>
    </row>
    <row r="33" spans="2:5" ht="30" customHeight="1" thickBot="1" x14ac:dyDescent="0.4">
      <c r="B33" s="35">
        <v>31</v>
      </c>
      <c r="C33" s="10" t="s">
        <v>252</v>
      </c>
      <c r="D33" s="7">
        <v>50</v>
      </c>
      <c r="E33" s="82">
        <v>3</v>
      </c>
    </row>
    <row r="34" spans="2:5" ht="30" customHeight="1" thickBot="1" x14ac:dyDescent="0.4">
      <c r="B34" s="35">
        <v>32</v>
      </c>
      <c r="C34" s="10" t="s">
        <v>253</v>
      </c>
      <c r="D34" s="7">
        <v>100</v>
      </c>
      <c r="E34" s="82">
        <v>2</v>
      </c>
    </row>
    <row r="35" spans="2:5" ht="30" customHeight="1" thickBot="1" x14ac:dyDescent="0.4">
      <c r="B35" s="35">
        <v>33</v>
      </c>
      <c r="C35" s="10" t="s">
        <v>254</v>
      </c>
      <c r="D35" s="7">
        <v>50</v>
      </c>
      <c r="E35" s="82">
        <v>3.5</v>
      </c>
    </row>
    <row r="36" spans="2:5" ht="30" customHeight="1" thickBot="1" x14ac:dyDescent="0.4">
      <c r="B36" s="35">
        <v>34</v>
      </c>
      <c r="C36" s="10" t="s">
        <v>255</v>
      </c>
      <c r="D36" s="7">
        <v>50</v>
      </c>
      <c r="E36" s="82">
        <v>2.5</v>
      </c>
    </row>
    <row r="37" spans="2:5" ht="30" customHeight="1" thickBot="1" x14ac:dyDescent="0.4">
      <c r="B37" s="35">
        <v>35</v>
      </c>
      <c r="C37" s="10" t="s">
        <v>256</v>
      </c>
      <c r="D37" s="7">
        <v>100</v>
      </c>
      <c r="E37" s="82">
        <v>1.5</v>
      </c>
    </row>
    <row r="38" spans="2:5" ht="30" customHeight="1" thickBot="1" x14ac:dyDescent="0.4">
      <c r="B38" s="35">
        <v>36</v>
      </c>
      <c r="C38" s="10" t="s">
        <v>117</v>
      </c>
      <c r="D38" s="7">
        <v>200</v>
      </c>
      <c r="E38" s="82">
        <v>2</v>
      </c>
    </row>
    <row r="39" spans="2:5" ht="30" customHeight="1" thickBot="1" x14ac:dyDescent="0.4">
      <c r="B39" s="35">
        <v>37</v>
      </c>
      <c r="C39" s="10" t="s">
        <v>257</v>
      </c>
      <c r="D39" s="7">
        <v>300</v>
      </c>
      <c r="E39" s="82">
        <v>0.4</v>
      </c>
    </row>
    <row r="40" spans="2:5" ht="30" customHeight="1" thickBot="1" x14ac:dyDescent="0.4">
      <c r="B40" s="35">
        <v>38</v>
      </c>
      <c r="C40" s="10" t="s">
        <v>258</v>
      </c>
      <c r="D40" s="7">
        <v>200</v>
      </c>
      <c r="E40" s="82">
        <v>0.6</v>
      </c>
    </row>
    <row r="41" spans="2:5" ht="30" customHeight="1" thickBot="1" x14ac:dyDescent="0.4">
      <c r="B41" s="35">
        <v>39</v>
      </c>
      <c r="C41" s="10" t="s">
        <v>259</v>
      </c>
      <c r="D41" s="7">
        <v>400</v>
      </c>
      <c r="E41" s="82">
        <v>0.5</v>
      </c>
    </row>
    <row r="42" spans="2:5" ht="30" customHeight="1" thickBot="1" x14ac:dyDescent="0.4">
      <c r="B42" s="35">
        <v>40</v>
      </c>
      <c r="C42" s="10" t="s">
        <v>260</v>
      </c>
      <c r="D42" s="7">
        <v>300</v>
      </c>
      <c r="E42" s="82">
        <v>0.4</v>
      </c>
    </row>
    <row r="43" spans="2:5" ht="30" customHeight="1" thickBot="1" x14ac:dyDescent="0.4">
      <c r="B43" s="35">
        <v>41</v>
      </c>
      <c r="C43" s="10" t="s">
        <v>261</v>
      </c>
      <c r="D43" s="7">
        <v>100</v>
      </c>
      <c r="E43" s="82">
        <v>6</v>
      </c>
    </row>
    <row r="44" spans="2:5" ht="30" customHeight="1" thickBot="1" x14ac:dyDescent="0.4">
      <c r="B44" s="35">
        <v>42</v>
      </c>
      <c r="C44" s="10" t="s">
        <v>262</v>
      </c>
      <c r="D44" s="7">
        <v>50</v>
      </c>
      <c r="E44" s="82">
        <v>5.5</v>
      </c>
    </row>
    <row r="45" spans="2:5" ht="30" customHeight="1" thickBot="1" x14ac:dyDescent="0.4">
      <c r="B45" s="35">
        <v>43</v>
      </c>
      <c r="C45" s="10" t="s">
        <v>263</v>
      </c>
      <c r="D45" s="7">
        <v>100</v>
      </c>
      <c r="E45" s="82">
        <v>5</v>
      </c>
    </row>
    <row r="46" spans="2:5" ht="30" customHeight="1" thickBot="1" x14ac:dyDescent="0.4">
      <c r="B46" s="35">
        <v>44</v>
      </c>
      <c r="C46" s="10" t="s">
        <v>264</v>
      </c>
      <c r="D46" s="7">
        <v>150</v>
      </c>
      <c r="E46" s="82">
        <v>4.5</v>
      </c>
    </row>
    <row r="47" spans="2:5" ht="30" customHeight="1" thickBot="1" x14ac:dyDescent="0.4">
      <c r="B47" s="35">
        <v>45</v>
      </c>
      <c r="C47" s="10" t="s">
        <v>265</v>
      </c>
      <c r="D47" s="7">
        <v>100</v>
      </c>
      <c r="E47" s="82">
        <v>4</v>
      </c>
    </row>
    <row r="48" spans="2:5" ht="30" customHeight="1" thickBot="1" x14ac:dyDescent="0.4">
      <c r="B48" s="35">
        <v>46</v>
      </c>
      <c r="C48" s="10" t="s">
        <v>266</v>
      </c>
      <c r="D48" s="7">
        <v>200</v>
      </c>
      <c r="E48" s="82">
        <v>3.5</v>
      </c>
    </row>
    <row r="49" spans="2:5" ht="30" customHeight="1" thickBot="1" x14ac:dyDescent="0.4">
      <c r="B49" s="35">
        <v>47</v>
      </c>
      <c r="C49" s="10" t="s">
        <v>267</v>
      </c>
      <c r="D49" s="7">
        <v>100</v>
      </c>
      <c r="E49" s="82">
        <v>4</v>
      </c>
    </row>
    <row r="50" spans="2:5" ht="30" customHeight="1" thickBot="1" x14ac:dyDescent="0.4">
      <c r="B50" s="35">
        <v>48</v>
      </c>
      <c r="C50" s="10" t="s">
        <v>268</v>
      </c>
      <c r="D50" s="7">
        <v>150</v>
      </c>
      <c r="E50" s="82">
        <v>3.5</v>
      </c>
    </row>
    <row r="51" spans="2:5" ht="30" customHeight="1" thickBot="1" x14ac:dyDescent="0.4">
      <c r="B51" s="35">
        <v>49</v>
      </c>
      <c r="C51" s="10" t="s">
        <v>269</v>
      </c>
      <c r="D51" s="7">
        <v>100</v>
      </c>
      <c r="E51" s="82">
        <v>5</v>
      </c>
    </row>
    <row r="52" spans="2:5" ht="30" customHeight="1" thickBot="1" x14ac:dyDescent="0.4">
      <c r="B52" s="35">
        <v>50</v>
      </c>
      <c r="C52" s="10" t="s">
        <v>270</v>
      </c>
      <c r="D52" s="7">
        <v>300</v>
      </c>
      <c r="E52" s="82">
        <v>3</v>
      </c>
    </row>
    <row r="53" spans="2:5" ht="30" customHeight="1" thickBot="1" x14ac:dyDescent="0.4">
      <c r="B53" s="35">
        <v>51</v>
      </c>
      <c r="C53" s="10" t="s">
        <v>271</v>
      </c>
      <c r="D53" s="7">
        <v>200</v>
      </c>
      <c r="E53" s="82">
        <v>2.5</v>
      </c>
    </row>
    <row r="54" spans="2:5" ht="30" customHeight="1" thickBot="1" x14ac:dyDescent="0.4">
      <c r="B54" s="35">
        <v>52</v>
      </c>
      <c r="C54" s="10" t="s">
        <v>272</v>
      </c>
      <c r="D54" s="7">
        <v>300</v>
      </c>
      <c r="E54" s="82">
        <v>1.5</v>
      </c>
    </row>
    <row r="55" spans="2:5" ht="30" customHeight="1" thickBot="1" x14ac:dyDescent="0.4">
      <c r="B55" s="35">
        <v>53</v>
      </c>
      <c r="C55" s="10" t="s">
        <v>273</v>
      </c>
      <c r="D55" s="7">
        <v>200</v>
      </c>
      <c r="E55" s="82">
        <v>3</v>
      </c>
    </row>
    <row r="56" spans="2:5" ht="30" customHeight="1" thickBot="1" x14ac:dyDescent="0.4">
      <c r="B56" s="35">
        <v>54</v>
      </c>
      <c r="C56" s="10" t="s">
        <v>55</v>
      </c>
      <c r="D56" s="7">
        <v>500</v>
      </c>
      <c r="E56" s="82">
        <v>0.6</v>
      </c>
    </row>
    <row r="57" spans="2:5" ht="30" customHeight="1" thickBot="1" x14ac:dyDescent="0.4">
      <c r="B57" s="35">
        <v>55</v>
      </c>
      <c r="C57" s="10" t="s">
        <v>56</v>
      </c>
      <c r="D57" s="7">
        <v>100</v>
      </c>
      <c r="E57" s="82">
        <v>7</v>
      </c>
    </row>
    <row r="58" spans="2:5" ht="30" customHeight="1" thickBot="1" x14ac:dyDescent="0.4">
      <c r="B58" s="35">
        <v>56</v>
      </c>
      <c r="C58" s="10" t="s">
        <v>57</v>
      </c>
      <c r="D58" s="7">
        <v>200</v>
      </c>
      <c r="E58" s="82">
        <v>5</v>
      </c>
    </row>
    <row r="59" spans="2:5" ht="30" customHeight="1" thickBot="1" x14ac:dyDescent="0.4">
      <c r="B59" s="35">
        <v>57</v>
      </c>
      <c r="C59" s="10" t="s">
        <v>58</v>
      </c>
      <c r="D59" s="7">
        <v>50</v>
      </c>
      <c r="E59" s="82">
        <v>7.5</v>
      </c>
    </row>
    <row r="60" spans="2:5" ht="30" customHeight="1" thickBot="1" x14ac:dyDescent="0.4">
      <c r="B60" s="35">
        <v>58</v>
      </c>
      <c r="C60" s="10" t="s">
        <v>59</v>
      </c>
      <c r="D60" s="7">
        <v>100</v>
      </c>
      <c r="E60" s="82">
        <v>7</v>
      </c>
    </row>
    <row r="61" spans="2:5" ht="30" customHeight="1" thickBot="1" x14ac:dyDescent="0.4">
      <c r="B61" s="35">
        <v>59</v>
      </c>
      <c r="C61" s="10" t="s">
        <v>53</v>
      </c>
      <c r="D61" s="7">
        <v>100</v>
      </c>
      <c r="E61" s="82">
        <v>6.5</v>
      </c>
    </row>
    <row r="62" spans="2:5" ht="30" customHeight="1" thickBot="1" x14ac:dyDescent="0.4">
      <c r="B62" s="35">
        <v>60</v>
      </c>
      <c r="C62" s="10" t="s">
        <v>60</v>
      </c>
      <c r="D62" s="7">
        <v>150</v>
      </c>
      <c r="E62" s="82">
        <v>6</v>
      </c>
    </row>
    <row r="63" spans="2:5" ht="30" customHeight="1" thickBot="1" x14ac:dyDescent="0.4">
      <c r="B63" s="35">
        <v>61</v>
      </c>
      <c r="C63" s="10" t="s">
        <v>61</v>
      </c>
      <c r="D63" s="7">
        <v>300</v>
      </c>
      <c r="E63" s="82">
        <v>0.7</v>
      </c>
    </row>
    <row r="64" spans="2:5" ht="30" customHeight="1" thickBot="1" x14ac:dyDescent="0.4">
      <c r="B64" s="35">
        <v>62</v>
      </c>
      <c r="C64" s="10" t="s">
        <v>62</v>
      </c>
      <c r="D64" s="7">
        <v>100</v>
      </c>
      <c r="E64" s="82">
        <v>1.8</v>
      </c>
    </row>
    <row r="65" spans="2:5" ht="30" customHeight="1" thickBot="1" x14ac:dyDescent="0.4">
      <c r="B65" s="35">
        <v>63</v>
      </c>
      <c r="C65" s="10" t="s">
        <v>63</v>
      </c>
      <c r="D65" s="7">
        <v>50</v>
      </c>
      <c r="E65" s="82">
        <v>11</v>
      </c>
    </row>
    <row r="66" spans="2:5" ht="30" customHeight="1" thickBot="1" x14ac:dyDescent="0.4">
      <c r="B66" s="35">
        <v>64</v>
      </c>
      <c r="C66" s="10" t="s">
        <v>64</v>
      </c>
      <c r="D66" s="7">
        <v>100</v>
      </c>
      <c r="E66" s="82">
        <v>2.5</v>
      </c>
    </row>
    <row r="67" spans="2:5" ht="30" customHeight="1" thickBot="1" x14ac:dyDescent="0.4">
      <c r="B67" s="35">
        <v>65</v>
      </c>
      <c r="C67" s="10" t="s">
        <v>65</v>
      </c>
      <c r="D67" s="7">
        <v>100</v>
      </c>
      <c r="E67" s="82">
        <v>1.8</v>
      </c>
    </row>
    <row r="68" spans="2:5" ht="30" customHeight="1" thickBot="1" x14ac:dyDescent="0.4">
      <c r="B68" s="35">
        <v>66</v>
      </c>
      <c r="C68" s="10" t="s">
        <v>66</v>
      </c>
      <c r="D68" s="7">
        <v>50</v>
      </c>
      <c r="E68" s="82">
        <v>4</v>
      </c>
    </row>
    <row r="69" spans="2:5" ht="30" customHeight="1" thickBot="1" x14ac:dyDescent="0.4">
      <c r="B69" s="35">
        <v>67</v>
      </c>
      <c r="C69" s="10" t="s">
        <v>67</v>
      </c>
      <c r="D69" s="7">
        <v>200</v>
      </c>
      <c r="E69" s="82">
        <v>1.5</v>
      </c>
    </row>
    <row r="70" spans="2:5" ht="30" customHeight="1" thickBot="1" x14ac:dyDescent="0.4">
      <c r="B70" s="35">
        <v>68</v>
      </c>
      <c r="C70" s="10" t="s">
        <v>68</v>
      </c>
      <c r="D70" s="7">
        <v>300</v>
      </c>
      <c r="E70" s="82">
        <v>2</v>
      </c>
    </row>
    <row r="71" spans="2:5" ht="30" customHeight="1" thickBot="1" x14ac:dyDescent="0.4">
      <c r="B71" s="35">
        <v>69</v>
      </c>
      <c r="C71" s="10" t="s">
        <v>69</v>
      </c>
      <c r="D71" s="7">
        <v>300</v>
      </c>
      <c r="E71" s="82">
        <v>2.5</v>
      </c>
    </row>
    <row r="72" spans="2:5" ht="30" customHeight="1" thickBot="1" x14ac:dyDescent="0.4">
      <c r="B72" s="35">
        <v>70</v>
      </c>
      <c r="C72" s="10" t="s">
        <v>70</v>
      </c>
      <c r="D72" s="7">
        <v>150</v>
      </c>
      <c r="E72" s="82">
        <v>11</v>
      </c>
    </row>
    <row r="73" spans="2:5" ht="30" customHeight="1" thickBot="1" x14ac:dyDescent="0.4">
      <c r="B73" s="35">
        <v>71</v>
      </c>
      <c r="C73" s="10" t="s">
        <v>71</v>
      </c>
      <c r="D73" s="7">
        <v>300</v>
      </c>
      <c r="E73" s="82">
        <v>2</v>
      </c>
    </row>
    <row r="74" spans="2:5" ht="30" customHeight="1" thickBot="1" x14ac:dyDescent="0.4">
      <c r="B74" s="35">
        <v>72</v>
      </c>
      <c r="C74" s="10" t="s">
        <v>72</v>
      </c>
      <c r="D74" s="7">
        <v>2500</v>
      </c>
      <c r="E74" s="82">
        <v>0.3</v>
      </c>
    </row>
    <row r="75" spans="2:5" ht="30" customHeight="1" thickBot="1" x14ac:dyDescent="0.4">
      <c r="B75" s="35">
        <v>73</v>
      </c>
      <c r="C75" s="10" t="s">
        <v>73</v>
      </c>
      <c r="D75" s="7">
        <v>600</v>
      </c>
      <c r="E75" s="82">
        <v>0.3</v>
      </c>
    </row>
    <row r="76" spans="2:5" ht="30" customHeight="1" thickBot="1" x14ac:dyDescent="0.4">
      <c r="B76" s="35">
        <v>74</v>
      </c>
      <c r="C76" s="10" t="s">
        <v>74</v>
      </c>
      <c r="D76" s="7">
        <v>300</v>
      </c>
      <c r="E76" s="82">
        <v>0.5</v>
      </c>
    </row>
    <row r="77" spans="2:5" ht="30" customHeight="1" thickBot="1" x14ac:dyDescent="0.4">
      <c r="B77" s="35">
        <v>75</v>
      </c>
      <c r="C77" s="10" t="s">
        <v>75</v>
      </c>
      <c r="D77" s="7">
        <v>400</v>
      </c>
      <c r="E77" s="82">
        <v>0.5</v>
      </c>
    </row>
    <row r="78" spans="2:5" ht="30" customHeight="1" thickBot="1" x14ac:dyDescent="0.4">
      <c r="B78" s="35">
        <v>76</v>
      </c>
      <c r="C78" s="10" t="s">
        <v>76</v>
      </c>
      <c r="D78" s="7">
        <v>300</v>
      </c>
      <c r="E78" s="82">
        <v>0.6</v>
      </c>
    </row>
    <row r="79" spans="2:5" ht="30" customHeight="1" thickBot="1" x14ac:dyDescent="0.4">
      <c r="B79" s="35">
        <v>77</v>
      </c>
      <c r="C79" s="10" t="s">
        <v>54</v>
      </c>
      <c r="D79" s="7">
        <v>300</v>
      </c>
      <c r="E79" s="82">
        <v>0.3</v>
      </c>
    </row>
    <row r="80" spans="2:5" ht="30" customHeight="1" thickBot="1" x14ac:dyDescent="0.4">
      <c r="B80" s="35">
        <v>78</v>
      </c>
      <c r="C80" s="10" t="s">
        <v>280</v>
      </c>
      <c r="D80" s="7">
        <v>50</v>
      </c>
      <c r="E80" s="82">
        <v>11</v>
      </c>
    </row>
    <row r="81" spans="2:5" ht="30" customHeight="1" thickBot="1" x14ac:dyDescent="0.4">
      <c r="B81" s="35">
        <v>79</v>
      </c>
      <c r="C81" s="10" t="s">
        <v>281</v>
      </c>
      <c r="D81" s="7">
        <v>200</v>
      </c>
      <c r="E81" s="82">
        <v>1.5</v>
      </c>
    </row>
    <row r="82" spans="2:5" ht="30" customHeight="1" thickBot="1" x14ac:dyDescent="0.4">
      <c r="B82" s="35">
        <v>80</v>
      </c>
      <c r="C82" s="10" t="s">
        <v>282</v>
      </c>
      <c r="D82" s="7">
        <v>50</v>
      </c>
      <c r="E82" s="82">
        <v>4</v>
      </c>
    </row>
    <row r="83" spans="2:5" ht="30" customHeight="1" thickBot="1" x14ac:dyDescent="0.4">
      <c r="B83" s="35">
        <v>81</v>
      </c>
      <c r="C83" s="10" t="s">
        <v>283</v>
      </c>
      <c r="D83" s="7">
        <v>300</v>
      </c>
      <c r="E83" s="82">
        <v>3</v>
      </c>
    </row>
    <row r="84" spans="2:5" ht="30" customHeight="1" thickBot="1" x14ac:dyDescent="0.4">
      <c r="B84" s="35">
        <v>82</v>
      </c>
      <c r="C84" s="10" t="s">
        <v>284</v>
      </c>
      <c r="D84" s="7">
        <v>200</v>
      </c>
      <c r="E84" s="82">
        <v>6</v>
      </c>
    </row>
    <row r="85" spans="2:5" ht="21" thickBot="1" x14ac:dyDescent="0.4">
      <c r="B85" s="35">
        <v>83</v>
      </c>
      <c r="C85" s="10" t="s">
        <v>285</v>
      </c>
      <c r="D85" s="8">
        <v>5.5</v>
      </c>
      <c r="E85" s="82">
        <v>100</v>
      </c>
    </row>
    <row r="86" spans="2:5" ht="21" thickBot="1" x14ac:dyDescent="0.4">
      <c r="B86" s="35">
        <v>84</v>
      </c>
      <c r="C86" s="10" t="s">
        <v>286</v>
      </c>
      <c r="D86" s="8">
        <v>5</v>
      </c>
      <c r="E86" s="82">
        <v>100</v>
      </c>
    </row>
    <row r="87" spans="2:5" ht="21" thickBot="1" x14ac:dyDescent="0.4">
      <c r="B87" s="35">
        <v>85</v>
      </c>
      <c r="C87" s="10" t="s">
        <v>287</v>
      </c>
      <c r="D87" s="8">
        <v>4.5</v>
      </c>
      <c r="E87" s="82">
        <v>150</v>
      </c>
    </row>
    <row r="88" spans="2:5" ht="21" thickBot="1" x14ac:dyDescent="0.4">
      <c r="B88" s="35">
        <v>86</v>
      </c>
      <c r="C88" s="10" t="s">
        <v>288</v>
      </c>
      <c r="D88" s="8">
        <v>4</v>
      </c>
      <c r="E88" s="82">
        <v>100</v>
      </c>
    </row>
    <row r="89" spans="2:5" ht="21" thickBot="1" x14ac:dyDescent="0.4">
      <c r="B89" s="35">
        <v>87</v>
      </c>
      <c r="C89" s="10" t="s">
        <v>289</v>
      </c>
      <c r="D89" s="8">
        <v>3.5</v>
      </c>
      <c r="E89" s="82">
        <v>200</v>
      </c>
    </row>
    <row r="90" spans="2:5" ht="21" thickBot="1" x14ac:dyDescent="0.4">
      <c r="B90" s="35">
        <v>88</v>
      </c>
      <c r="C90" s="10" t="s">
        <v>290</v>
      </c>
      <c r="D90" s="8">
        <v>4</v>
      </c>
      <c r="E90" s="82">
        <v>100</v>
      </c>
    </row>
    <row r="91" spans="2:5" ht="21" thickBot="1" x14ac:dyDescent="0.4">
      <c r="B91" s="35">
        <v>89</v>
      </c>
      <c r="C91" s="10" t="s">
        <v>279</v>
      </c>
      <c r="D91" s="8">
        <v>3.5</v>
      </c>
      <c r="E91" s="82">
        <v>150</v>
      </c>
    </row>
    <row r="92" spans="2:5" ht="21" thickBot="1" x14ac:dyDescent="0.4">
      <c r="B92" s="35">
        <v>90</v>
      </c>
      <c r="C92" s="10" t="s">
        <v>274</v>
      </c>
      <c r="D92" s="8">
        <v>5</v>
      </c>
      <c r="E92" s="82">
        <v>100</v>
      </c>
    </row>
    <row r="93" spans="2:5" ht="21" thickBot="1" x14ac:dyDescent="0.4">
      <c r="B93" s="35">
        <v>91</v>
      </c>
      <c r="C93" s="10" t="s">
        <v>275</v>
      </c>
      <c r="D93" s="8">
        <v>3</v>
      </c>
      <c r="E93" s="82">
        <v>300</v>
      </c>
    </row>
    <row r="94" spans="2:5" ht="21" thickBot="1" x14ac:dyDescent="0.4">
      <c r="B94" s="35">
        <v>92</v>
      </c>
      <c r="C94" s="10" t="s">
        <v>276</v>
      </c>
      <c r="D94" s="8">
        <v>2.5</v>
      </c>
      <c r="E94" s="82">
        <v>200</v>
      </c>
    </row>
    <row r="95" spans="2:5" ht="26.25" customHeight="1" thickBot="1" x14ac:dyDescent="0.4">
      <c r="B95" s="35">
        <v>93</v>
      </c>
      <c r="C95" s="10" t="s">
        <v>277</v>
      </c>
      <c r="D95" s="8">
        <v>1.5</v>
      </c>
      <c r="E95" s="82">
        <v>300</v>
      </c>
    </row>
    <row r="96" spans="2:5" ht="27.75" customHeight="1" thickBot="1" x14ac:dyDescent="0.4">
      <c r="B96" s="35">
        <v>94</v>
      </c>
      <c r="C96" s="10" t="s">
        <v>278</v>
      </c>
      <c r="D96" s="8">
        <v>3</v>
      </c>
      <c r="E96" s="82">
        <v>200</v>
      </c>
    </row>
    <row r="97" spans="2:5" ht="29.25" customHeight="1" thickBot="1" x14ac:dyDescent="0.4">
      <c r="B97" s="35">
        <v>95</v>
      </c>
      <c r="C97" s="10" t="s">
        <v>55</v>
      </c>
      <c r="D97" s="8">
        <v>0.6</v>
      </c>
      <c r="E97" s="82">
        <v>500</v>
      </c>
    </row>
    <row r="98" spans="2:5" ht="24.75" customHeight="1" thickBot="1" x14ac:dyDescent="0.4">
      <c r="B98" s="35">
        <v>96</v>
      </c>
      <c r="C98" s="10" t="s">
        <v>56</v>
      </c>
      <c r="D98" s="8">
        <v>7</v>
      </c>
      <c r="E98" s="82">
        <v>100</v>
      </c>
    </row>
    <row r="99" spans="2:5" ht="31.5" customHeight="1" thickBot="1" x14ac:dyDescent="0.4">
      <c r="B99" s="35">
        <v>97</v>
      </c>
      <c r="C99" s="10" t="s">
        <v>57</v>
      </c>
      <c r="D99" s="8">
        <v>5</v>
      </c>
      <c r="E99" s="82">
        <v>200</v>
      </c>
    </row>
    <row r="100" spans="2:5" ht="32.25" customHeight="1" thickBot="1" x14ac:dyDescent="0.4">
      <c r="B100" s="35">
        <v>98</v>
      </c>
      <c r="C100" s="10" t="s">
        <v>58</v>
      </c>
      <c r="D100" s="8">
        <v>7.5</v>
      </c>
      <c r="E100" s="82">
        <v>50</v>
      </c>
    </row>
    <row r="101" spans="2:5" ht="41.25" customHeight="1" thickBot="1" x14ac:dyDescent="0.4">
      <c r="B101" s="40">
        <v>99</v>
      </c>
      <c r="C101" s="41" t="s">
        <v>59</v>
      </c>
      <c r="D101" s="42">
        <v>7</v>
      </c>
      <c r="E101" s="83">
        <v>100</v>
      </c>
    </row>
    <row r="102" spans="2:5" ht="56.25" customHeight="1" thickBot="1" x14ac:dyDescent="0.4">
      <c r="B102" s="35">
        <v>100</v>
      </c>
      <c r="C102" s="43" t="s">
        <v>53</v>
      </c>
      <c r="D102" s="44">
        <v>6.5</v>
      </c>
      <c r="E102" s="84">
        <v>100</v>
      </c>
    </row>
  </sheetData>
  <conditionalFormatting sqref="C3:C102">
    <cfRule type="containsText" dxfId="0" priority="1" operator="containsText" text="1,2Cement">
      <formula>NOT(ISERROR(SEARCH("1,2Cement",C3)))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B73B-BAF6-4073-9911-4AC308FD3185}">
  <sheetPr codeName="Sheet2"/>
  <dimension ref="B1:N102"/>
  <sheetViews>
    <sheetView zoomScale="70" zoomScaleNormal="70" workbookViewId="0">
      <selection activeCell="J8" sqref="J8"/>
    </sheetView>
  </sheetViews>
  <sheetFormatPr defaultRowHeight="15" x14ac:dyDescent="0.25"/>
  <cols>
    <col min="1" max="1" width="6.85546875" customWidth="1"/>
    <col min="2" max="2" width="9.28515625" customWidth="1"/>
    <col min="3" max="3" width="34.42578125" customWidth="1"/>
    <col min="4" max="4" width="32.28515625" customWidth="1"/>
    <col min="5" max="5" width="25.28515625" customWidth="1"/>
    <col min="6" max="6" width="30" customWidth="1"/>
    <col min="7" max="7" width="28.140625" customWidth="1"/>
  </cols>
  <sheetData>
    <row r="1" spans="2:14" ht="6.75" customHeight="1" thickBot="1" x14ac:dyDescent="0.3"/>
    <row r="2" spans="2:14" ht="66" customHeight="1" thickBot="1" x14ac:dyDescent="0.4">
      <c r="B2" s="14" t="s">
        <v>225</v>
      </c>
      <c r="C2" s="37" t="s">
        <v>308</v>
      </c>
      <c r="D2" s="29" t="s">
        <v>291</v>
      </c>
      <c r="E2" s="29" t="s">
        <v>292</v>
      </c>
      <c r="F2" s="29" t="s">
        <v>126</v>
      </c>
      <c r="G2" s="29" t="s">
        <v>293</v>
      </c>
    </row>
    <row r="3" spans="2:14" ht="24.95" customHeight="1" thickBot="1" x14ac:dyDescent="0.4">
      <c r="B3" s="35">
        <v>1</v>
      </c>
      <c r="C3" s="15" t="s">
        <v>119</v>
      </c>
      <c r="D3" s="1">
        <v>300</v>
      </c>
      <c r="E3" s="4">
        <v>150</v>
      </c>
      <c r="F3" s="5">
        <v>0.4</v>
      </c>
      <c r="G3" s="3">
        <v>0.9</v>
      </c>
    </row>
    <row r="4" spans="2:14" ht="24.95" customHeight="1" thickBot="1" x14ac:dyDescent="0.4">
      <c r="B4" s="35">
        <v>2</v>
      </c>
      <c r="C4" s="15" t="s">
        <v>226</v>
      </c>
      <c r="D4" s="1">
        <v>2200</v>
      </c>
      <c r="E4" s="4">
        <v>100</v>
      </c>
      <c r="F4" s="5">
        <v>0.4</v>
      </c>
      <c r="G4" s="3">
        <v>0.3</v>
      </c>
    </row>
    <row r="5" spans="2:14" ht="24.95" customHeight="1" thickBot="1" x14ac:dyDescent="0.4">
      <c r="B5" s="35">
        <v>3</v>
      </c>
      <c r="C5" s="15" t="s">
        <v>227</v>
      </c>
      <c r="D5" s="1">
        <v>1000</v>
      </c>
      <c r="E5" s="4">
        <v>200</v>
      </c>
      <c r="F5" s="5">
        <v>0.4</v>
      </c>
      <c r="G5" s="3">
        <v>1.8</v>
      </c>
    </row>
    <row r="6" spans="2:14" ht="24.95" customHeight="1" thickBot="1" x14ac:dyDescent="0.4">
      <c r="B6" s="35">
        <v>4</v>
      </c>
      <c r="C6" s="15" t="s">
        <v>228</v>
      </c>
      <c r="D6" s="1">
        <v>1500</v>
      </c>
      <c r="E6" s="4">
        <v>120</v>
      </c>
      <c r="F6" s="5">
        <v>0.4</v>
      </c>
      <c r="G6" s="3">
        <v>0.1</v>
      </c>
    </row>
    <row r="7" spans="2:14" ht="24.95" customHeight="1" thickBot="1" x14ac:dyDescent="0.4">
      <c r="B7" s="35">
        <v>5</v>
      </c>
      <c r="C7" s="15" t="s">
        <v>115</v>
      </c>
      <c r="D7" s="1">
        <v>600</v>
      </c>
      <c r="E7" s="4">
        <v>80</v>
      </c>
      <c r="F7" s="5">
        <v>0.4</v>
      </c>
      <c r="G7" s="3">
        <v>0.5</v>
      </c>
    </row>
    <row r="8" spans="2:14" ht="24.95" customHeight="1" thickBot="1" x14ac:dyDescent="0.4">
      <c r="B8" s="35">
        <v>6</v>
      </c>
      <c r="C8" s="15" t="s">
        <v>229</v>
      </c>
      <c r="D8" s="1">
        <v>400</v>
      </c>
      <c r="E8" s="4">
        <v>300</v>
      </c>
      <c r="F8" s="5">
        <v>0.4</v>
      </c>
      <c r="G8" s="3">
        <v>0.8</v>
      </c>
    </row>
    <row r="9" spans="2:14" ht="24.95" customHeight="1" thickBot="1" x14ac:dyDescent="0.4">
      <c r="B9" s="35">
        <v>7</v>
      </c>
      <c r="C9" s="15" t="s">
        <v>230</v>
      </c>
      <c r="D9" s="1">
        <v>800</v>
      </c>
      <c r="E9" s="4">
        <v>250</v>
      </c>
      <c r="F9" s="5">
        <v>0.4</v>
      </c>
      <c r="G9" s="3">
        <v>0.2</v>
      </c>
    </row>
    <row r="10" spans="2:14" ht="24.95" customHeight="1" thickBot="1" x14ac:dyDescent="0.4">
      <c r="B10" s="35">
        <v>8</v>
      </c>
      <c r="C10" s="15" t="s">
        <v>231</v>
      </c>
      <c r="D10" s="1">
        <v>150</v>
      </c>
      <c r="E10" s="4">
        <v>500</v>
      </c>
      <c r="F10" s="5">
        <v>0.4</v>
      </c>
      <c r="G10" s="3">
        <v>11</v>
      </c>
    </row>
    <row r="11" spans="2:14" ht="24.95" customHeight="1" thickBot="1" x14ac:dyDescent="0.4">
      <c r="B11" s="35">
        <v>9</v>
      </c>
      <c r="C11" s="15" t="s">
        <v>232</v>
      </c>
      <c r="D11" s="1">
        <v>200</v>
      </c>
      <c r="E11" s="4">
        <v>400</v>
      </c>
      <c r="F11" s="5">
        <v>0.4</v>
      </c>
      <c r="G11" s="3">
        <v>6</v>
      </c>
    </row>
    <row r="12" spans="2:14" ht="24.95" customHeight="1" thickBot="1" x14ac:dyDescent="0.4">
      <c r="B12" s="35">
        <v>10</v>
      </c>
      <c r="C12" s="15" t="s">
        <v>233</v>
      </c>
      <c r="D12" s="1">
        <v>1000</v>
      </c>
      <c r="E12" s="4">
        <v>50</v>
      </c>
      <c r="F12" s="5">
        <v>0.4</v>
      </c>
      <c r="G12" s="3">
        <v>0.4</v>
      </c>
    </row>
    <row r="13" spans="2:14" ht="24.95" customHeight="1" thickBot="1" x14ac:dyDescent="0.4">
      <c r="B13" s="35">
        <v>11</v>
      </c>
      <c r="C13" s="15" t="s">
        <v>234</v>
      </c>
      <c r="D13" s="1">
        <v>300</v>
      </c>
      <c r="E13" s="4">
        <v>150</v>
      </c>
      <c r="F13" s="5">
        <v>0.4</v>
      </c>
      <c r="G13" s="3">
        <v>0.5</v>
      </c>
      <c r="N13" s="36"/>
    </row>
    <row r="14" spans="2:14" ht="24.95" customHeight="1" thickBot="1" x14ac:dyDescent="0.4">
      <c r="B14" s="35">
        <v>12</v>
      </c>
      <c r="C14" s="15" t="s">
        <v>235</v>
      </c>
      <c r="D14" s="1">
        <v>400</v>
      </c>
      <c r="E14" s="4">
        <v>100</v>
      </c>
      <c r="F14" s="5">
        <v>0.4</v>
      </c>
      <c r="G14" s="3">
        <v>0.3</v>
      </c>
    </row>
    <row r="15" spans="2:14" ht="24.95" customHeight="1" thickBot="1" x14ac:dyDescent="0.4">
      <c r="B15" s="35">
        <v>13</v>
      </c>
      <c r="C15" s="15" t="s">
        <v>116</v>
      </c>
      <c r="D15" s="1">
        <v>2500</v>
      </c>
      <c r="E15" s="4">
        <v>30</v>
      </c>
      <c r="F15" s="5">
        <v>0.4</v>
      </c>
      <c r="G15" s="3">
        <v>0.1</v>
      </c>
    </row>
    <row r="16" spans="2:14" ht="24.95" customHeight="1" thickBot="1" x14ac:dyDescent="0.4">
      <c r="B16" s="35">
        <v>14</v>
      </c>
      <c r="C16" s="15" t="s">
        <v>112</v>
      </c>
      <c r="D16" s="1">
        <v>1500</v>
      </c>
      <c r="E16" s="4">
        <v>70</v>
      </c>
      <c r="F16" s="5">
        <v>0.4</v>
      </c>
      <c r="G16" s="3">
        <v>0.1</v>
      </c>
    </row>
    <row r="17" spans="2:7" ht="24.95" customHeight="1" thickBot="1" x14ac:dyDescent="0.4">
      <c r="B17" s="35">
        <v>15</v>
      </c>
      <c r="C17" s="15" t="s">
        <v>236</v>
      </c>
      <c r="D17" s="1">
        <v>200</v>
      </c>
      <c r="E17" s="4">
        <v>60</v>
      </c>
      <c r="F17" s="5">
        <v>0.4</v>
      </c>
      <c r="G17" s="3">
        <v>0.2</v>
      </c>
    </row>
    <row r="18" spans="2:7" ht="24.95" customHeight="1" thickBot="1" x14ac:dyDescent="0.4">
      <c r="B18" s="35">
        <v>16</v>
      </c>
      <c r="C18" s="15" t="s">
        <v>237</v>
      </c>
      <c r="D18" s="1">
        <v>800</v>
      </c>
      <c r="E18" s="4">
        <v>150</v>
      </c>
      <c r="F18" s="5">
        <v>0.4</v>
      </c>
      <c r="G18" s="3">
        <v>0.1</v>
      </c>
    </row>
    <row r="19" spans="2:7" ht="24.95" customHeight="1" thickBot="1" x14ac:dyDescent="0.4">
      <c r="B19" s="35">
        <v>17</v>
      </c>
      <c r="C19" s="15" t="s">
        <v>238</v>
      </c>
      <c r="D19" s="1">
        <v>500</v>
      </c>
      <c r="E19" s="4">
        <v>250</v>
      </c>
      <c r="F19" s="5">
        <v>0.4</v>
      </c>
      <c r="G19" s="3">
        <v>0.3</v>
      </c>
    </row>
    <row r="20" spans="2:7" ht="24.95" customHeight="1" thickBot="1" x14ac:dyDescent="0.4">
      <c r="B20" s="35">
        <v>18</v>
      </c>
      <c r="C20" s="15" t="s">
        <v>239</v>
      </c>
      <c r="D20" s="1">
        <v>100</v>
      </c>
      <c r="E20" s="4">
        <v>400</v>
      </c>
      <c r="F20" s="5">
        <v>0.4</v>
      </c>
      <c r="G20" s="3">
        <v>6</v>
      </c>
    </row>
    <row r="21" spans="2:7" ht="24.95" customHeight="1" thickBot="1" x14ac:dyDescent="0.4">
      <c r="B21" s="35">
        <v>19</v>
      </c>
      <c r="C21" s="15" t="s">
        <v>240</v>
      </c>
      <c r="D21" s="1">
        <v>50</v>
      </c>
      <c r="E21" s="4">
        <v>500</v>
      </c>
      <c r="F21" s="5">
        <v>0.4</v>
      </c>
      <c r="G21" s="3">
        <v>5</v>
      </c>
    </row>
    <row r="22" spans="2:7" ht="24.95" customHeight="1" thickBot="1" x14ac:dyDescent="0.4">
      <c r="B22" s="35">
        <v>20</v>
      </c>
      <c r="C22" s="15" t="s">
        <v>241</v>
      </c>
      <c r="D22" s="1">
        <v>100</v>
      </c>
      <c r="E22" s="4">
        <v>350</v>
      </c>
      <c r="F22" s="5">
        <v>0.4</v>
      </c>
      <c r="G22" s="3">
        <v>4</v>
      </c>
    </row>
    <row r="23" spans="2:7" ht="24.95" customHeight="1" thickBot="1" x14ac:dyDescent="0.4">
      <c r="B23" s="35">
        <v>21</v>
      </c>
      <c r="C23" s="15" t="s">
        <v>242</v>
      </c>
      <c r="D23" s="1">
        <v>500</v>
      </c>
      <c r="E23" s="4">
        <v>150</v>
      </c>
      <c r="F23" s="5">
        <v>0.4</v>
      </c>
      <c r="G23" s="3">
        <v>3</v>
      </c>
    </row>
    <row r="24" spans="2:7" ht="24.95" customHeight="1" thickBot="1" x14ac:dyDescent="0.4">
      <c r="B24" s="35">
        <v>22</v>
      </c>
      <c r="C24" s="15" t="s">
        <v>243</v>
      </c>
      <c r="D24" s="1">
        <v>300</v>
      </c>
      <c r="E24" s="4">
        <v>300</v>
      </c>
      <c r="F24" s="5">
        <v>0.4</v>
      </c>
      <c r="G24" s="3">
        <v>2</v>
      </c>
    </row>
    <row r="25" spans="2:7" ht="24.95" customHeight="1" thickBot="1" x14ac:dyDescent="0.4">
      <c r="B25" s="35">
        <v>23</v>
      </c>
      <c r="C25" s="15" t="s">
        <v>244</v>
      </c>
      <c r="D25" s="1">
        <v>400</v>
      </c>
      <c r="E25" s="4">
        <v>100</v>
      </c>
      <c r="F25" s="5">
        <v>0.4</v>
      </c>
      <c r="G25" s="3">
        <v>0.6</v>
      </c>
    </row>
    <row r="26" spans="2:7" ht="24.95" customHeight="1" thickBot="1" x14ac:dyDescent="0.4">
      <c r="B26" s="35">
        <v>24</v>
      </c>
      <c r="C26" s="15" t="s">
        <v>245</v>
      </c>
      <c r="D26" s="1">
        <v>50</v>
      </c>
      <c r="E26" s="4">
        <v>400</v>
      </c>
      <c r="F26" s="5">
        <v>0.4</v>
      </c>
      <c r="G26" s="3">
        <v>4</v>
      </c>
    </row>
    <row r="27" spans="2:7" ht="24.95" customHeight="1" thickBot="1" x14ac:dyDescent="0.4">
      <c r="B27" s="35">
        <v>25</v>
      </c>
      <c r="C27" s="15" t="s">
        <v>246</v>
      </c>
      <c r="D27" s="1">
        <v>20</v>
      </c>
      <c r="E27" s="4">
        <v>500</v>
      </c>
      <c r="F27" s="5">
        <v>0.4</v>
      </c>
      <c r="G27" s="3">
        <v>4.5</v>
      </c>
    </row>
    <row r="28" spans="2:7" ht="24.95" customHeight="1" thickBot="1" x14ac:dyDescent="0.4">
      <c r="B28" s="35">
        <v>26</v>
      </c>
      <c r="C28" s="15" t="s">
        <v>247</v>
      </c>
      <c r="D28" s="1">
        <v>30</v>
      </c>
      <c r="E28" s="4">
        <v>300</v>
      </c>
      <c r="F28" s="5">
        <v>0.4</v>
      </c>
      <c r="G28" s="3">
        <v>2.5</v>
      </c>
    </row>
    <row r="29" spans="2:7" ht="24.95" customHeight="1" thickBot="1" x14ac:dyDescent="0.4">
      <c r="B29" s="35">
        <v>27</v>
      </c>
      <c r="C29" s="15" t="s">
        <v>248</v>
      </c>
      <c r="D29" s="1">
        <v>100</v>
      </c>
      <c r="E29" s="4">
        <v>250</v>
      </c>
      <c r="F29" s="5">
        <v>0.4</v>
      </c>
      <c r="G29" s="3">
        <v>5</v>
      </c>
    </row>
    <row r="30" spans="2:7" ht="24.95" customHeight="1" thickBot="1" x14ac:dyDescent="0.4">
      <c r="B30" s="35">
        <v>28</v>
      </c>
      <c r="C30" s="15" t="s">
        <v>249</v>
      </c>
      <c r="D30" s="1">
        <v>200</v>
      </c>
      <c r="E30" s="4">
        <v>400</v>
      </c>
      <c r="F30" s="5">
        <v>0.4</v>
      </c>
      <c r="G30" s="3">
        <v>4.5</v>
      </c>
    </row>
    <row r="31" spans="2:7" ht="24.95" customHeight="1" thickBot="1" x14ac:dyDescent="0.4">
      <c r="B31" s="35">
        <v>29</v>
      </c>
      <c r="C31" s="15" t="s">
        <v>250</v>
      </c>
      <c r="D31" s="1">
        <v>150</v>
      </c>
      <c r="E31" s="4">
        <v>350</v>
      </c>
      <c r="F31" s="5">
        <v>0.4</v>
      </c>
      <c r="G31" s="3">
        <v>3.5</v>
      </c>
    </row>
    <row r="32" spans="2:7" ht="24.95" customHeight="1" thickBot="1" x14ac:dyDescent="0.4">
      <c r="B32" s="35">
        <v>30</v>
      </c>
      <c r="C32" s="15" t="s">
        <v>251</v>
      </c>
      <c r="D32" s="1">
        <v>100</v>
      </c>
      <c r="E32" s="4">
        <v>300</v>
      </c>
      <c r="F32" s="5">
        <v>0.4</v>
      </c>
      <c r="G32" s="3">
        <v>4</v>
      </c>
    </row>
    <row r="33" spans="2:7" ht="24.95" customHeight="1" thickBot="1" x14ac:dyDescent="0.4">
      <c r="B33" s="35">
        <v>31</v>
      </c>
      <c r="C33" s="15" t="s">
        <v>252</v>
      </c>
      <c r="D33" s="1">
        <v>50</v>
      </c>
      <c r="E33" s="4">
        <v>200</v>
      </c>
      <c r="F33" s="5">
        <v>0.4</v>
      </c>
      <c r="G33" s="3">
        <v>3</v>
      </c>
    </row>
    <row r="34" spans="2:7" ht="24.95" customHeight="1" thickBot="1" x14ac:dyDescent="0.4">
      <c r="B34" s="35">
        <v>32</v>
      </c>
      <c r="C34" s="15" t="s">
        <v>253</v>
      </c>
      <c r="D34" s="1">
        <v>100</v>
      </c>
      <c r="E34" s="4">
        <v>250</v>
      </c>
      <c r="F34" s="5">
        <v>0.4</v>
      </c>
      <c r="G34" s="3">
        <v>2</v>
      </c>
    </row>
    <row r="35" spans="2:7" ht="24.95" customHeight="1" thickBot="1" x14ac:dyDescent="0.4">
      <c r="B35" s="35">
        <v>33</v>
      </c>
      <c r="C35" s="15" t="s">
        <v>254</v>
      </c>
      <c r="D35" s="1">
        <v>50</v>
      </c>
      <c r="E35" s="4">
        <v>300</v>
      </c>
      <c r="F35" s="5">
        <v>0.4</v>
      </c>
      <c r="G35" s="3">
        <v>3.5</v>
      </c>
    </row>
    <row r="36" spans="2:7" ht="24.95" customHeight="1" thickBot="1" x14ac:dyDescent="0.4">
      <c r="B36" s="35">
        <v>34</v>
      </c>
      <c r="C36" s="15" t="s">
        <v>255</v>
      </c>
      <c r="D36" s="1">
        <v>50</v>
      </c>
      <c r="E36" s="4">
        <v>200</v>
      </c>
      <c r="F36" s="5">
        <v>0.4</v>
      </c>
      <c r="G36" s="3">
        <v>2.5</v>
      </c>
    </row>
    <row r="37" spans="2:7" ht="24.95" customHeight="1" thickBot="1" x14ac:dyDescent="0.4">
      <c r="B37" s="35">
        <v>35</v>
      </c>
      <c r="C37" s="15" t="s">
        <v>256</v>
      </c>
      <c r="D37" s="1">
        <v>100</v>
      </c>
      <c r="E37" s="4">
        <v>150</v>
      </c>
      <c r="F37" s="5">
        <v>0.4</v>
      </c>
      <c r="G37" s="3">
        <v>1.5</v>
      </c>
    </row>
    <row r="38" spans="2:7" ht="24.95" customHeight="1" thickBot="1" x14ac:dyDescent="0.4">
      <c r="B38" s="35">
        <v>36</v>
      </c>
      <c r="C38" s="15" t="s">
        <v>117</v>
      </c>
      <c r="D38" s="1">
        <v>200</v>
      </c>
      <c r="E38" s="4">
        <v>250</v>
      </c>
      <c r="F38" s="5">
        <v>0.4</v>
      </c>
      <c r="G38" s="3">
        <v>2</v>
      </c>
    </row>
    <row r="39" spans="2:7" ht="24.95" customHeight="1" thickBot="1" x14ac:dyDescent="0.4">
      <c r="B39" s="35">
        <v>37</v>
      </c>
      <c r="C39" s="15" t="s">
        <v>257</v>
      </c>
      <c r="D39" s="1">
        <v>300</v>
      </c>
      <c r="E39" s="4">
        <v>200</v>
      </c>
      <c r="F39" s="5">
        <v>0.4</v>
      </c>
      <c r="G39" s="3">
        <v>0.4</v>
      </c>
    </row>
    <row r="40" spans="2:7" ht="24.95" customHeight="1" thickBot="1" x14ac:dyDescent="0.4">
      <c r="B40" s="35">
        <v>38</v>
      </c>
      <c r="C40" s="15" t="s">
        <v>258</v>
      </c>
      <c r="D40" s="1">
        <v>200</v>
      </c>
      <c r="E40" s="4">
        <v>250</v>
      </c>
      <c r="F40" s="5">
        <v>0.4</v>
      </c>
      <c r="G40" s="3">
        <v>0.6</v>
      </c>
    </row>
    <row r="41" spans="2:7" ht="24.95" customHeight="1" thickBot="1" x14ac:dyDescent="0.4">
      <c r="B41" s="35">
        <v>39</v>
      </c>
      <c r="C41" s="15" t="s">
        <v>259</v>
      </c>
      <c r="D41" s="1">
        <v>400</v>
      </c>
      <c r="E41" s="4">
        <v>150</v>
      </c>
      <c r="F41" s="5">
        <v>0.4</v>
      </c>
      <c r="G41" s="3">
        <v>0.5</v>
      </c>
    </row>
    <row r="42" spans="2:7" ht="24.95" customHeight="1" thickBot="1" x14ac:dyDescent="0.4">
      <c r="B42" s="35">
        <v>40</v>
      </c>
      <c r="C42" s="15" t="s">
        <v>260</v>
      </c>
      <c r="D42" s="1">
        <v>300</v>
      </c>
      <c r="E42" s="4">
        <v>300</v>
      </c>
      <c r="F42" s="5">
        <v>0.4</v>
      </c>
      <c r="G42" s="3">
        <v>0.4</v>
      </c>
    </row>
    <row r="43" spans="2:7" ht="24.95" customHeight="1" thickBot="1" x14ac:dyDescent="0.4">
      <c r="B43" s="35">
        <v>41</v>
      </c>
      <c r="C43" s="15" t="s">
        <v>261</v>
      </c>
      <c r="D43" s="1">
        <v>100</v>
      </c>
      <c r="E43" s="4">
        <v>350</v>
      </c>
      <c r="F43" s="5">
        <v>0.4</v>
      </c>
      <c r="G43" s="3">
        <v>6</v>
      </c>
    </row>
    <row r="44" spans="2:7" ht="24.95" customHeight="1" thickBot="1" x14ac:dyDescent="0.4">
      <c r="B44" s="35">
        <v>42</v>
      </c>
      <c r="C44" s="15" t="s">
        <v>262</v>
      </c>
      <c r="D44" s="1">
        <v>50</v>
      </c>
      <c r="E44" s="4">
        <v>400</v>
      </c>
      <c r="F44" s="5">
        <v>0.4</v>
      </c>
      <c r="G44" s="3">
        <v>5.5</v>
      </c>
    </row>
    <row r="45" spans="2:7" ht="24.95" customHeight="1" thickBot="1" x14ac:dyDescent="0.4">
      <c r="B45" s="35">
        <v>43</v>
      </c>
      <c r="C45" s="15" t="s">
        <v>263</v>
      </c>
      <c r="D45" s="1">
        <v>100</v>
      </c>
      <c r="E45" s="4">
        <v>450</v>
      </c>
      <c r="F45" s="5">
        <v>0.4</v>
      </c>
      <c r="G45" s="3">
        <v>5</v>
      </c>
    </row>
    <row r="46" spans="2:7" ht="24.95" customHeight="1" thickBot="1" x14ac:dyDescent="0.4">
      <c r="B46" s="35">
        <v>44</v>
      </c>
      <c r="C46" s="15" t="s">
        <v>264</v>
      </c>
      <c r="D46" s="1">
        <v>150</v>
      </c>
      <c r="E46" s="4">
        <v>300</v>
      </c>
      <c r="F46" s="5">
        <v>0.4</v>
      </c>
      <c r="G46" s="3">
        <v>4.5</v>
      </c>
    </row>
    <row r="47" spans="2:7" ht="24.95" customHeight="1" thickBot="1" x14ac:dyDescent="0.4">
      <c r="B47" s="35">
        <v>45</v>
      </c>
      <c r="C47" s="15" t="s">
        <v>265</v>
      </c>
      <c r="D47" s="1">
        <v>100</v>
      </c>
      <c r="E47" s="4">
        <v>250</v>
      </c>
      <c r="F47" s="5">
        <v>0.4</v>
      </c>
      <c r="G47" s="3">
        <v>4</v>
      </c>
    </row>
    <row r="48" spans="2:7" ht="24.95" customHeight="1" thickBot="1" x14ac:dyDescent="0.4">
      <c r="B48" s="35">
        <v>46</v>
      </c>
      <c r="C48" s="15" t="s">
        <v>266</v>
      </c>
      <c r="D48" s="1">
        <v>200</v>
      </c>
      <c r="E48" s="4">
        <v>300</v>
      </c>
      <c r="F48" s="5">
        <v>0.4</v>
      </c>
      <c r="G48" s="3">
        <v>3.5</v>
      </c>
    </row>
    <row r="49" spans="2:7" ht="24.95" customHeight="1" thickBot="1" x14ac:dyDescent="0.4">
      <c r="B49" s="35">
        <v>47</v>
      </c>
      <c r="C49" s="15" t="s">
        <v>267</v>
      </c>
      <c r="D49" s="1">
        <v>100</v>
      </c>
      <c r="E49" s="4">
        <v>400</v>
      </c>
      <c r="F49" s="5">
        <v>0.4</v>
      </c>
      <c r="G49" s="3">
        <v>4</v>
      </c>
    </row>
    <row r="50" spans="2:7" ht="24.95" customHeight="1" thickBot="1" x14ac:dyDescent="0.4">
      <c r="B50" s="35">
        <v>48</v>
      </c>
      <c r="C50" s="15" t="s">
        <v>268</v>
      </c>
      <c r="D50" s="1">
        <v>150</v>
      </c>
      <c r="E50" s="4">
        <v>350</v>
      </c>
      <c r="F50" s="5">
        <v>0.4</v>
      </c>
      <c r="G50" s="3">
        <v>3.5</v>
      </c>
    </row>
    <row r="51" spans="2:7" ht="24.95" customHeight="1" thickBot="1" x14ac:dyDescent="0.4">
      <c r="B51" s="35">
        <v>49</v>
      </c>
      <c r="C51" s="15" t="s">
        <v>269</v>
      </c>
      <c r="D51" s="1">
        <v>100</v>
      </c>
      <c r="E51" s="4">
        <v>450</v>
      </c>
      <c r="F51" s="5">
        <v>0.4</v>
      </c>
      <c r="G51" s="3">
        <v>5</v>
      </c>
    </row>
    <row r="52" spans="2:7" ht="24.95" customHeight="1" thickBot="1" x14ac:dyDescent="0.4">
      <c r="B52" s="35">
        <v>50</v>
      </c>
      <c r="C52" s="15" t="s">
        <v>270</v>
      </c>
      <c r="D52" s="1">
        <v>300</v>
      </c>
      <c r="E52" s="4">
        <v>300</v>
      </c>
      <c r="F52" s="5">
        <v>0.4</v>
      </c>
      <c r="G52" s="3">
        <v>3</v>
      </c>
    </row>
    <row r="53" spans="2:7" ht="24.95" customHeight="1" thickBot="1" x14ac:dyDescent="0.4">
      <c r="B53" s="35">
        <v>51</v>
      </c>
      <c r="C53" s="15" t="s">
        <v>271</v>
      </c>
      <c r="D53" s="1">
        <v>200</v>
      </c>
      <c r="E53" s="4">
        <v>250</v>
      </c>
      <c r="F53" s="5">
        <v>0.4</v>
      </c>
      <c r="G53" s="3">
        <v>2.5</v>
      </c>
    </row>
    <row r="54" spans="2:7" ht="24.95" customHeight="1" thickBot="1" x14ac:dyDescent="0.4">
      <c r="B54" s="35">
        <v>52</v>
      </c>
      <c r="C54" s="15" t="s">
        <v>272</v>
      </c>
      <c r="D54" s="1">
        <v>300</v>
      </c>
      <c r="E54" s="4">
        <v>200</v>
      </c>
      <c r="F54" s="5">
        <v>0.4</v>
      </c>
      <c r="G54" s="3">
        <v>1.5</v>
      </c>
    </row>
    <row r="55" spans="2:7" ht="24.95" customHeight="1" thickBot="1" x14ac:dyDescent="0.4">
      <c r="B55" s="35">
        <v>53</v>
      </c>
      <c r="C55" s="15" t="s">
        <v>273</v>
      </c>
      <c r="D55" s="1">
        <v>200</v>
      </c>
      <c r="E55" s="4">
        <v>350</v>
      </c>
      <c r="F55" s="5">
        <v>0.4</v>
      </c>
      <c r="G55" s="3">
        <v>3</v>
      </c>
    </row>
    <row r="56" spans="2:7" ht="24.95" customHeight="1" thickBot="1" x14ac:dyDescent="0.4">
      <c r="B56" s="35">
        <v>54</v>
      </c>
      <c r="C56" s="15" t="s">
        <v>55</v>
      </c>
      <c r="D56" s="1">
        <v>500</v>
      </c>
      <c r="E56" s="4">
        <v>300</v>
      </c>
      <c r="F56" s="5">
        <v>0.4</v>
      </c>
      <c r="G56" s="3">
        <v>0.6</v>
      </c>
    </row>
    <row r="57" spans="2:7" ht="24.95" customHeight="1" thickBot="1" x14ac:dyDescent="0.4">
      <c r="B57" s="35">
        <v>55</v>
      </c>
      <c r="C57" s="15" t="s">
        <v>56</v>
      </c>
      <c r="D57" s="1">
        <v>100</v>
      </c>
      <c r="E57" s="4">
        <v>400</v>
      </c>
      <c r="F57" s="5">
        <v>0.4</v>
      </c>
      <c r="G57" s="3">
        <v>7</v>
      </c>
    </row>
    <row r="58" spans="2:7" ht="24.95" customHeight="1" thickBot="1" x14ac:dyDescent="0.4">
      <c r="B58" s="35">
        <v>56</v>
      </c>
      <c r="C58" s="15" t="s">
        <v>57</v>
      </c>
      <c r="D58" s="1">
        <v>200</v>
      </c>
      <c r="E58" s="4">
        <v>350</v>
      </c>
      <c r="F58" s="5">
        <v>0.4</v>
      </c>
      <c r="G58" s="3">
        <v>5</v>
      </c>
    </row>
    <row r="59" spans="2:7" ht="24.95" customHeight="1" thickBot="1" x14ac:dyDescent="0.4">
      <c r="B59" s="35">
        <v>57</v>
      </c>
      <c r="C59" s="15" t="s">
        <v>58</v>
      </c>
      <c r="D59" s="1">
        <v>50</v>
      </c>
      <c r="E59" s="4">
        <v>450</v>
      </c>
      <c r="F59" s="5">
        <v>0.4</v>
      </c>
      <c r="G59" s="3">
        <v>7.5</v>
      </c>
    </row>
    <row r="60" spans="2:7" ht="24.95" customHeight="1" thickBot="1" x14ac:dyDescent="0.4">
      <c r="B60" s="35">
        <v>58</v>
      </c>
      <c r="C60" s="15" t="s">
        <v>59</v>
      </c>
      <c r="D60" s="1">
        <v>100</v>
      </c>
      <c r="E60" s="4">
        <v>500</v>
      </c>
      <c r="F60" s="5">
        <v>0.4</v>
      </c>
      <c r="G60" s="3">
        <v>7</v>
      </c>
    </row>
    <row r="61" spans="2:7" ht="24.95" customHeight="1" thickBot="1" x14ac:dyDescent="0.4">
      <c r="B61" s="35">
        <v>59</v>
      </c>
      <c r="C61" s="15" t="s">
        <v>53</v>
      </c>
      <c r="D61" s="1">
        <v>100</v>
      </c>
      <c r="E61" s="4">
        <v>400</v>
      </c>
      <c r="F61" s="5">
        <v>0.4</v>
      </c>
      <c r="G61" s="3">
        <v>6.5</v>
      </c>
    </row>
    <row r="62" spans="2:7" ht="24.95" customHeight="1" thickBot="1" x14ac:dyDescent="0.4">
      <c r="B62" s="35">
        <v>60</v>
      </c>
      <c r="C62" s="15" t="s">
        <v>60</v>
      </c>
      <c r="D62" s="1">
        <v>150</v>
      </c>
      <c r="E62" s="4">
        <v>350</v>
      </c>
      <c r="F62" s="5">
        <v>0.4</v>
      </c>
      <c r="G62" s="3">
        <v>6</v>
      </c>
    </row>
    <row r="63" spans="2:7" ht="24.95" customHeight="1" thickBot="1" x14ac:dyDescent="0.4">
      <c r="B63" s="35">
        <v>61</v>
      </c>
      <c r="C63" s="15" t="s">
        <v>61</v>
      </c>
      <c r="D63" s="1">
        <v>300</v>
      </c>
      <c r="E63" s="4">
        <v>300</v>
      </c>
      <c r="F63" s="5">
        <v>0.4</v>
      </c>
      <c r="G63" s="3">
        <v>0.7</v>
      </c>
    </row>
    <row r="64" spans="2:7" ht="24.95" customHeight="1" thickBot="1" x14ac:dyDescent="0.4">
      <c r="B64" s="35">
        <v>62</v>
      </c>
      <c r="C64" s="15" t="s">
        <v>62</v>
      </c>
      <c r="D64" s="1">
        <v>100</v>
      </c>
      <c r="E64" s="4">
        <v>200</v>
      </c>
      <c r="F64" s="5">
        <v>0.4</v>
      </c>
      <c r="G64" s="3">
        <v>1.8</v>
      </c>
    </row>
    <row r="65" spans="2:7" ht="24.95" customHeight="1" thickBot="1" x14ac:dyDescent="0.4">
      <c r="B65" s="35">
        <v>63</v>
      </c>
      <c r="C65" s="15" t="s">
        <v>63</v>
      </c>
      <c r="D65" s="1">
        <v>50</v>
      </c>
      <c r="E65" s="4">
        <v>500</v>
      </c>
      <c r="F65" s="5">
        <v>0.4</v>
      </c>
      <c r="G65" s="3">
        <v>11</v>
      </c>
    </row>
    <row r="66" spans="2:7" ht="24.95" customHeight="1" thickBot="1" x14ac:dyDescent="0.4">
      <c r="B66" s="35">
        <v>64</v>
      </c>
      <c r="C66" s="15" t="s">
        <v>64</v>
      </c>
      <c r="D66" s="1">
        <v>100</v>
      </c>
      <c r="E66" s="4">
        <v>300</v>
      </c>
      <c r="F66" s="5">
        <v>0.4</v>
      </c>
      <c r="G66" s="3">
        <v>2.5</v>
      </c>
    </row>
    <row r="67" spans="2:7" ht="24.95" customHeight="1" thickBot="1" x14ac:dyDescent="0.4">
      <c r="B67" s="35">
        <v>65</v>
      </c>
      <c r="C67" s="15" t="s">
        <v>65</v>
      </c>
      <c r="D67" s="1">
        <v>100</v>
      </c>
      <c r="E67" s="4">
        <v>200</v>
      </c>
      <c r="F67" s="5">
        <v>0.4</v>
      </c>
      <c r="G67" s="3">
        <v>1.8</v>
      </c>
    </row>
    <row r="68" spans="2:7" ht="24.95" customHeight="1" thickBot="1" x14ac:dyDescent="0.4">
      <c r="B68" s="35">
        <v>66</v>
      </c>
      <c r="C68" s="15" t="s">
        <v>66</v>
      </c>
      <c r="D68" s="1">
        <v>50</v>
      </c>
      <c r="E68" s="4">
        <v>400</v>
      </c>
      <c r="F68" s="5">
        <v>0.4</v>
      </c>
      <c r="G68" s="3">
        <v>4</v>
      </c>
    </row>
    <row r="69" spans="2:7" ht="24.95" customHeight="1" thickBot="1" x14ac:dyDescent="0.4">
      <c r="B69" s="35">
        <v>67</v>
      </c>
      <c r="C69" s="15" t="s">
        <v>67</v>
      </c>
      <c r="D69" s="1">
        <v>200</v>
      </c>
      <c r="E69" s="4">
        <v>300</v>
      </c>
      <c r="F69" s="5">
        <v>0.4</v>
      </c>
      <c r="G69" s="3">
        <v>1.5</v>
      </c>
    </row>
    <row r="70" spans="2:7" ht="24.95" customHeight="1" thickBot="1" x14ac:dyDescent="0.4">
      <c r="B70" s="35">
        <v>68</v>
      </c>
      <c r="C70" s="15" t="s">
        <v>68</v>
      </c>
      <c r="D70" s="1">
        <v>300</v>
      </c>
      <c r="E70" s="4">
        <v>250</v>
      </c>
      <c r="F70" s="5">
        <v>0.4</v>
      </c>
      <c r="G70" s="3">
        <v>2</v>
      </c>
    </row>
    <row r="71" spans="2:7" ht="24.95" customHeight="1" thickBot="1" x14ac:dyDescent="0.4">
      <c r="B71" s="35">
        <v>69</v>
      </c>
      <c r="C71" s="15" t="s">
        <v>69</v>
      </c>
      <c r="D71" s="1">
        <v>300</v>
      </c>
      <c r="E71" s="4">
        <v>300</v>
      </c>
      <c r="F71" s="5">
        <v>0.4</v>
      </c>
      <c r="G71" s="3">
        <v>2.5</v>
      </c>
    </row>
    <row r="72" spans="2:7" ht="24.95" customHeight="1" thickBot="1" x14ac:dyDescent="0.4">
      <c r="B72" s="35">
        <v>70</v>
      </c>
      <c r="C72" s="15" t="s">
        <v>70</v>
      </c>
      <c r="D72" s="1">
        <v>150</v>
      </c>
      <c r="E72" s="4">
        <v>500</v>
      </c>
      <c r="F72" s="5">
        <v>0.4</v>
      </c>
      <c r="G72" s="3">
        <v>11</v>
      </c>
    </row>
    <row r="73" spans="2:7" ht="24.95" customHeight="1" thickBot="1" x14ac:dyDescent="0.4">
      <c r="B73" s="35">
        <v>71</v>
      </c>
      <c r="C73" s="15" t="s">
        <v>71</v>
      </c>
      <c r="D73" s="1">
        <v>300</v>
      </c>
      <c r="E73" s="4">
        <v>350</v>
      </c>
      <c r="F73" s="5">
        <v>0.4</v>
      </c>
      <c r="G73" s="3">
        <v>2</v>
      </c>
    </row>
    <row r="74" spans="2:7" ht="24.95" customHeight="1" thickBot="1" x14ac:dyDescent="0.4">
      <c r="B74" s="35">
        <v>72</v>
      </c>
      <c r="C74" s="15" t="s">
        <v>72</v>
      </c>
      <c r="D74" s="1">
        <v>2500</v>
      </c>
      <c r="E74" s="4">
        <v>150</v>
      </c>
      <c r="F74" s="5">
        <v>0.4</v>
      </c>
      <c r="G74" s="3">
        <v>0.3</v>
      </c>
    </row>
    <row r="75" spans="2:7" ht="24.95" customHeight="1" thickBot="1" x14ac:dyDescent="0.4">
      <c r="B75" s="35">
        <v>73</v>
      </c>
      <c r="C75" s="15" t="s">
        <v>73</v>
      </c>
      <c r="D75" s="1">
        <v>600</v>
      </c>
      <c r="E75" s="4">
        <v>200</v>
      </c>
      <c r="F75" s="5">
        <v>0.4</v>
      </c>
      <c r="G75" s="3">
        <v>0.3</v>
      </c>
    </row>
    <row r="76" spans="2:7" ht="24.95" customHeight="1" thickBot="1" x14ac:dyDescent="0.4">
      <c r="B76" s="35">
        <v>74</v>
      </c>
      <c r="C76" s="15" t="s">
        <v>74</v>
      </c>
      <c r="D76" s="1">
        <v>300</v>
      </c>
      <c r="E76" s="4">
        <v>300</v>
      </c>
      <c r="F76" s="5">
        <v>0.4</v>
      </c>
      <c r="G76" s="3">
        <v>0.5</v>
      </c>
    </row>
    <row r="77" spans="2:7" ht="24.95" customHeight="1" thickBot="1" x14ac:dyDescent="0.4">
      <c r="B77" s="35">
        <v>75</v>
      </c>
      <c r="C77" s="15" t="s">
        <v>75</v>
      </c>
      <c r="D77" s="1">
        <v>400</v>
      </c>
      <c r="E77" s="4">
        <v>250</v>
      </c>
      <c r="F77" s="5">
        <v>0.4</v>
      </c>
      <c r="G77" s="3">
        <v>0.5</v>
      </c>
    </row>
    <row r="78" spans="2:7" ht="24.95" customHeight="1" thickBot="1" x14ac:dyDescent="0.4">
      <c r="B78" s="35">
        <v>76</v>
      </c>
      <c r="C78" s="15" t="s">
        <v>76</v>
      </c>
      <c r="D78" s="1">
        <v>300</v>
      </c>
      <c r="E78" s="4">
        <v>200</v>
      </c>
      <c r="F78" s="5">
        <v>0.4</v>
      </c>
      <c r="G78" s="3">
        <v>0.6</v>
      </c>
    </row>
    <row r="79" spans="2:7" ht="24.95" customHeight="1" thickBot="1" x14ac:dyDescent="0.4">
      <c r="B79" s="35">
        <v>77</v>
      </c>
      <c r="C79" s="16" t="s">
        <v>54</v>
      </c>
      <c r="D79" s="17">
        <v>300</v>
      </c>
      <c r="E79" s="13">
        <v>150</v>
      </c>
      <c r="F79" s="18">
        <v>0.4</v>
      </c>
      <c r="G79" s="19">
        <v>0.3</v>
      </c>
    </row>
    <row r="80" spans="2:7" ht="24.95" customHeight="1" thickBot="1" x14ac:dyDescent="0.4">
      <c r="B80" s="35">
        <v>78</v>
      </c>
      <c r="C80" s="31" t="s">
        <v>280</v>
      </c>
      <c r="D80" s="20">
        <v>50</v>
      </c>
      <c r="E80" s="21">
        <v>500</v>
      </c>
      <c r="F80" s="22">
        <v>0.4</v>
      </c>
      <c r="G80" s="23">
        <v>11</v>
      </c>
    </row>
    <row r="81" spans="2:7" ht="24.95" customHeight="1" thickBot="1" x14ac:dyDescent="0.4">
      <c r="B81" s="35">
        <v>79</v>
      </c>
      <c r="C81" s="15" t="s">
        <v>281</v>
      </c>
      <c r="D81" s="1">
        <v>200</v>
      </c>
      <c r="E81" s="4">
        <v>300</v>
      </c>
      <c r="F81" s="5">
        <v>0.4</v>
      </c>
      <c r="G81" s="24">
        <v>1.5</v>
      </c>
    </row>
    <row r="82" spans="2:7" ht="24.95" customHeight="1" thickBot="1" x14ac:dyDescent="0.4">
      <c r="B82" s="35">
        <v>80</v>
      </c>
      <c r="C82" s="15" t="s">
        <v>282</v>
      </c>
      <c r="D82" s="1">
        <v>50</v>
      </c>
      <c r="E82" s="4">
        <v>400</v>
      </c>
      <c r="F82" s="5">
        <v>0.4</v>
      </c>
      <c r="G82" s="24">
        <v>4</v>
      </c>
    </row>
    <row r="83" spans="2:7" ht="24.95" customHeight="1" thickBot="1" x14ac:dyDescent="0.4">
      <c r="B83" s="35">
        <v>81</v>
      </c>
      <c r="C83" s="15" t="s">
        <v>283</v>
      </c>
      <c r="D83" s="1">
        <v>300</v>
      </c>
      <c r="E83" s="4">
        <v>300</v>
      </c>
      <c r="F83" s="5">
        <v>0.4</v>
      </c>
      <c r="G83" s="24">
        <v>3</v>
      </c>
    </row>
    <row r="84" spans="2:7" ht="24.95" customHeight="1" thickBot="1" x14ac:dyDescent="0.4">
      <c r="B84" s="35">
        <v>82</v>
      </c>
      <c r="C84" s="15" t="s">
        <v>284</v>
      </c>
      <c r="D84" s="1">
        <v>200</v>
      </c>
      <c r="E84" s="4">
        <v>400</v>
      </c>
      <c r="F84" s="5">
        <v>0.4</v>
      </c>
      <c r="G84" s="24">
        <v>6</v>
      </c>
    </row>
    <row r="85" spans="2:7" ht="24.95" customHeight="1" thickBot="1" x14ac:dyDescent="0.4">
      <c r="B85" s="35">
        <v>83</v>
      </c>
      <c r="C85" s="15" t="s">
        <v>285</v>
      </c>
      <c r="D85" s="2">
        <v>5.5</v>
      </c>
      <c r="E85" s="4">
        <v>450</v>
      </c>
      <c r="F85" s="5">
        <v>0.4</v>
      </c>
      <c r="G85" s="24">
        <v>100</v>
      </c>
    </row>
    <row r="86" spans="2:7" ht="24.95" customHeight="1" thickBot="1" x14ac:dyDescent="0.4">
      <c r="B86" s="35">
        <v>84</v>
      </c>
      <c r="C86" s="15" t="s">
        <v>286</v>
      </c>
      <c r="D86" s="2">
        <v>5</v>
      </c>
      <c r="E86" s="4">
        <v>400</v>
      </c>
      <c r="F86" s="5">
        <v>0.4</v>
      </c>
      <c r="G86" s="24">
        <v>100</v>
      </c>
    </row>
    <row r="87" spans="2:7" ht="24.95" customHeight="1" thickBot="1" x14ac:dyDescent="0.4">
      <c r="B87" s="35">
        <v>85</v>
      </c>
      <c r="C87" s="15" t="s">
        <v>287</v>
      </c>
      <c r="D87" s="2">
        <v>4.5</v>
      </c>
      <c r="E87" s="4">
        <v>350</v>
      </c>
      <c r="F87" s="5">
        <v>0.4</v>
      </c>
      <c r="G87" s="24">
        <v>150</v>
      </c>
    </row>
    <row r="88" spans="2:7" ht="24.95" customHeight="1" thickBot="1" x14ac:dyDescent="0.4">
      <c r="B88" s="35">
        <v>86</v>
      </c>
      <c r="C88" s="16" t="s">
        <v>288</v>
      </c>
      <c r="D88" s="2">
        <v>4</v>
      </c>
      <c r="E88" s="4">
        <v>300</v>
      </c>
      <c r="F88" s="5">
        <v>0.4</v>
      </c>
      <c r="G88" s="24">
        <v>100</v>
      </c>
    </row>
    <row r="89" spans="2:7" ht="24.95" customHeight="1" thickBot="1" x14ac:dyDescent="0.4">
      <c r="B89" s="35">
        <v>87</v>
      </c>
      <c r="C89" s="32" t="s">
        <v>289</v>
      </c>
      <c r="D89" s="8">
        <v>3.5</v>
      </c>
      <c r="E89" s="4">
        <v>350</v>
      </c>
      <c r="F89" s="5">
        <v>0.4</v>
      </c>
      <c r="G89" s="24">
        <v>200</v>
      </c>
    </row>
    <row r="90" spans="2:7" ht="24.95" customHeight="1" thickBot="1" x14ac:dyDescent="0.4">
      <c r="B90" s="35">
        <v>88</v>
      </c>
      <c r="C90" s="33" t="s">
        <v>290</v>
      </c>
      <c r="D90" s="8">
        <v>4</v>
      </c>
      <c r="E90" s="4">
        <v>400</v>
      </c>
      <c r="F90" s="5">
        <v>0.4</v>
      </c>
      <c r="G90" s="24">
        <v>100</v>
      </c>
    </row>
    <row r="91" spans="2:7" ht="24.95" customHeight="1" thickBot="1" x14ac:dyDescent="0.4">
      <c r="B91" s="35">
        <v>89</v>
      </c>
      <c r="C91" s="33" t="s">
        <v>279</v>
      </c>
      <c r="D91" s="8">
        <v>3.5</v>
      </c>
      <c r="E91" s="4">
        <v>350</v>
      </c>
      <c r="F91" s="5">
        <v>0.4</v>
      </c>
      <c r="G91" s="24">
        <v>150</v>
      </c>
    </row>
    <row r="92" spans="2:7" ht="31.5" customHeight="1" thickBot="1" x14ac:dyDescent="0.4">
      <c r="B92" s="35">
        <v>90</v>
      </c>
      <c r="C92" s="33" t="s">
        <v>274</v>
      </c>
      <c r="D92" s="8">
        <v>5</v>
      </c>
      <c r="E92" s="4">
        <v>450</v>
      </c>
      <c r="F92" s="5">
        <v>0.4</v>
      </c>
      <c r="G92" s="24">
        <v>100</v>
      </c>
    </row>
    <row r="93" spans="2:7" ht="24.95" customHeight="1" thickBot="1" x14ac:dyDescent="0.4">
      <c r="B93" s="35">
        <v>91</v>
      </c>
      <c r="C93" s="33" t="s">
        <v>275</v>
      </c>
      <c r="D93" s="8">
        <v>3</v>
      </c>
      <c r="E93" s="4">
        <v>300</v>
      </c>
      <c r="F93" s="5">
        <v>0.4</v>
      </c>
      <c r="G93" s="24">
        <v>300</v>
      </c>
    </row>
    <row r="94" spans="2:7" ht="24.95" customHeight="1" thickBot="1" x14ac:dyDescent="0.4">
      <c r="B94" s="35">
        <v>92</v>
      </c>
      <c r="C94" s="33" t="s">
        <v>276</v>
      </c>
      <c r="D94" s="8">
        <v>2.5</v>
      </c>
      <c r="E94" s="4">
        <v>250</v>
      </c>
      <c r="F94" s="5">
        <v>0.4</v>
      </c>
      <c r="G94" s="24">
        <v>200</v>
      </c>
    </row>
    <row r="95" spans="2:7" ht="24.95" customHeight="1" thickBot="1" x14ac:dyDescent="0.4">
      <c r="B95" s="35">
        <v>93</v>
      </c>
      <c r="C95" s="33" t="s">
        <v>277</v>
      </c>
      <c r="D95" s="8">
        <v>1.5</v>
      </c>
      <c r="E95" s="4">
        <v>200</v>
      </c>
      <c r="F95" s="5">
        <v>0.4</v>
      </c>
      <c r="G95" s="24">
        <v>300</v>
      </c>
    </row>
    <row r="96" spans="2:7" ht="24.95" customHeight="1" thickBot="1" x14ac:dyDescent="0.4">
      <c r="B96" s="35">
        <v>94</v>
      </c>
      <c r="C96" s="33" t="s">
        <v>278</v>
      </c>
      <c r="D96" s="8">
        <v>3</v>
      </c>
      <c r="E96" s="4">
        <v>350</v>
      </c>
      <c r="F96" s="5">
        <v>0.4</v>
      </c>
      <c r="G96" s="24">
        <v>200</v>
      </c>
    </row>
    <row r="97" spans="2:7" ht="24.95" customHeight="1" thickBot="1" x14ac:dyDescent="0.4">
      <c r="B97" s="35">
        <v>95</v>
      </c>
      <c r="C97" s="33" t="s">
        <v>55</v>
      </c>
      <c r="D97" s="8">
        <v>0.6</v>
      </c>
      <c r="E97" s="4">
        <v>300</v>
      </c>
      <c r="F97" s="5">
        <v>0.4</v>
      </c>
      <c r="G97" s="24">
        <v>500</v>
      </c>
    </row>
    <row r="98" spans="2:7" ht="24.95" customHeight="1" thickBot="1" x14ac:dyDescent="0.4">
      <c r="B98" s="35">
        <v>96</v>
      </c>
      <c r="C98" s="33" t="s">
        <v>56</v>
      </c>
      <c r="D98" s="8">
        <v>7</v>
      </c>
      <c r="E98" s="4">
        <v>400</v>
      </c>
      <c r="F98" s="5">
        <v>0.4</v>
      </c>
      <c r="G98" s="24">
        <v>100</v>
      </c>
    </row>
    <row r="99" spans="2:7" ht="24.95" customHeight="1" thickBot="1" x14ac:dyDescent="0.4">
      <c r="B99" s="35">
        <v>97</v>
      </c>
      <c r="C99" s="33" t="s">
        <v>57</v>
      </c>
      <c r="D99" s="8">
        <v>5</v>
      </c>
      <c r="E99" s="4">
        <v>350</v>
      </c>
      <c r="F99" s="5">
        <v>0.4</v>
      </c>
      <c r="G99" s="24">
        <v>200</v>
      </c>
    </row>
    <row r="100" spans="2:7" ht="24.95" customHeight="1" thickBot="1" x14ac:dyDescent="0.4">
      <c r="B100" s="35">
        <v>98</v>
      </c>
      <c r="C100" s="33" t="s">
        <v>58</v>
      </c>
      <c r="D100" s="8">
        <v>7.5</v>
      </c>
      <c r="E100" s="4">
        <v>450</v>
      </c>
      <c r="F100" s="5">
        <v>0.4</v>
      </c>
      <c r="G100" s="24">
        <v>50</v>
      </c>
    </row>
    <row r="101" spans="2:7" ht="24.95" customHeight="1" thickBot="1" x14ac:dyDescent="0.4">
      <c r="B101" s="35">
        <v>99</v>
      </c>
      <c r="C101" s="33" t="s">
        <v>59</v>
      </c>
      <c r="D101" s="8">
        <v>7</v>
      </c>
      <c r="E101" s="4">
        <v>500</v>
      </c>
      <c r="F101" s="5">
        <v>0.4</v>
      </c>
      <c r="G101" s="24">
        <v>100</v>
      </c>
    </row>
    <row r="102" spans="2:7" ht="24.95" customHeight="1" thickBot="1" x14ac:dyDescent="0.4">
      <c r="B102" s="30">
        <v>100</v>
      </c>
      <c r="C102" s="34" t="s">
        <v>53</v>
      </c>
      <c r="D102" s="28">
        <v>6.5</v>
      </c>
      <c r="E102" s="25">
        <v>400</v>
      </c>
      <c r="F102" s="26">
        <v>0.4</v>
      </c>
      <c r="G102" s="2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C8A-DC56-4E19-AD9A-2EB9E671C3DE}">
  <sheetPr codeName="Sheet3"/>
  <dimension ref="B1:G52"/>
  <sheetViews>
    <sheetView zoomScale="85" zoomScaleNormal="85" workbookViewId="0">
      <selection activeCell="C2" sqref="C2"/>
    </sheetView>
  </sheetViews>
  <sheetFormatPr defaultRowHeight="15" x14ac:dyDescent="0.25"/>
  <cols>
    <col min="2" max="2" width="6.140625" customWidth="1"/>
    <col min="3" max="3" width="38.140625" customWidth="1"/>
    <col min="4" max="4" width="23.140625" customWidth="1"/>
    <col min="5" max="5" width="51.28515625" customWidth="1"/>
    <col min="6" max="6" width="30.42578125" customWidth="1"/>
    <col min="7" max="7" width="40.7109375" customWidth="1"/>
  </cols>
  <sheetData>
    <row r="1" spans="2:7" ht="23.25" customHeight="1" thickBot="1" x14ac:dyDescent="0.3"/>
    <row r="2" spans="2:7" ht="77.25" customHeight="1" thickBot="1" x14ac:dyDescent="0.55000000000000004">
      <c r="B2" s="51" t="s">
        <v>52</v>
      </c>
      <c r="C2" s="11" t="s">
        <v>1</v>
      </c>
      <c r="D2" s="57" t="s">
        <v>300</v>
      </c>
      <c r="E2" s="57" t="s">
        <v>301</v>
      </c>
      <c r="F2" s="57" t="s">
        <v>302</v>
      </c>
      <c r="G2" s="58" t="s">
        <v>303</v>
      </c>
    </row>
    <row r="3" spans="2:7" ht="21" thickBot="1" x14ac:dyDescent="0.4">
      <c r="B3" s="56">
        <v>1</v>
      </c>
      <c r="C3" s="55" t="s">
        <v>2</v>
      </c>
      <c r="D3" s="59">
        <v>10</v>
      </c>
      <c r="E3" s="60">
        <v>15</v>
      </c>
      <c r="F3" s="61">
        <v>2000</v>
      </c>
      <c r="G3" s="62">
        <v>0.5</v>
      </c>
    </row>
    <row r="4" spans="2:7" ht="21" thickBot="1" x14ac:dyDescent="0.4">
      <c r="B4" s="56">
        <v>2</v>
      </c>
      <c r="C4" s="55" t="s">
        <v>3</v>
      </c>
      <c r="D4" s="59">
        <v>12</v>
      </c>
      <c r="E4" s="60">
        <v>12</v>
      </c>
      <c r="F4" s="61">
        <v>2000</v>
      </c>
      <c r="G4" s="62">
        <v>0.5</v>
      </c>
    </row>
    <row r="5" spans="2:7" ht="21" thickBot="1" x14ac:dyDescent="0.4">
      <c r="B5" s="56">
        <v>3</v>
      </c>
      <c r="C5" s="55" t="s">
        <v>4</v>
      </c>
      <c r="D5" s="59">
        <v>8</v>
      </c>
      <c r="E5" s="60">
        <v>20</v>
      </c>
      <c r="F5" s="61">
        <v>3000</v>
      </c>
      <c r="G5" s="62">
        <v>0.5</v>
      </c>
    </row>
    <row r="6" spans="2:7" ht="21" thickBot="1" x14ac:dyDescent="0.4">
      <c r="B6" s="56">
        <v>4</v>
      </c>
      <c r="C6" s="55" t="s">
        <v>5</v>
      </c>
      <c r="D6" s="59">
        <v>15</v>
      </c>
      <c r="E6" s="60">
        <v>5</v>
      </c>
      <c r="F6" s="61">
        <v>2500</v>
      </c>
      <c r="G6" s="62">
        <v>0.5</v>
      </c>
    </row>
    <row r="7" spans="2:7" ht="21" thickBot="1" x14ac:dyDescent="0.4">
      <c r="B7" s="56">
        <v>5</v>
      </c>
      <c r="C7" s="55" t="s">
        <v>6</v>
      </c>
      <c r="D7" s="59">
        <v>6</v>
      </c>
      <c r="E7" s="60">
        <v>10</v>
      </c>
      <c r="F7" s="61">
        <v>1500</v>
      </c>
      <c r="G7" s="62">
        <v>0.5</v>
      </c>
    </row>
    <row r="8" spans="2:7" ht="21" thickBot="1" x14ac:dyDescent="0.4">
      <c r="B8" s="56">
        <v>6</v>
      </c>
      <c r="C8" s="55" t="s">
        <v>7</v>
      </c>
      <c r="D8" s="59">
        <v>10</v>
      </c>
      <c r="E8" s="60">
        <v>8</v>
      </c>
      <c r="F8" s="61">
        <v>2000</v>
      </c>
      <c r="G8" s="62">
        <v>0.5</v>
      </c>
    </row>
    <row r="9" spans="2:7" ht="21" thickBot="1" x14ac:dyDescent="0.4">
      <c r="B9" s="56">
        <v>7</v>
      </c>
      <c r="C9" s="55" t="s">
        <v>8</v>
      </c>
      <c r="D9" s="59">
        <v>20</v>
      </c>
      <c r="E9" s="60">
        <v>7</v>
      </c>
      <c r="F9" s="61">
        <v>1000</v>
      </c>
      <c r="G9" s="62">
        <v>0.5</v>
      </c>
    </row>
    <row r="10" spans="2:7" ht="21" thickBot="1" x14ac:dyDescent="0.4">
      <c r="B10" s="56">
        <v>8</v>
      </c>
      <c r="C10" s="55" t="s">
        <v>9</v>
      </c>
      <c r="D10" s="59">
        <v>12</v>
      </c>
      <c r="E10" s="60">
        <v>6</v>
      </c>
      <c r="F10" s="61">
        <v>2500</v>
      </c>
      <c r="G10" s="62">
        <v>0.5</v>
      </c>
    </row>
    <row r="11" spans="2:7" ht="21" thickBot="1" x14ac:dyDescent="0.4">
      <c r="B11" s="56">
        <v>9</v>
      </c>
      <c r="C11" s="55" t="s">
        <v>10</v>
      </c>
      <c r="D11" s="59">
        <v>18</v>
      </c>
      <c r="E11" s="60">
        <v>3</v>
      </c>
      <c r="F11" s="61">
        <v>1500</v>
      </c>
      <c r="G11" s="62">
        <v>0.5</v>
      </c>
    </row>
    <row r="12" spans="2:7" ht="21" thickBot="1" x14ac:dyDescent="0.4">
      <c r="B12" s="56">
        <v>10</v>
      </c>
      <c r="C12" s="55" t="s">
        <v>11</v>
      </c>
      <c r="D12" s="59">
        <v>25</v>
      </c>
      <c r="E12" s="60">
        <v>2</v>
      </c>
      <c r="F12" s="61">
        <v>1200</v>
      </c>
      <c r="G12" s="62">
        <v>0.5</v>
      </c>
    </row>
    <row r="13" spans="2:7" ht="21" thickBot="1" x14ac:dyDescent="0.4">
      <c r="B13" s="56">
        <v>11</v>
      </c>
      <c r="C13" s="55" t="s">
        <v>12</v>
      </c>
      <c r="D13" s="59">
        <v>10</v>
      </c>
      <c r="E13" s="60">
        <v>9</v>
      </c>
      <c r="F13" s="61">
        <v>1800</v>
      </c>
      <c r="G13" s="62">
        <v>0.5</v>
      </c>
    </row>
    <row r="14" spans="2:7" ht="21" thickBot="1" x14ac:dyDescent="0.4">
      <c r="B14" s="56">
        <v>12</v>
      </c>
      <c r="C14" s="55" t="s">
        <v>13</v>
      </c>
      <c r="D14" s="59">
        <v>5</v>
      </c>
      <c r="E14" s="60">
        <v>25</v>
      </c>
      <c r="F14" s="61">
        <v>3000</v>
      </c>
      <c r="G14" s="62">
        <v>0.5</v>
      </c>
    </row>
    <row r="15" spans="2:7" ht="21" thickBot="1" x14ac:dyDescent="0.4">
      <c r="B15" s="56">
        <v>13</v>
      </c>
      <c r="C15" s="55" t="s">
        <v>14</v>
      </c>
      <c r="D15" s="59">
        <v>30</v>
      </c>
      <c r="E15" s="60">
        <v>1</v>
      </c>
      <c r="F15" s="61">
        <v>4000</v>
      </c>
      <c r="G15" s="62">
        <v>0.5</v>
      </c>
    </row>
    <row r="16" spans="2:7" ht="21" thickBot="1" x14ac:dyDescent="0.4">
      <c r="B16" s="56">
        <v>14</v>
      </c>
      <c r="C16" s="55" t="s">
        <v>15</v>
      </c>
      <c r="D16" s="59">
        <v>10</v>
      </c>
      <c r="E16" s="60">
        <v>5</v>
      </c>
      <c r="F16" s="61">
        <v>3000</v>
      </c>
      <c r="G16" s="62">
        <v>0.5</v>
      </c>
    </row>
    <row r="17" spans="2:7" ht="21" thickBot="1" x14ac:dyDescent="0.4">
      <c r="B17" s="56">
        <v>15</v>
      </c>
      <c r="C17" s="55" t="s">
        <v>16</v>
      </c>
      <c r="D17" s="59">
        <v>15</v>
      </c>
      <c r="E17" s="60">
        <v>4</v>
      </c>
      <c r="F17" s="61">
        <v>2000</v>
      </c>
      <c r="G17" s="62">
        <v>2.7</v>
      </c>
    </row>
    <row r="18" spans="2:7" ht="21" thickBot="1" x14ac:dyDescent="0.4">
      <c r="B18" s="56">
        <v>16</v>
      </c>
      <c r="C18" s="55" t="s">
        <v>17</v>
      </c>
      <c r="D18" s="59">
        <v>5</v>
      </c>
      <c r="E18" s="60">
        <v>10</v>
      </c>
      <c r="F18" s="61">
        <v>2500</v>
      </c>
      <c r="G18" s="62">
        <v>2.7</v>
      </c>
    </row>
    <row r="19" spans="2:7" ht="21" thickBot="1" x14ac:dyDescent="0.4">
      <c r="B19" s="56">
        <v>17</v>
      </c>
      <c r="C19" s="55" t="s">
        <v>18</v>
      </c>
      <c r="D19" s="59">
        <v>4</v>
      </c>
      <c r="E19" s="60">
        <v>30</v>
      </c>
      <c r="F19" s="61">
        <v>1500</v>
      </c>
      <c r="G19" s="62">
        <v>0.5</v>
      </c>
    </row>
    <row r="20" spans="2:7" ht="30" customHeight="1" thickBot="1" x14ac:dyDescent="0.4">
      <c r="B20" s="56">
        <v>18</v>
      </c>
      <c r="C20" s="55" t="s">
        <v>19</v>
      </c>
      <c r="D20" s="59">
        <v>8</v>
      </c>
      <c r="E20" s="60">
        <v>50</v>
      </c>
      <c r="F20" s="61">
        <v>3000</v>
      </c>
      <c r="G20" s="62">
        <v>0.5</v>
      </c>
    </row>
    <row r="21" spans="2:7" ht="25.5" customHeight="1" thickBot="1" x14ac:dyDescent="0.4">
      <c r="B21" s="56">
        <v>19</v>
      </c>
      <c r="C21" s="55" t="s">
        <v>20</v>
      </c>
      <c r="D21" s="59">
        <v>6</v>
      </c>
      <c r="E21" s="60">
        <v>45</v>
      </c>
      <c r="F21" s="61">
        <v>2000</v>
      </c>
      <c r="G21" s="62">
        <v>0.5</v>
      </c>
    </row>
    <row r="22" spans="2:7" ht="21" thickBot="1" x14ac:dyDescent="0.4">
      <c r="B22" s="56">
        <v>20</v>
      </c>
      <c r="C22" s="55" t="s">
        <v>21</v>
      </c>
      <c r="D22" s="59">
        <v>10</v>
      </c>
      <c r="E22" s="60">
        <v>10</v>
      </c>
      <c r="F22" s="61">
        <v>1000</v>
      </c>
      <c r="G22" s="62">
        <v>0.5</v>
      </c>
    </row>
    <row r="23" spans="2:7" ht="21" thickBot="1" x14ac:dyDescent="0.4">
      <c r="B23" s="56">
        <v>21</v>
      </c>
      <c r="C23" s="55" t="s">
        <v>22</v>
      </c>
      <c r="D23" s="59">
        <v>12</v>
      </c>
      <c r="E23" s="60">
        <v>15</v>
      </c>
      <c r="F23" s="61">
        <v>2500</v>
      </c>
      <c r="G23" s="62">
        <v>0.5</v>
      </c>
    </row>
    <row r="24" spans="2:7" ht="21" thickBot="1" x14ac:dyDescent="0.4">
      <c r="B24" s="56">
        <v>22</v>
      </c>
      <c r="C24" s="55" t="s">
        <v>23</v>
      </c>
      <c r="D24" s="59">
        <v>20</v>
      </c>
      <c r="E24" s="60">
        <v>4</v>
      </c>
      <c r="F24" s="61">
        <v>2000</v>
      </c>
      <c r="G24" s="62">
        <v>0.5</v>
      </c>
    </row>
    <row r="25" spans="2:7" ht="21" thickBot="1" x14ac:dyDescent="0.4">
      <c r="B25" s="56">
        <v>23</v>
      </c>
      <c r="C25" s="55" t="s">
        <v>24</v>
      </c>
      <c r="D25" s="59">
        <v>3</v>
      </c>
      <c r="E25" s="60">
        <v>35</v>
      </c>
      <c r="F25" s="61">
        <v>3000</v>
      </c>
      <c r="G25" s="62">
        <v>0.5</v>
      </c>
    </row>
    <row r="26" spans="2:7" ht="21" thickBot="1" x14ac:dyDescent="0.4">
      <c r="B26" s="56">
        <v>24</v>
      </c>
      <c r="C26" s="55" t="s">
        <v>25</v>
      </c>
      <c r="D26" s="59">
        <v>7</v>
      </c>
      <c r="E26" s="60">
        <v>7</v>
      </c>
      <c r="F26" s="61">
        <v>1500</v>
      </c>
      <c r="G26" s="62">
        <v>0.5</v>
      </c>
    </row>
    <row r="27" spans="2:7" ht="21" thickBot="1" x14ac:dyDescent="0.4">
      <c r="B27" s="56">
        <v>25</v>
      </c>
      <c r="C27" s="55" t="s">
        <v>26</v>
      </c>
      <c r="D27" s="59">
        <v>5</v>
      </c>
      <c r="E27" s="60">
        <v>6</v>
      </c>
      <c r="F27" s="61">
        <v>2000</v>
      </c>
      <c r="G27" s="62">
        <v>0.5</v>
      </c>
    </row>
    <row r="28" spans="2:7" ht="21" thickBot="1" x14ac:dyDescent="0.4">
      <c r="B28" s="56">
        <v>26</v>
      </c>
      <c r="C28" s="55" t="s">
        <v>27</v>
      </c>
      <c r="D28" s="59">
        <v>12</v>
      </c>
      <c r="E28" s="60">
        <v>3</v>
      </c>
      <c r="F28" s="61">
        <v>1000</v>
      </c>
      <c r="G28" s="62">
        <v>0.5</v>
      </c>
    </row>
    <row r="29" spans="2:7" ht="21" thickBot="1" x14ac:dyDescent="0.4">
      <c r="B29" s="56">
        <v>27</v>
      </c>
      <c r="C29" s="55" t="s">
        <v>28</v>
      </c>
      <c r="D29" s="59">
        <v>8</v>
      </c>
      <c r="E29" s="60">
        <v>10</v>
      </c>
      <c r="F29" s="61">
        <v>1200</v>
      </c>
      <c r="G29" s="62">
        <v>0.5</v>
      </c>
    </row>
    <row r="30" spans="2:7" ht="21" thickBot="1" x14ac:dyDescent="0.4">
      <c r="B30" s="56">
        <v>28</v>
      </c>
      <c r="C30" s="55" t="s">
        <v>29</v>
      </c>
      <c r="D30" s="59">
        <v>10</v>
      </c>
      <c r="E30" s="60">
        <v>8</v>
      </c>
      <c r="F30" s="61">
        <v>1500</v>
      </c>
      <c r="G30" s="62">
        <v>0.5</v>
      </c>
    </row>
    <row r="31" spans="2:7" ht="21" thickBot="1" x14ac:dyDescent="0.4">
      <c r="B31" s="56">
        <v>29</v>
      </c>
      <c r="C31" s="55" t="s">
        <v>30</v>
      </c>
      <c r="D31" s="59">
        <v>12</v>
      </c>
      <c r="E31" s="60">
        <v>9</v>
      </c>
      <c r="F31" s="61">
        <v>2000</v>
      </c>
      <c r="G31" s="62">
        <v>0.5</v>
      </c>
    </row>
    <row r="32" spans="2:7" ht="21" thickBot="1" x14ac:dyDescent="0.4">
      <c r="B32" s="56">
        <v>30</v>
      </c>
      <c r="C32" s="55" t="s">
        <v>31</v>
      </c>
      <c r="D32" s="59">
        <v>6</v>
      </c>
      <c r="E32" s="60">
        <v>10</v>
      </c>
      <c r="F32" s="61">
        <v>1500</v>
      </c>
      <c r="G32" s="62">
        <v>0.5</v>
      </c>
    </row>
    <row r="33" spans="2:7" ht="21" thickBot="1" x14ac:dyDescent="0.4">
      <c r="B33" s="56">
        <v>31</v>
      </c>
      <c r="C33" s="55" t="s">
        <v>32</v>
      </c>
      <c r="D33" s="59">
        <v>5</v>
      </c>
      <c r="E33" s="60">
        <v>12</v>
      </c>
      <c r="F33" s="61">
        <v>2500</v>
      </c>
      <c r="G33" s="62">
        <v>0.5</v>
      </c>
    </row>
    <row r="34" spans="2:7" ht="21" thickBot="1" x14ac:dyDescent="0.4">
      <c r="B34" s="56">
        <v>32</v>
      </c>
      <c r="C34" s="55" t="s">
        <v>33</v>
      </c>
      <c r="D34" s="59">
        <v>8</v>
      </c>
      <c r="E34" s="60">
        <v>7</v>
      </c>
      <c r="F34" s="61">
        <v>3000</v>
      </c>
      <c r="G34" s="62">
        <v>0.5</v>
      </c>
    </row>
    <row r="35" spans="2:7" ht="21" thickBot="1" x14ac:dyDescent="0.4">
      <c r="B35" s="56">
        <v>33</v>
      </c>
      <c r="C35" s="55" t="s">
        <v>34</v>
      </c>
      <c r="D35" s="59">
        <v>4</v>
      </c>
      <c r="E35" s="60">
        <v>15</v>
      </c>
      <c r="F35" s="61">
        <v>2000</v>
      </c>
      <c r="G35" s="62">
        <v>0.5</v>
      </c>
    </row>
    <row r="36" spans="2:7" ht="21" thickBot="1" x14ac:dyDescent="0.4">
      <c r="B36" s="56">
        <v>34</v>
      </c>
      <c r="C36" s="55" t="s">
        <v>35</v>
      </c>
      <c r="D36" s="59">
        <v>6</v>
      </c>
      <c r="E36" s="60">
        <v>10</v>
      </c>
      <c r="F36" s="61">
        <v>2000</v>
      </c>
      <c r="G36" s="62">
        <v>0.5</v>
      </c>
    </row>
    <row r="37" spans="2:7" ht="21" thickBot="1" x14ac:dyDescent="0.4">
      <c r="B37" s="56">
        <v>35</v>
      </c>
      <c r="C37" s="55" t="s">
        <v>36</v>
      </c>
      <c r="D37" s="59">
        <v>8</v>
      </c>
      <c r="E37" s="60">
        <v>5</v>
      </c>
      <c r="F37" s="61">
        <v>1500</v>
      </c>
      <c r="G37" s="62">
        <v>0.5</v>
      </c>
    </row>
    <row r="38" spans="2:7" ht="21" thickBot="1" x14ac:dyDescent="0.4">
      <c r="B38" s="56">
        <v>36</v>
      </c>
      <c r="C38" s="55" t="s">
        <v>37</v>
      </c>
      <c r="D38" s="59">
        <v>12</v>
      </c>
      <c r="E38" s="60">
        <v>6</v>
      </c>
      <c r="F38" s="61">
        <v>2500</v>
      </c>
      <c r="G38" s="62">
        <v>0.5</v>
      </c>
    </row>
    <row r="39" spans="2:7" ht="21" thickBot="1" x14ac:dyDescent="0.4">
      <c r="B39" s="56">
        <v>37</v>
      </c>
      <c r="C39" s="55" t="s">
        <v>38</v>
      </c>
      <c r="D39" s="59">
        <v>10</v>
      </c>
      <c r="E39" s="60">
        <v>8</v>
      </c>
      <c r="F39" s="61">
        <v>3000</v>
      </c>
      <c r="G39" s="62">
        <v>0.5</v>
      </c>
    </row>
    <row r="40" spans="2:7" ht="21" thickBot="1" x14ac:dyDescent="0.4">
      <c r="B40" s="56">
        <v>38</v>
      </c>
      <c r="C40" s="55" t="s">
        <v>39</v>
      </c>
      <c r="D40" s="59">
        <v>15</v>
      </c>
      <c r="E40" s="60">
        <v>4</v>
      </c>
      <c r="F40" s="61">
        <v>2000</v>
      </c>
      <c r="G40" s="62">
        <v>0.5</v>
      </c>
    </row>
    <row r="41" spans="2:7" ht="21" thickBot="1" x14ac:dyDescent="0.4">
      <c r="B41" s="56">
        <v>39</v>
      </c>
      <c r="C41" s="55" t="s">
        <v>40</v>
      </c>
      <c r="D41" s="59">
        <v>25</v>
      </c>
      <c r="E41" s="60">
        <v>2</v>
      </c>
      <c r="F41" s="61">
        <v>1000</v>
      </c>
      <c r="G41" s="62">
        <v>0.5</v>
      </c>
    </row>
    <row r="42" spans="2:7" ht="21" thickBot="1" x14ac:dyDescent="0.4">
      <c r="B42" s="56">
        <v>40</v>
      </c>
      <c r="C42" s="55" t="s">
        <v>41</v>
      </c>
      <c r="D42" s="59">
        <v>18</v>
      </c>
      <c r="E42" s="60">
        <v>3</v>
      </c>
      <c r="F42" s="61">
        <v>1500</v>
      </c>
      <c r="G42" s="62">
        <v>0.5</v>
      </c>
    </row>
    <row r="43" spans="2:7" ht="21" thickBot="1" x14ac:dyDescent="0.4">
      <c r="B43" s="56">
        <v>41</v>
      </c>
      <c r="C43" s="55" t="s">
        <v>42</v>
      </c>
      <c r="D43" s="59">
        <v>10</v>
      </c>
      <c r="E43" s="60">
        <v>20</v>
      </c>
      <c r="F43" s="61">
        <v>2500</v>
      </c>
      <c r="G43" s="62">
        <v>0.5</v>
      </c>
    </row>
    <row r="44" spans="2:7" ht="21" thickBot="1" x14ac:dyDescent="0.4">
      <c r="B44" s="56">
        <v>42</v>
      </c>
      <c r="C44" s="55" t="s">
        <v>43</v>
      </c>
      <c r="D44" s="59">
        <v>8</v>
      </c>
      <c r="E44" s="60">
        <v>10</v>
      </c>
      <c r="F44" s="61">
        <v>2000</v>
      </c>
      <c r="G44" s="62">
        <v>0.5</v>
      </c>
    </row>
    <row r="45" spans="2:7" ht="21" thickBot="1" x14ac:dyDescent="0.4">
      <c r="B45" s="56">
        <v>43</v>
      </c>
      <c r="C45" s="55" t="s">
        <v>44</v>
      </c>
      <c r="D45" s="59">
        <v>5</v>
      </c>
      <c r="E45" s="60">
        <v>15</v>
      </c>
      <c r="F45" s="61">
        <v>2000</v>
      </c>
      <c r="G45" s="62">
        <v>0.5</v>
      </c>
    </row>
    <row r="46" spans="2:7" ht="21" thickBot="1" x14ac:dyDescent="0.4">
      <c r="B46" s="56">
        <v>44</v>
      </c>
      <c r="C46" s="55" t="s">
        <v>45</v>
      </c>
      <c r="D46" s="59">
        <v>12</v>
      </c>
      <c r="E46" s="60">
        <v>5</v>
      </c>
      <c r="F46" s="61">
        <v>1500</v>
      </c>
      <c r="G46" s="62">
        <v>0.5</v>
      </c>
    </row>
    <row r="47" spans="2:7" ht="21" thickBot="1" x14ac:dyDescent="0.4">
      <c r="B47" s="56">
        <v>45</v>
      </c>
      <c r="C47" s="55" t="s">
        <v>46</v>
      </c>
      <c r="D47" s="59">
        <v>10</v>
      </c>
      <c r="E47" s="60">
        <v>8</v>
      </c>
      <c r="F47" s="61">
        <v>1200</v>
      </c>
      <c r="G47" s="62">
        <v>0.5</v>
      </c>
    </row>
    <row r="48" spans="2:7" ht="21" thickBot="1" x14ac:dyDescent="0.4">
      <c r="B48" s="56">
        <v>46</v>
      </c>
      <c r="C48" s="55" t="s">
        <v>47</v>
      </c>
      <c r="D48" s="59">
        <v>10</v>
      </c>
      <c r="E48" s="60">
        <v>25</v>
      </c>
      <c r="F48" s="61">
        <v>3000</v>
      </c>
      <c r="G48" s="62">
        <v>0.5</v>
      </c>
    </row>
    <row r="49" spans="2:7" ht="21" thickBot="1" x14ac:dyDescent="0.4">
      <c r="B49" s="56">
        <v>47</v>
      </c>
      <c r="C49" s="55" t="s">
        <v>48</v>
      </c>
      <c r="D49" s="59">
        <v>7</v>
      </c>
      <c r="E49" s="60">
        <v>6</v>
      </c>
      <c r="F49" s="61">
        <v>2000</v>
      </c>
      <c r="G49" s="62">
        <v>0.5</v>
      </c>
    </row>
    <row r="50" spans="2:7" ht="21" thickBot="1" x14ac:dyDescent="0.4">
      <c r="B50" s="56">
        <v>48</v>
      </c>
      <c r="C50" s="55" t="s">
        <v>49</v>
      </c>
      <c r="D50" s="59">
        <v>12</v>
      </c>
      <c r="E50" s="60">
        <v>2</v>
      </c>
      <c r="F50" s="61">
        <v>1000</v>
      </c>
      <c r="G50" s="62">
        <v>0.5</v>
      </c>
    </row>
    <row r="51" spans="2:7" ht="21" thickBot="1" x14ac:dyDescent="0.4">
      <c r="B51" s="56">
        <v>49</v>
      </c>
      <c r="C51" s="55" t="s">
        <v>50</v>
      </c>
      <c r="D51" s="59">
        <v>6</v>
      </c>
      <c r="E51" s="60">
        <v>12</v>
      </c>
      <c r="F51" s="61">
        <v>2500</v>
      </c>
      <c r="G51" s="62">
        <v>0.5</v>
      </c>
    </row>
    <row r="52" spans="2:7" ht="21" thickBot="1" x14ac:dyDescent="0.4">
      <c r="B52" s="56">
        <v>50</v>
      </c>
      <c r="C52" s="55" t="s">
        <v>51</v>
      </c>
      <c r="D52" s="59">
        <v>8</v>
      </c>
      <c r="E52" s="60">
        <v>10</v>
      </c>
      <c r="F52" s="61">
        <v>2000</v>
      </c>
      <c r="G52" s="62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BEC2-17C3-4EC5-BA94-8BDF73327A0D}">
  <dimension ref="C1:H102"/>
  <sheetViews>
    <sheetView zoomScaleNormal="100" workbookViewId="0">
      <selection activeCell="D2" sqref="D2"/>
    </sheetView>
  </sheetViews>
  <sheetFormatPr defaultRowHeight="15" x14ac:dyDescent="0.25"/>
  <cols>
    <col min="2" max="2" width="6.140625" customWidth="1"/>
    <col min="3" max="3" width="7.42578125" customWidth="1"/>
    <col min="4" max="4" width="26.7109375" customWidth="1"/>
    <col min="5" max="5" width="30.140625" customWidth="1"/>
    <col min="6" max="6" width="31.42578125" customWidth="1"/>
    <col min="7" max="7" width="44" customWidth="1"/>
    <col min="8" max="8" width="44.140625" customWidth="1"/>
  </cols>
  <sheetData>
    <row r="1" spans="3:8" ht="15.75" thickBot="1" x14ac:dyDescent="0.3"/>
    <row r="2" spans="3:8" ht="58.5" customHeight="1" thickBot="1" x14ac:dyDescent="0.55000000000000004">
      <c r="C2" s="51" t="s">
        <v>52</v>
      </c>
      <c r="D2" s="37" t="s">
        <v>309</v>
      </c>
      <c r="E2" s="45" t="s">
        <v>294</v>
      </c>
      <c r="F2" s="12" t="s">
        <v>0</v>
      </c>
      <c r="G2" s="45" t="s">
        <v>295</v>
      </c>
      <c r="H2" s="46" t="s">
        <v>305</v>
      </c>
    </row>
    <row r="3" spans="3:8" ht="21" thickBot="1" x14ac:dyDescent="0.4">
      <c r="C3" s="51">
        <v>1</v>
      </c>
      <c r="D3" s="49" t="s">
        <v>54</v>
      </c>
      <c r="E3" s="61">
        <v>250</v>
      </c>
      <c r="F3" s="60">
        <v>200</v>
      </c>
      <c r="G3" s="63">
        <v>0.4</v>
      </c>
      <c r="H3" s="64">
        <v>3</v>
      </c>
    </row>
    <row r="4" spans="3:8" ht="21" thickBot="1" x14ac:dyDescent="0.4">
      <c r="C4" s="51">
        <v>2</v>
      </c>
      <c r="D4" s="49" t="s">
        <v>55</v>
      </c>
      <c r="E4" s="61">
        <v>400</v>
      </c>
      <c r="F4" s="60">
        <v>300</v>
      </c>
      <c r="G4" s="63">
        <v>0.4</v>
      </c>
      <c r="H4" s="64">
        <v>0.6</v>
      </c>
    </row>
    <row r="5" spans="3:8" ht="21" thickBot="1" x14ac:dyDescent="0.4">
      <c r="C5" s="51">
        <v>3</v>
      </c>
      <c r="D5" s="49" t="s">
        <v>56</v>
      </c>
      <c r="E5" s="61">
        <v>200</v>
      </c>
      <c r="F5" s="60">
        <v>250</v>
      </c>
      <c r="G5" s="63">
        <v>0.4</v>
      </c>
      <c r="H5" s="64">
        <v>7</v>
      </c>
    </row>
    <row r="6" spans="3:8" ht="21" thickBot="1" x14ac:dyDescent="0.4">
      <c r="C6" s="51">
        <v>4</v>
      </c>
      <c r="D6" s="49" t="s">
        <v>57</v>
      </c>
      <c r="E6" s="61">
        <v>300</v>
      </c>
      <c r="F6" s="60">
        <v>200</v>
      </c>
      <c r="G6" s="63">
        <v>0.4</v>
      </c>
      <c r="H6" s="64">
        <v>5</v>
      </c>
    </row>
    <row r="7" spans="3:8" ht="21" thickBot="1" x14ac:dyDescent="0.4">
      <c r="C7" s="51">
        <v>5</v>
      </c>
      <c r="D7" s="49" t="s">
        <v>58</v>
      </c>
      <c r="E7" s="61">
        <v>150</v>
      </c>
      <c r="F7" s="60">
        <v>200</v>
      </c>
      <c r="G7" s="63">
        <v>0.4</v>
      </c>
      <c r="H7" s="64">
        <v>7.5</v>
      </c>
    </row>
    <row r="8" spans="3:8" ht="21" thickBot="1" x14ac:dyDescent="0.4">
      <c r="C8" s="51">
        <v>6</v>
      </c>
      <c r="D8" s="49" t="s">
        <v>59</v>
      </c>
      <c r="E8" s="61">
        <v>100</v>
      </c>
      <c r="F8" s="60">
        <v>180</v>
      </c>
      <c r="G8" s="63">
        <v>0.4</v>
      </c>
      <c r="H8" s="64">
        <v>7</v>
      </c>
    </row>
    <row r="9" spans="3:8" ht="21" thickBot="1" x14ac:dyDescent="0.4">
      <c r="C9" s="51">
        <v>7</v>
      </c>
      <c r="D9" s="49" t="s">
        <v>53</v>
      </c>
      <c r="E9" s="61">
        <v>150</v>
      </c>
      <c r="F9" s="60">
        <v>220</v>
      </c>
      <c r="G9" s="63">
        <v>0.4</v>
      </c>
      <c r="H9" s="64">
        <v>6.5</v>
      </c>
    </row>
    <row r="10" spans="3:8" ht="21" thickBot="1" x14ac:dyDescent="0.4">
      <c r="C10" s="51">
        <v>8</v>
      </c>
      <c r="D10" s="49" t="s">
        <v>60</v>
      </c>
      <c r="E10" s="61">
        <v>200</v>
      </c>
      <c r="F10" s="60">
        <v>240</v>
      </c>
      <c r="G10" s="63">
        <v>0.4</v>
      </c>
      <c r="H10" s="64">
        <v>6</v>
      </c>
    </row>
    <row r="11" spans="3:8" ht="21" thickBot="1" x14ac:dyDescent="0.4">
      <c r="C11" s="51">
        <v>9</v>
      </c>
      <c r="D11" s="49" t="s">
        <v>61</v>
      </c>
      <c r="E11" s="61">
        <v>250</v>
      </c>
      <c r="F11" s="60">
        <v>180</v>
      </c>
      <c r="G11" s="63">
        <v>0.4</v>
      </c>
      <c r="H11" s="64">
        <v>0.7</v>
      </c>
    </row>
    <row r="12" spans="3:8" ht="21" thickBot="1" x14ac:dyDescent="0.4">
      <c r="C12" s="51">
        <v>10</v>
      </c>
      <c r="D12" s="49" t="s">
        <v>62</v>
      </c>
      <c r="E12" s="61">
        <v>200</v>
      </c>
      <c r="F12" s="60">
        <v>160</v>
      </c>
      <c r="G12" s="63">
        <v>0.4</v>
      </c>
      <c r="H12" s="64">
        <v>1.8</v>
      </c>
    </row>
    <row r="13" spans="3:8" ht="21" thickBot="1" x14ac:dyDescent="0.4">
      <c r="C13" s="51">
        <v>11</v>
      </c>
      <c r="D13" s="49" t="s">
        <v>63</v>
      </c>
      <c r="E13" s="61">
        <v>150</v>
      </c>
      <c r="F13" s="60">
        <v>180</v>
      </c>
      <c r="G13" s="63">
        <v>0.4</v>
      </c>
      <c r="H13" s="64">
        <v>11</v>
      </c>
    </row>
    <row r="14" spans="3:8" ht="21" thickBot="1" x14ac:dyDescent="0.4">
      <c r="C14" s="51">
        <v>12</v>
      </c>
      <c r="D14" s="49" t="s">
        <v>64</v>
      </c>
      <c r="E14" s="61">
        <v>180</v>
      </c>
      <c r="F14" s="60">
        <v>200</v>
      </c>
      <c r="G14" s="63">
        <v>0.4</v>
      </c>
      <c r="H14" s="64">
        <v>2.5</v>
      </c>
    </row>
    <row r="15" spans="3:8" ht="21" thickBot="1" x14ac:dyDescent="0.4">
      <c r="C15" s="51">
        <v>13</v>
      </c>
      <c r="D15" s="49" t="s">
        <v>65</v>
      </c>
      <c r="E15" s="61">
        <v>250</v>
      </c>
      <c r="F15" s="60">
        <v>220</v>
      </c>
      <c r="G15" s="63">
        <v>0.4</v>
      </c>
      <c r="H15" s="64">
        <v>1.8</v>
      </c>
    </row>
    <row r="16" spans="3:8" ht="21" thickBot="1" x14ac:dyDescent="0.4">
      <c r="C16" s="51">
        <v>14</v>
      </c>
      <c r="D16" s="49" t="s">
        <v>66</v>
      </c>
      <c r="E16" s="61">
        <v>200</v>
      </c>
      <c r="F16" s="60">
        <v>180</v>
      </c>
      <c r="G16" s="63">
        <v>0.4</v>
      </c>
      <c r="H16" s="64">
        <v>4</v>
      </c>
    </row>
    <row r="17" spans="3:8" ht="21" thickBot="1" x14ac:dyDescent="0.4">
      <c r="C17" s="51">
        <v>15</v>
      </c>
      <c r="D17" s="49" t="s">
        <v>67</v>
      </c>
      <c r="E17" s="61">
        <v>300</v>
      </c>
      <c r="F17" s="60">
        <v>160</v>
      </c>
      <c r="G17" s="63">
        <v>0.4</v>
      </c>
      <c r="H17" s="64">
        <v>1.5</v>
      </c>
    </row>
    <row r="18" spans="3:8" ht="21" thickBot="1" x14ac:dyDescent="0.4">
      <c r="C18" s="51">
        <v>16</v>
      </c>
      <c r="D18" s="49" t="s">
        <v>68</v>
      </c>
      <c r="E18" s="61">
        <v>280</v>
      </c>
      <c r="F18" s="60">
        <v>200</v>
      </c>
      <c r="G18" s="63">
        <v>0.4</v>
      </c>
      <c r="H18" s="64">
        <v>2</v>
      </c>
    </row>
    <row r="19" spans="3:8" ht="21" thickBot="1" x14ac:dyDescent="0.4">
      <c r="C19" s="51">
        <v>17</v>
      </c>
      <c r="D19" s="49" t="s">
        <v>69</v>
      </c>
      <c r="E19" s="61">
        <v>200</v>
      </c>
      <c r="F19" s="60">
        <v>180</v>
      </c>
      <c r="G19" s="63">
        <v>0.4</v>
      </c>
      <c r="H19" s="64">
        <v>2.5</v>
      </c>
    </row>
    <row r="20" spans="3:8" ht="21" thickBot="1" x14ac:dyDescent="0.4">
      <c r="C20" s="51">
        <v>18</v>
      </c>
      <c r="D20" s="49" t="s">
        <v>70</v>
      </c>
      <c r="E20" s="61">
        <v>250</v>
      </c>
      <c r="F20" s="60">
        <v>200</v>
      </c>
      <c r="G20" s="63">
        <v>0.4</v>
      </c>
      <c r="H20" s="64">
        <v>11</v>
      </c>
    </row>
    <row r="21" spans="3:8" ht="21" thickBot="1" x14ac:dyDescent="0.4">
      <c r="C21" s="51">
        <v>19</v>
      </c>
      <c r="D21" s="49" t="s">
        <v>71</v>
      </c>
      <c r="E21" s="61">
        <v>200</v>
      </c>
      <c r="F21" s="60">
        <v>150</v>
      </c>
      <c r="G21" s="63">
        <v>0.4</v>
      </c>
      <c r="H21" s="64">
        <v>2</v>
      </c>
    </row>
    <row r="22" spans="3:8" ht="41.25" thickBot="1" x14ac:dyDescent="0.4">
      <c r="C22" s="51">
        <v>20</v>
      </c>
      <c r="D22" s="49" t="s">
        <v>72</v>
      </c>
      <c r="E22" s="61">
        <v>1500</v>
      </c>
      <c r="F22" s="60">
        <v>250</v>
      </c>
      <c r="G22" s="63">
        <v>0.4</v>
      </c>
      <c r="H22" s="64">
        <v>0.3</v>
      </c>
    </row>
    <row r="23" spans="3:8" ht="21" thickBot="1" x14ac:dyDescent="0.4">
      <c r="C23" s="51">
        <v>21</v>
      </c>
      <c r="D23" s="49" t="s">
        <v>73</v>
      </c>
      <c r="E23" s="61">
        <v>500</v>
      </c>
      <c r="F23" s="60">
        <v>180</v>
      </c>
      <c r="G23" s="63">
        <v>0.4</v>
      </c>
      <c r="H23" s="64">
        <v>0.3</v>
      </c>
    </row>
    <row r="24" spans="3:8" ht="21" thickBot="1" x14ac:dyDescent="0.4">
      <c r="C24" s="51">
        <v>22</v>
      </c>
      <c r="D24" s="49" t="s">
        <v>74</v>
      </c>
      <c r="E24" s="61">
        <v>250</v>
      </c>
      <c r="F24" s="60">
        <v>120</v>
      </c>
      <c r="G24" s="63">
        <v>0.4</v>
      </c>
      <c r="H24" s="64">
        <v>0.5</v>
      </c>
    </row>
    <row r="25" spans="3:8" ht="21" thickBot="1" x14ac:dyDescent="0.4">
      <c r="C25" s="51">
        <v>23</v>
      </c>
      <c r="D25" s="49" t="s">
        <v>75</v>
      </c>
      <c r="E25" s="61">
        <v>300</v>
      </c>
      <c r="F25" s="60">
        <v>150</v>
      </c>
      <c r="G25" s="63">
        <v>0.4</v>
      </c>
      <c r="H25" s="64">
        <v>0.5</v>
      </c>
    </row>
    <row r="26" spans="3:8" ht="21" thickBot="1" x14ac:dyDescent="0.4">
      <c r="C26" s="51">
        <v>24</v>
      </c>
      <c r="D26" s="49" t="s">
        <v>76</v>
      </c>
      <c r="E26" s="61">
        <v>280</v>
      </c>
      <c r="F26" s="60">
        <v>200</v>
      </c>
      <c r="G26" s="63">
        <v>0.4</v>
      </c>
      <c r="H26" s="64">
        <v>0.6</v>
      </c>
    </row>
    <row r="27" spans="3:8" ht="21" thickBot="1" x14ac:dyDescent="0.4">
      <c r="C27" s="51">
        <v>25</v>
      </c>
      <c r="D27" s="49" t="s">
        <v>54</v>
      </c>
      <c r="E27" s="61">
        <v>250</v>
      </c>
      <c r="F27" s="60">
        <v>200</v>
      </c>
      <c r="G27" s="63">
        <v>0.4</v>
      </c>
      <c r="H27" s="64">
        <v>3</v>
      </c>
    </row>
    <row r="28" spans="3:8" ht="21" thickBot="1" x14ac:dyDescent="0.4">
      <c r="C28" s="51">
        <v>26</v>
      </c>
      <c r="D28" s="49" t="s">
        <v>68</v>
      </c>
      <c r="E28" s="61">
        <v>280</v>
      </c>
      <c r="F28" s="60">
        <v>200</v>
      </c>
      <c r="G28" s="63">
        <v>0.4</v>
      </c>
      <c r="H28" s="64">
        <v>2</v>
      </c>
    </row>
    <row r="29" spans="3:8" ht="21" thickBot="1" x14ac:dyDescent="0.4">
      <c r="C29" s="51">
        <v>27</v>
      </c>
      <c r="D29" s="49" t="s">
        <v>69</v>
      </c>
      <c r="E29" s="61">
        <v>200</v>
      </c>
      <c r="F29" s="60">
        <v>180</v>
      </c>
      <c r="G29" s="63">
        <v>0.4</v>
      </c>
      <c r="H29" s="64">
        <v>2.5</v>
      </c>
    </row>
    <row r="30" spans="3:8" ht="21" thickBot="1" x14ac:dyDescent="0.4">
      <c r="C30" s="51">
        <v>28</v>
      </c>
      <c r="D30" s="49" t="s">
        <v>70</v>
      </c>
      <c r="E30" s="61">
        <v>250</v>
      </c>
      <c r="F30" s="60">
        <v>200</v>
      </c>
      <c r="G30" s="63">
        <v>0.4</v>
      </c>
      <c r="H30" s="64">
        <v>11</v>
      </c>
    </row>
    <row r="31" spans="3:8" ht="21" thickBot="1" x14ac:dyDescent="0.4">
      <c r="C31" s="51">
        <v>29</v>
      </c>
      <c r="D31" s="49" t="s">
        <v>71</v>
      </c>
      <c r="E31" s="61">
        <v>200</v>
      </c>
      <c r="F31" s="60">
        <v>150</v>
      </c>
      <c r="G31" s="63">
        <v>0.4</v>
      </c>
      <c r="H31" s="64">
        <v>2</v>
      </c>
    </row>
    <row r="32" spans="3:8" ht="41.25" thickBot="1" x14ac:dyDescent="0.4">
      <c r="C32" s="51">
        <v>30</v>
      </c>
      <c r="D32" s="49" t="s">
        <v>72</v>
      </c>
      <c r="E32" s="61">
        <v>1500</v>
      </c>
      <c r="F32" s="60">
        <v>250</v>
      </c>
      <c r="G32" s="63">
        <v>0.4</v>
      </c>
      <c r="H32" s="64">
        <v>0.3</v>
      </c>
    </row>
    <row r="33" spans="3:8" ht="21" thickBot="1" x14ac:dyDescent="0.4">
      <c r="C33" s="51">
        <v>31</v>
      </c>
      <c r="D33" s="49" t="s">
        <v>73</v>
      </c>
      <c r="E33" s="61">
        <v>500</v>
      </c>
      <c r="F33" s="60">
        <v>180</v>
      </c>
      <c r="G33" s="63">
        <v>0.4</v>
      </c>
      <c r="H33" s="64">
        <v>0.3</v>
      </c>
    </row>
    <row r="34" spans="3:8" ht="21" thickBot="1" x14ac:dyDescent="0.4">
      <c r="C34" s="51">
        <v>32</v>
      </c>
      <c r="D34" s="49" t="s">
        <v>74</v>
      </c>
      <c r="E34" s="61">
        <v>250</v>
      </c>
      <c r="F34" s="60">
        <v>120</v>
      </c>
      <c r="G34" s="63">
        <v>0.4</v>
      </c>
      <c r="H34" s="64">
        <v>0.5</v>
      </c>
    </row>
    <row r="35" spans="3:8" ht="21" thickBot="1" x14ac:dyDescent="0.4">
      <c r="C35" s="51">
        <v>33</v>
      </c>
      <c r="D35" s="49" t="s">
        <v>75</v>
      </c>
      <c r="E35" s="61">
        <v>300</v>
      </c>
      <c r="F35" s="60">
        <v>150</v>
      </c>
      <c r="G35" s="63">
        <v>0.4</v>
      </c>
      <c r="H35" s="64">
        <v>0.5</v>
      </c>
    </row>
    <row r="36" spans="3:8" ht="21" thickBot="1" x14ac:dyDescent="0.4">
      <c r="C36" s="51">
        <v>34</v>
      </c>
      <c r="D36" s="49" t="s">
        <v>76</v>
      </c>
      <c r="E36" s="61">
        <v>280</v>
      </c>
      <c r="F36" s="60">
        <v>200</v>
      </c>
      <c r="G36" s="63">
        <v>0.4</v>
      </c>
      <c r="H36" s="64">
        <v>0.6</v>
      </c>
    </row>
    <row r="37" spans="3:8" ht="21" thickBot="1" x14ac:dyDescent="0.4">
      <c r="C37" s="51">
        <v>35</v>
      </c>
      <c r="D37" s="49" t="s">
        <v>54</v>
      </c>
      <c r="E37" s="61">
        <v>250</v>
      </c>
      <c r="F37" s="60">
        <v>200</v>
      </c>
      <c r="G37" s="63">
        <v>0.4</v>
      </c>
      <c r="H37" s="64">
        <v>3</v>
      </c>
    </row>
    <row r="38" spans="3:8" ht="21" thickBot="1" x14ac:dyDescent="0.4">
      <c r="C38" s="51">
        <v>36</v>
      </c>
      <c r="D38" s="49" t="s">
        <v>68</v>
      </c>
      <c r="E38" s="61">
        <v>280</v>
      </c>
      <c r="F38" s="60">
        <v>200</v>
      </c>
      <c r="G38" s="63">
        <v>0.4</v>
      </c>
      <c r="H38" s="64">
        <v>2</v>
      </c>
    </row>
    <row r="39" spans="3:8" ht="21" thickBot="1" x14ac:dyDescent="0.4">
      <c r="C39" s="51">
        <v>37</v>
      </c>
      <c r="D39" s="49" t="s">
        <v>69</v>
      </c>
      <c r="E39" s="61">
        <v>200</v>
      </c>
      <c r="F39" s="60">
        <v>180</v>
      </c>
      <c r="G39" s="63">
        <v>0.4</v>
      </c>
      <c r="H39" s="64">
        <v>2.5</v>
      </c>
    </row>
    <row r="40" spans="3:8" ht="21" thickBot="1" x14ac:dyDescent="0.4">
      <c r="C40" s="51">
        <v>38</v>
      </c>
      <c r="D40" s="49" t="s">
        <v>70</v>
      </c>
      <c r="E40" s="61">
        <v>250</v>
      </c>
      <c r="F40" s="60">
        <v>200</v>
      </c>
      <c r="G40" s="63">
        <v>0.4</v>
      </c>
      <c r="H40" s="64">
        <v>11</v>
      </c>
    </row>
    <row r="41" spans="3:8" ht="21" thickBot="1" x14ac:dyDescent="0.4">
      <c r="C41" s="51">
        <v>39</v>
      </c>
      <c r="D41" s="49" t="s">
        <v>71</v>
      </c>
      <c r="E41" s="61">
        <v>200</v>
      </c>
      <c r="F41" s="60">
        <v>150</v>
      </c>
      <c r="G41" s="63">
        <v>0.4</v>
      </c>
      <c r="H41" s="64">
        <v>2</v>
      </c>
    </row>
    <row r="42" spans="3:8" ht="41.25" thickBot="1" x14ac:dyDescent="0.4">
      <c r="C42" s="51">
        <v>40</v>
      </c>
      <c r="D42" s="49" t="s">
        <v>72</v>
      </c>
      <c r="E42" s="61">
        <v>1500</v>
      </c>
      <c r="F42" s="60">
        <v>250</v>
      </c>
      <c r="G42" s="63">
        <v>0.4</v>
      </c>
      <c r="H42" s="64">
        <v>0.3</v>
      </c>
    </row>
    <row r="43" spans="3:8" ht="21" thickBot="1" x14ac:dyDescent="0.4">
      <c r="C43" s="51">
        <v>41</v>
      </c>
      <c r="D43" s="49" t="s">
        <v>73</v>
      </c>
      <c r="E43" s="61">
        <v>500</v>
      </c>
      <c r="F43" s="60">
        <v>180</v>
      </c>
      <c r="G43" s="63">
        <v>0.4</v>
      </c>
      <c r="H43" s="64">
        <v>0.3</v>
      </c>
    </row>
    <row r="44" spans="3:8" ht="21" thickBot="1" x14ac:dyDescent="0.4">
      <c r="C44" s="51">
        <v>42</v>
      </c>
      <c r="D44" s="49" t="s">
        <v>74</v>
      </c>
      <c r="E44" s="61">
        <v>250</v>
      </c>
      <c r="F44" s="60">
        <v>120</v>
      </c>
      <c r="G44" s="63">
        <v>0.4</v>
      </c>
      <c r="H44" s="64">
        <v>0.5</v>
      </c>
    </row>
    <row r="45" spans="3:8" ht="33.75" customHeight="1" thickBot="1" x14ac:dyDescent="0.4">
      <c r="C45" s="51">
        <v>43</v>
      </c>
      <c r="D45" s="49" t="s">
        <v>75</v>
      </c>
      <c r="E45" s="61">
        <v>300</v>
      </c>
      <c r="F45" s="60">
        <v>150</v>
      </c>
      <c r="G45" s="63">
        <v>0.4</v>
      </c>
      <c r="H45" s="64">
        <v>0.5</v>
      </c>
    </row>
    <row r="46" spans="3:8" ht="31.5" customHeight="1" thickBot="1" x14ac:dyDescent="0.4">
      <c r="C46" s="51">
        <v>44</v>
      </c>
      <c r="D46" s="49" t="s">
        <v>76</v>
      </c>
      <c r="E46" s="61">
        <v>280</v>
      </c>
      <c r="F46" s="60">
        <v>200</v>
      </c>
      <c r="G46" s="63">
        <v>0.4</v>
      </c>
      <c r="H46" s="64">
        <v>0.6</v>
      </c>
    </row>
    <row r="47" spans="3:8" ht="21" thickBot="1" x14ac:dyDescent="0.4">
      <c r="C47" s="51">
        <v>45</v>
      </c>
      <c r="D47" s="49" t="s">
        <v>77</v>
      </c>
      <c r="E47" s="61">
        <v>50</v>
      </c>
      <c r="F47" s="60">
        <v>20</v>
      </c>
      <c r="G47" s="63">
        <v>0.4</v>
      </c>
      <c r="H47" s="64">
        <v>3</v>
      </c>
    </row>
    <row r="48" spans="3:8" ht="21" thickBot="1" x14ac:dyDescent="0.4">
      <c r="C48" s="51">
        <v>46</v>
      </c>
      <c r="D48" s="49" t="s">
        <v>78</v>
      </c>
      <c r="E48" s="61">
        <v>100</v>
      </c>
      <c r="F48" s="60">
        <v>30</v>
      </c>
      <c r="G48" s="63">
        <v>0.4</v>
      </c>
      <c r="H48" s="64">
        <v>0.3</v>
      </c>
    </row>
    <row r="49" spans="3:8" ht="21" thickBot="1" x14ac:dyDescent="0.4">
      <c r="C49" s="51">
        <v>47</v>
      </c>
      <c r="D49" s="49" t="s">
        <v>79</v>
      </c>
      <c r="E49" s="61">
        <v>80</v>
      </c>
      <c r="F49" s="60">
        <v>25</v>
      </c>
      <c r="G49" s="63">
        <v>0.4</v>
      </c>
      <c r="H49" s="64">
        <v>2.5</v>
      </c>
    </row>
    <row r="50" spans="3:8" ht="21" thickBot="1" x14ac:dyDescent="0.4">
      <c r="C50" s="51">
        <v>48</v>
      </c>
      <c r="D50" s="49" t="s">
        <v>80</v>
      </c>
      <c r="E50" s="61">
        <v>200</v>
      </c>
      <c r="F50" s="60">
        <v>60</v>
      </c>
      <c r="G50" s="63">
        <v>0.4</v>
      </c>
      <c r="H50" s="64">
        <v>0.4</v>
      </c>
    </row>
    <row r="51" spans="3:8" ht="41.25" thickBot="1" x14ac:dyDescent="0.4">
      <c r="C51" s="51">
        <v>49</v>
      </c>
      <c r="D51" s="49" t="s">
        <v>81</v>
      </c>
      <c r="E51" s="61">
        <v>150</v>
      </c>
      <c r="F51" s="60">
        <v>50</v>
      </c>
      <c r="G51" s="63">
        <v>0.4</v>
      </c>
      <c r="H51" s="64">
        <v>0.6</v>
      </c>
    </row>
    <row r="52" spans="3:8" ht="21" thickBot="1" x14ac:dyDescent="0.4">
      <c r="C52" s="51">
        <v>50</v>
      </c>
      <c r="D52" s="49" t="s">
        <v>82</v>
      </c>
      <c r="E52" s="61">
        <v>120</v>
      </c>
      <c r="F52" s="60">
        <v>40</v>
      </c>
      <c r="G52" s="63">
        <v>0.4</v>
      </c>
      <c r="H52" s="64">
        <v>0.7</v>
      </c>
    </row>
    <row r="53" spans="3:8" ht="21" thickBot="1" x14ac:dyDescent="0.4">
      <c r="C53" s="51">
        <v>51</v>
      </c>
      <c r="D53" s="49" t="s">
        <v>83</v>
      </c>
      <c r="E53" s="61">
        <v>100</v>
      </c>
      <c r="F53" s="60">
        <v>30</v>
      </c>
      <c r="G53" s="63">
        <v>0.4</v>
      </c>
      <c r="H53" s="64">
        <v>0.6</v>
      </c>
    </row>
    <row r="54" spans="3:8" ht="21" thickBot="1" x14ac:dyDescent="0.4">
      <c r="C54" s="51">
        <v>52</v>
      </c>
      <c r="D54" s="49" t="s">
        <v>84</v>
      </c>
      <c r="E54" s="61">
        <v>50</v>
      </c>
      <c r="F54" s="60">
        <v>15</v>
      </c>
      <c r="G54" s="63">
        <v>0.4</v>
      </c>
      <c r="H54" s="64">
        <v>0.3</v>
      </c>
    </row>
    <row r="55" spans="3:8" ht="21" thickBot="1" x14ac:dyDescent="0.4">
      <c r="C55" s="51">
        <v>53</v>
      </c>
      <c r="D55" s="49" t="s">
        <v>85</v>
      </c>
      <c r="E55" s="61">
        <v>70</v>
      </c>
      <c r="F55" s="60">
        <v>20</v>
      </c>
      <c r="G55" s="63">
        <v>0.4</v>
      </c>
      <c r="H55" s="64">
        <v>0.5</v>
      </c>
    </row>
    <row r="56" spans="3:8" ht="21" thickBot="1" x14ac:dyDescent="0.4">
      <c r="C56" s="51">
        <v>54</v>
      </c>
      <c r="D56" s="49" t="s">
        <v>86</v>
      </c>
      <c r="E56" s="61">
        <v>150</v>
      </c>
      <c r="F56" s="60">
        <v>40</v>
      </c>
      <c r="G56" s="63">
        <v>0.4</v>
      </c>
      <c r="H56" s="64">
        <v>0.6</v>
      </c>
    </row>
    <row r="57" spans="3:8" ht="21" thickBot="1" x14ac:dyDescent="0.4">
      <c r="C57" s="51">
        <v>55</v>
      </c>
      <c r="D57" s="49" t="s">
        <v>87</v>
      </c>
      <c r="E57" s="61">
        <v>200</v>
      </c>
      <c r="F57" s="60">
        <v>50</v>
      </c>
      <c r="G57" s="63">
        <v>0.4</v>
      </c>
      <c r="H57" s="64">
        <v>0.7</v>
      </c>
    </row>
    <row r="58" spans="3:8" ht="21" thickBot="1" x14ac:dyDescent="0.4">
      <c r="C58" s="51">
        <v>56</v>
      </c>
      <c r="D58" s="49" t="s">
        <v>88</v>
      </c>
      <c r="E58" s="61">
        <v>100</v>
      </c>
      <c r="F58" s="60">
        <v>30</v>
      </c>
      <c r="G58" s="63">
        <v>0.4</v>
      </c>
      <c r="H58" s="64">
        <v>0.3</v>
      </c>
    </row>
    <row r="59" spans="3:8" ht="21" thickBot="1" x14ac:dyDescent="0.4">
      <c r="C59" s="51">
        <v>57</v>
      </c>
      <c r="D59" s="49" t="s">
        <v>89</v>
      </c>
      <c r="E59" s="61">
        <v>80</v>
      </c>
      <c r="F59" s="60">
        <v>25</v>
      </c>
      <c r="G59" s="63">
        <v>0.4</v>
      </c>
      <c r="H59" s="64">
        <v>0.5</v>
      </c>
    </row>
    <row r="60" spans="3:8" ht="21" thickBot="1" x14ac:dyDescent="0.4">
      <c r="C60" s="51">
        <v>58</v>
      </c>
      <c r="D60" s="49" t="s">
        <v>90</v>
      </c>
      <c r="E60" s="61">
        <v>50</v>
      </c>
      <c r="F60" s="60">
        <v>15</v>
      </c>
      <c r="G60" s="63">
        <v>0.4</v>
      </c>
      <c r="H60" s="64">
        <v>0.4</v>
      </c>
    </row>
    <row r="61" spans="3:8" ht="21" thickBot="1" x14ac:dyDescent="0.4">
      <c r="C61" s="51">
        <v>59</v>
      </c>
      <c r="D61" s="49" t="s">
        <v>91</v>
      </c>
      <c r="E61" s="61">
        <v>70</v>
      </c>
      <c r="F61" s="60">
        <v>20</v>
      </c>
      <c r="G61" s="63">
        <v>0.4</v>
      </c>
      <c r="H61" s="64">
        <v>0.6</v>
      </c>
    </row>
    <row r="62" spans="3:8" ht="21" thickBot="1" x14ac:dyDescent="0.4">
      <c r="C62" s="51">
        <v>60</v>
      </c>
      <c r="D62" s="49" t="s">
        <v>92</v>
      </c>
      <c r="E62" s="61">
        <v>60</v>
      </c>
      <c r="F62" s="60">
        <v>20</v>
      </c>
      <c r="G62" s="63">
        <v>0.4</v>
      </c>
      <c r="H62" s="64">
        <v>0.4</v>
      </c>
    </row>
    <row r="63" spans="3:8" ht="21" thickBot="1" x14ac:dyDescent="0.4">
      <c r="C63" s="51">
        <v>61</v>
      </c>
      <c r="D63" s="49" t="s">
        <v>93</v>
      </c>
      <c r="E63" s="61">
        <v>90</v>
      </c>
      <c r="F63" s="60">
        <v>25</v>
      </c>
      <c r="G63" s="63">
        <v>0.4</v>
      </c>
      <c r="H63" s="64">
        <v>0.7</v>
      </c>
    </row>
    <row r="64" spans="3:8" ht="21" thickBot="1" x14ac:dyDescent="0.4">
      <c r="C64" s="51">
        <v>62</v>
      </c>
      <c r="D64" s="49" t="s">
        <v>94</v>
      </c>
      <c r="E64" s="61">
        <v>200</v>
      </c>
      <c r="F64" s="60">
        <v>60</v>
      </c>
      <c r="G64" s="63">
        <v>0.4</v>
      </c>
      <c r="H64" s="64">
        <v>0.8</v>
      </c>
    </row>
    <row r="65" spans="3:8" ht="21" thickBot="1" x14ac:dyDescent="0.4">
      <c r="C65" s="51">
        <v>63</v>
      </c>
      <c r="D65" s="49" t="s">
        <v>95</v>
      </c>
      <c r="E65" s="61">
        <v>120</v>
      </c>
      <c r="F65" s="60">
        <v>40</v>
      </c>
      <c r="G65" s="63">
        <v>0.4</v>
      </c>
      <c r="H65" s="64">
        <v>0.7</v>
      </c>
    </row>
    <row r="66" spans="3:8" ht="21" thickBot="1" x14ac:dyDescent="0.4">
      <c r="C66" s="51">
        <v>64</v>
      </c>
      <c r="D66" s="49" t="s">
        <v>96</v>
      </c>
      <c r="E66" s="61">
        <v>100</v>
      </c>
      <c r="F66" s="60">
        <v>30</v>
      </c>
      <c r="G66" s="63">
        <v>0.4</v>
      </c>
      <c r="H66" s="64">
        <v>0.6</v>
      </c>
    </row>
    <row r="67" spans="3:8" ht="21" thickBot="1" x14ac:dyDescent="0.4">
      <c r="C67" s="51">
        <v>65</v>
      </c>
      <c r="D67" s="49" t="s">
        <v>97</v>
      </c>
      <c r="E67" s="61">
        <v>50</v>
      </c>
      <c r="F67" s="60">
        <v>15</v>
      </c>
      <c r="G67" s="63">
        <v>0.4</v>
      </c>
      <c r="H67" s="64">
        <v>0.3</v>
      </c>
    </row>
    <row r="68" spans="3:8" ht="21" thickBot="1" x14ac:dyDescent="0.4">
      <c r="C68" s="51">
        <v>66</v>
      </c>
      <c r="D68" s="49" t="s">
        <v>98</v>
      </c>
      <c r="E68" s="61">
        <v>250</v>
      </c>
      <c r="F68" s="60">
        <v>70</v>
      </c>
      <c r="G68" s="63">
        <v>0.4</v>
      </c>
      <c r="H68" s="64">
        <v>1</v>
      </c>
    </row>
    <row r="69" spans="3:8" ht="21" thickBot="1" x14ac:dyDescent="0.4">
      <c r="C69" s="51">
        <v>67</v>
      </c>
      <c r="D69" s="49" t="s">
        <v>99</v>
      </c>
      <c r="E69" s="61">
        <v>80</v>
      </c>
      <c r="F69" s="60">
        <v>25</v>
      </c>
      <c r="G69" s="63">
        <v>0.4</v>
      </c>
      <c r="H69" s="64">
        <v>0.5</v>
      </c>
    </row>
    <row r="70" spans="3:8" ht="21" thickBot="1" x14ac:dyDescent="0.4">
      <c r="C70" s="51">
        <v>68</v>
      </c>
      <c r="D70" s="49" t="s">
        <v>100</v>
      </c>
      <c r="E70" s="61">
        <v>100</v>
      </c>
      <c r="F70" s="60">
        <v>30</v>
      </c>
      <c r="G70" s="63">
        <v>0.4</v>
      </c>
      <c r="H70" s="64">
        <v>0.6</v>
      </c>
    </row>
    <row r="71" spans="3:8" ht="21" thickBot="1" x14ac:dyDescent="0.4">
      <c r="C71" s="51">
        <v>69</v>
      </c>
      <c r="D71" s="49" t="s">
        <v>101</v>
      </c>
      <c r="E71" s="61">
        <v>150</v>
      </c>
      <c r="F71" s="60">
        <v>40</v>
      </c>
      <c r="G71" s="63">
        <v>0.4</v>
      </c>
      <c r="H71" s="64">
        <v>0.7</v>
      </c>
    </row>
    <row r="72" spans="3:8" ht="21" thickBot="1" x14ac:dyDescent="0.4">
      <c r="C72" s="51">
        <v>70</v>
      </c>
      <c r="D72" s="49" t="s">
        <v>102</v>
      </c>
      <c r="E72" s="61">
        <v>100</v>
      </c>
      <c r="F72" s="60">
        <v>30</v>
      </c>
      <c r="G72" s="63">
        <v>0.4</v>
      </c>
      <c r="H72" s="64">
        <v>0.6</v>
      </c>
    </row>
    <row r="73" spans="3:8" ht="21" thickBot="1" x14ac:dyDescent="0.4">
      <c r="C73" s="51">
        <v>71</v>
      </c>
      <c r="D73" s="49" t="s">
        <v>103</v>
      </c>
      <c r="E73" s="61">
        <v>200</v>
      </c>
      <c r="F73" s="60">
        <v>50</v>
      </c>
      <c r="G73" s="63">
        <v>0.4</v>
      </c>
      <c r="H73" s="64">
        <v>0.8</v>
      </c>
    </row>
    <row r="74" spans="3:8" ht="21" thickBot="1" x14ac:dyDescent="0.4">
      <c r="C74" s="51">
        <v>72</v>
      </c>
      <c r="D74" s="49" t="s">
        <v>104</v>
      </c>
      <c r="E74" s="61">
        <v>80</v>
      </c>
      <c r="F74" s="60">
        <v>25</v>
      </c>
      <c r="G74" s="63">
        <v>0.4</v>
      </c>
      <c r="H74" s="64">
        <v>0.5</v>
      </c>
    </row>
    <row r="75" spans="3:8" ht="21" thickBot="1" x14ac:dyDescent="0.4">
      <c r="C75" s="51">
        <v>73</v>
      </c>
      <c r="D75" s="49" t="s">
        <v>105</v>
      </c>
      <c r="E75" s="61">
        <v>120</v>
      </c>
      <c r="F75" s="60">
        <v>35</v>
      </c>
      <c r="G75" s="63">
        <v>0.4</v>
      </c>
      <c r="H75" s="64">
        <v>0.7</v>
      </c>
    </row>
    <row r="76" spans="3:8" ht="21" thickBot="1" x14ac:dyDescent="0.4">
      <c r="C76" s="51">
        <v>74</v>
      </c>
      <c r="D76" s="49" t="s">
        <v>106</v>
      </c>
      <c r="E76" s="61">
        <v>300</v>
      </c>
      <c r="F76" s="60">
        <v>80</v>
      </c>
      <c r="G76" s="63">
        <v>0.4</v>
      </c>
      <c r="H76" s="64">
        <v>0.9</v>
      </c>
    </row>
    <row r="77" spans="3:8" ht="21" thickBot="1" x14ac:dyDescent="0.4">
      <c r="C77" s="51">
        <v>75</v>
      </c>
      <c r="D77" s="49" t="s">
        <v>107</v>
      </c>
      <c r="E77" s="61">
        <v>250</v>
      </c>
      <c r="F77" s="60">
        <v>70</v>
      </c>
      <c r="G77" s="63">
        <v>0.4</v>
      </c>
      <c r="H77" s="64">
        <v>0.8</v>
      </c>
    </row>
    <row r="78" spans="3:8" ht="21" thickBot="1" x14ac:dyDescent="0.4">
      <c r="C78" s="51">
        <v>76</v>
      </c>
      <c r="D78" s="49" t="s">
        <v>108</v>
      </c>
      <c r="E78" s="61">
        <v>400</v>
      </c>
      <c r="F78" s="60">
        <v>100</v>
      </c>
      <c r="G78" s="63">
        <v>0.4</v>
      </c>
      <c r="H78" s="64">
        <v>0.7</v>
      </c>
    </row>
    <row r="79" spans="3:8" ht="21" thickBot="1" x14ac:dyDescent="0.4">
      <c r="C79" s="51">
        <v>77</v>
      </c>
      <c r="D79" s="49" t="s">
        <v>109</v>
      </c>
      <c r="E79" s="61">
        <v>150</v>
      </c>
      <c r="F79" s="60">
        <v>40</v>
      </c>
      <c r="G79" s="63">
        <v>0.4</v>
      </c>
      <c r="H79" s="64">
        <v>0.6</v>
      </c>
    </row>
    <row r="80" spans="3:8" ht="21" thickBot="1" x14ac:dyDescent="0.4">
      <c r="C80" s="51">
        <v>78</v>
      </c>
      <c r="D80" s="49" t="s">
        <v>110</v>
      </c>
      <c r="E80" s="61">
        <v>180</v>
      </c>
      <c r="F80" s="60">
        <v>50</v>
      </c>
      <c r="G80" s="63">
        <v>0.4</v>
      </c>
      <c r="H80" s="64">
        <v>0.8</v>
      </c>
    </row>
    <row r="81" spans="3:8" ht="21" thickBot="1" x14ac:dyDescent="0.4">
      <c r="C81" s="51">
        <v>79</v>
      </c>
      <c r="D81" s="49" t="s">
        <v>111</v>
      </c>
      <c r="E81" s="61">
        <v>200</v>
      </c>
      <c r="F81" s="60">
        <v>60</v>
      </c>
      <c r="G81" s="63">
        <v>0.4</v>
      </c>
      <c r="H81" s="64">
        <v>0.7</v>
      </c>
    </row>
    <row r="82" spans="3:8" ht="21" thickBot="1" x14ac:dyDescent="0.4">
      <c r="C82" s="51">
        <v>80</v>
      </c>
      <c r="D82" s="49" t="s">
        <v>112</v>
      </c>
      <c r="E82" s="61">
        <v>300</v>
      </c>
      <c r="F82" s="60">
        <v>80</v>
      </c>
      <c r="G82" s="63">
        <v>0.4</v>
      </c>
      <c r="H82" s="64">
        <v>0.6</v>
      </c>
    </row>
    <row r="83" spans="3:8" ht="21" thickBot="1" x14ac:dyDescent="0.4">
      <c r="C83" s="51">
        <v>81</v>
      </c>
      <c r="D83" s="49" t="s">
        <v>113</v>
      </c>
      <c r="E83" s="61">
        <v>250</v>
      </c>
      <c r="F83" s="60">
        <v>70</v>
      </c>
      <c r="G83" s="63">
        <v>0.4</v>
      </c>
      <c r="H83" s="64">
        <v>0.5</v>
      </c>
    </row>
    <row r="84" spans="3:8" ht="21" thickBot="1" x14ac:dyDescent="0.4">
      <c r="C84" s="51">
        <v>82</v>
      </c>
      <c r="D84" s="49" t="s">
        <v>114</v>
      </c>
      <c r="E84" s="61">
        <v>350</v>
      </c>
      <c r="F84" s="60">
        <v>90</v>
      </c>
      <c r="G84" s="63">
        <v>0.4</v>
      </c>
      <c r="H84" s="64">
        <v>0.7</v>
      </c>
    </row>
    <row r="85" spans="3:8" ht="21" thickBot="1" x14ac:dyDescent="0.4">
      <c r="C85" s="51">
        <v>83</v>
      </c>
      <c r="D85" s="49" t="s">
        <v>115</v>
      </c>
      <c r="E85" s="61">
        <v>400</v>
      </c>
      <c r="F85" s="60">
        <v>100</v>
      </c>
      <c r="G85" s="63">
        <v>0.4</v>
      </c>
      <c r="H85" s="64">
        <v>0.6</v>
      </c>
    </row>
    <row r="86" spans="3:8" ht="21" thickBot="1" x14ac:dyDescent="0.4">
      <c r="C86" s="51">
        <v>84</v>
      </c>
      <c r="D86" s="49" t="s">
        <v>116</v>
      </c>
      <c r="E86" s="61">
        <v>200</v>
      </c>
      <c r="F86" s="60">
        <v>60</v>
      </c>
      <c r="G86" s="63">
        <v>0.4</v>
      </c>
      <c r="H86" s="64">
        <v>0.4</v>
      </c>
    </row>
    <row r="87" spans="3:8" ht="21" thickBot="1" x14ac:dyDescent="0.4">
      <c r="C87" s="51">
        <v>85</v>
      </c>
      <c r="D87" s="49" t="s">
        <v>112</v>
      </c>
      <c r="E87" s="61">
        <v>300</v>
      </c>
      <c r="F87" s="60">
        <v>80</v>
      </c>
      <c r="G87" s="63">
        <v>0.4</v>
      </c>
      <c r="H87" s="64">
        <v>0.6</v>
      </c>
    </row>
    <row r="88" spans="3:8" ht="21" thickBot="1" x14ac:dyDescent="0.4">
      <c r="C88" s="51">
        <v>86</v>
      </c>
      <c r="D88" s="49" t="s">
        <v>117</v>
      </c>
      <c r="E88" s="61">
        <v>150</v>
      </c>
      <c r="F88" s="60">
        <v>45</v>
      </c>
      <c r="G88" s="63">
        <v>0.4</v>
      </c>
      <c r="H88" s="64">
        <v>0.8</v>
      </c>
    </row>
    <row r="89" spans="3:8" ht="21" thickBot="1" x14ac:dyDescent="0.4">
      <c r="C89" s="51">
        <v>87</v>
      </c>
      <c r="D89" s="49" t="s">
        <v>118</v>
      </c>
      <c r="E89" s="61">
        <v>200</v>
      </c>
      <c r="F89" s="60">
        <v>55</v>
      </c>
      <c r="G89" s="63">
        <v>0.4</v>
      </c>
      <c r="H89" s="64">
        <v>0.7</v>
      </c>
    </row>
    <row r="90" spans="3:8" ht="21" thickBot="1" x14ac:dyDescent="0.4">
      <c r="C90" s="51">
        <v>88</v>
      </c>
      <c r="D90" s="49" t="s">
        <v>119</v>
      </c>
      <c r="E90" s="61">
        <v>250</v>
      </c>
      <c r="F90" s="60">
        <v>60</v>
      </c>
      <c r="G90" s="63">
        <v>0.4</v>
      </c>
      <c r="H90" s="64">
        <v>0.8</v>
      </c>
    </row>
    <row r="91" spans="3:8" ht="21" thickBot="1" x14ac:dyDescent="0.4">
      <c r="C91" s="51">
        <v>89</v>
      </c>
      <c r="D91" s="49" t="s">
        <v>120</v>
      </c>
      <c r="E91" s="61">
        <v>180</v>
      </c>
      <c r="F91" s="60">
        <v>50</v>
      </c>
      <c r="G91" s="63">
        <v>0.4</v>
      </c>
      <c r="H91" s="64">
        <v>0.5</v>
      </c>
    </row>
    <row r="92" spans="3:8" ht="21" thickBot="1" x14ac:dyDescent="0.4">
      <c r="C92" s="51">
        <v>90</v>
      </c>
      <c r="D92" s="49" t="s">
        <v>121</v>
      </c>
      <c r="E92" s="61">
        <v>150</v>
      </c>
      <c r="F92" s="60">
        <v>40</v>
      </c>
      <c r="G92" s="63">
        <v>0.4</v>
      </c>
      <c r="H92" s="64">
        <v>0.4</v>
      </c>
    </row>
    <row r="93" spans="3:8" ht="21" thickBot="1" x14ac:dyDescent="0.4">
      <c r="C93" s="51">
        <v>91</v>
      </c>
      <c r="D93" s="49" t="s">
        <v>113</v>
      </c>
      <c r="E93" s="61">
        <v>200</v>
      </c>
      <c r="F93" s="60">
        <v>55</v>
      </c>
      <c r="G93" s="63">
        <v>0.4</v>
      </c>
      <c r="H93" s="64">
        <v>0.5</v>
      </c>
    </row>
    <row r="94" spans="3:8" ht="21" thickBot="1" x14ac:dyDescent="0.4">
      <c r="C94" s="51">
        <v>92</v>
      </c>
      <c r="D94" s="49" t="s">
        <v>122</v>
      </c>
      <c r="E94" s="61">
        <v>250</v>
      </c>
      <c r="F94" s="60">
        <v>70</v>
      </c>
      <c r="G94" s="63">
        <v>0.4</v>
      </c>
      <c r="H94" s="64">
        <v>0.6</v>
      </c>
    </row>
    <row r="95" spans="3:8" ht="21" thickBot="1" x14ac:dyDescent="0.4">
      <c r="C95" s="51">
        <v>93</v>
      </c>
      <c r="D95" s="49" t="s">
        <v>112</v>
      </c>
      <c r="E95" s="61">
        <v>300</v>
      </c>
      <c r="F95" s="60">
        <v>80</v>
      </c>
      <c r="G95" s="63">
        <v>0.4</v>
      </c>
      <c r="H95" s="64">
        <v>0.6</v>
      </c>
    </row>
    <row r="96" spans="3:8" ht="21" thickBot="1" x14ac:dyDescent="0.4">
      <c r="C96" s="51">
        <v>94</v>
      </c>
      <c r="D96" s="49" t="s">
        <v>123</v>
      </c>
      <c r="E96" s="61">
        <v>100</v>
      </c>
      <c r="F96" s="60">
        <v>30</v>
      </c>
      <c r="G96" s="63">
        <v>0.4</v>
      </c>
      <c r="H96" s="64">
        <v>0.3</v>
      </c>
    </row>
    <row r="97" spans="3:8" ht="21" thickBot="1" x14ac:dyDescent="0.4">
      <c r="C97" s="51">
        <v>95</v>
      </c>
      <c r="D97" s="49" t="s">
        <v>124</v>
      </c>
      <c r="E97" s="61">
        <v>120</v>
      </c>
      <c r="F97" s="60">
        <v>35</v>
      </c>
      <c r="G97" s="63">
        <v>0.4</v>
      </c>
      <c r="H97" s="64">
        <v>0.4</v>
      </c>
    </row>
    <row r="98" spans="3:8" ht="21" thickBot="1" x14ac:dyDescent="0.4">
      <c r="C98" s="51">
        <v>96</v>
      </c>
      <c r="D98" s="49" t="s">
        <v>110</v>
      </c>
      <c r="E98" s="61">
        <v>150</v>
      </c>
      <c r="F98" s="60">
        <v>40</v>
      </c>
      <c r="G98" s="63">
        <v>0.4</v>
      </c>
      <c r="H98" s="64">
        <v>0.6</v>
      </c>
    </row>
    <row r="99" spans="3:8" ht="21" thickBot="1" x14ac:dyDescent="0.4">
      <c r="C99" s="51">
        <v>97</v>
      </c>
      <c r="D99" s="49" t="s">
        <v>111</v>
      </c>
      <c r="E99" s="61">
        <v>180</v>
      </c>
      <c r="F99" s="60">
        <v>45</v>
      </c>
      <c r="G99" s="63">
        <v>0.4</v>
      </c>
      <c r="H99" s="64">
        <v>0.7</v>
      </c>
    </row>
    <row r="100" spans="3:8" ht="41.25" thickBot="1" x14ac:dyDescent="0.4">
      <c r="C100" s="51">
        <v>98</v>
      </c>
      <c r="D100" s="50" t="s">
        <v>125</v>
      </c>
      <c r="E100" s="65">
        <v>200</v>
      </c>
      <c r="F100" s="66">
        <v>50</v>
      </c>
      <c r="G100" s="67">
        <v>0.4</v>
      </c>
      <c r="H100" s="68">
        <v>0.8</v>
      </c>
    </row>
    <row r="101" spans="3:8" ht="21" thickBot="1" x14ac:dyDescent="0.4">
      <c r="C101" s="51">
        <v>99</v>
      </c>
      <c r="D101" s="80" t="s">
        <v>306</v>
      </c>
      <c r="E101" s="69">
        <v>200</v>
      </c>
      <c r="F101" s="70">
        <v>60</v>
      </c>
      <c r="G101" s="71">
        <v>0.4</v>
      </c>
      <c r="H101" s="72">
        <v>1.2</v>
      </c>
    </row>
    <row r="102" spans="3:8" ht="21" thickBot="1" x14ac:dyDescent="0.4">
      <c r="C102" s="51">
        <v>100</v>
      </c>
      <c r="D102" s="81" t="s">
        <v>307</v>
      </c>
      <c r="E102" s="73">
        <v>300</v>
      </c>
      <c r="F102" s="74">
        <v>80</v>
      </c>
      <c r="G102" s="75">
        <v>0.4</v>
      </c>
      <c r="H102" s="7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6DE7-CA32-4BBC-A351-429A78D547BD}">
  <dimension ref="B2:G103"/>
  <sheetViews>
    <sheetView topLeftCell="A2" zoomScale="85" zoomScaleNormal="85" workbookViewId="0">
      <selection activeCell="Q11" sqref="Q11"/>
    </sheetView>
  </sheetViews>
  <sheetFormatPr defaultRowHeight="15" x14ac:dyDescent="0.25"/>
  <cols>
    <col min="2" max="2" width="6.42578125" customWidth="1"/>
    <col min="3" max="3" width="23.42578125" bestFit="1" customWidth="1"/>
    <col min="4" max="4" width="24.5703125" customWidth="1"/>
    <col min="5" max="5" width="44.42578125" customWidth="1"/>
    <col min="6" max="6" width="34.42578125" customWidth="1"/>
    <col min="7" max="7" width="65.42578125" customWidth="1"/>
  </cols>
  <sheetData>
    <row r="2" spans="2:7" ht="52.5" customHeight="1" thickBot="1" x14ac:dyDescent="0.3"/>
    <row r="3" spans="2:7" ht="47.25" customHeight="1" thickBot="1" x14ac:dyDescent="0.55000000000000004">
      <c r="B3" s="6" t="s">
        <v>52</v>
      </c>
      <c r="C3" s="6" t="s">
        <v>127</v>
      </c>
      <c r="D3" s="77" t="s">
        <v>296</v>
      </c>
      <c r="E3" s="78" t="s">
        <v>297</v>
      </c>
      <c r="F3" s="78" t="s">
        <v>298</v>
      </c>
      <c r="G3" s="79" t="s">
        <v>299</v>
      </c>
    </row>
    <row r="4" spans="2:7" ht="21" thickBot="1" x14ac:dyDescent="0.3">
      <c r="B4" s="52">
        <v>1</v>
      </c>
      <c r="C4" s="55" t="s">
        <v>128</v>
      </c>
      <c r="D4" s="53">
        <v>5</v>
      </c>
      <c r="E4" s="48">
        <v>20</v>
      </c>
      <c r="F4" s="47">
        <v>8</v>
      </c>
      <c r="G4" s="54">
        <v>1.5</v>
      </c>
    </row>
    <row r="5" spans="2:7" ht="21" thickBot="1" x14ac:dyDescent="0.3">
      <c r="B5" s="52">
        <v>2</v>
      </c>
      <c r="C5" s="55" t="s">
        <v>129</v>
      </c>
      <c r="D5" s="53">
        <v>4</v>
      </c>
      <c r="E5" s="48">
        <v>25</v>
      </c>
      <c r="F5" s="47">
        <v>8</v>
      </c>
      <c r="G5" s="54">
        <v>1.8</v>
      </c>
    </row>
    <row r="6" spans="2:7" ht="21" thickBot="1" x14ac:dyDescent="0.3">
      <c r="B6" s="52">
        <v>3</v>
      </c>
      <c r="C6" s="55" t="s">
        <v>130</v>
      </c>
      <c r="D6" s="53">
        <v>3</v>
      </c>
      <c r="E6" s="48">
        <v>30</v>
      </c>
      <c r="F6" s="47">
        <v>10</v>
      </c>
      <c r="G6" s="54">
        <v>2</v>
      </c>
    </row>
    <row r="7" spans="2:7" ht="21" thickBot="1" x14ac:dyDescent="0.3">
      <c r="B7" s="52">
        <v>4</v>
      </c>
      <c r="C7" s="55" t="s">
        <v>131</v>
      </c>
      <c r="D7" s="53">
        <v>6</v>
      </c>
      <c r="E7" s="48">
        <v>35</v>
      </c>
      <c r="F7" s="47">
        <v>8</v>
      </c>
      <c r="G7" s="54">
        <v>2.2000000000000002</v>
      </c>
    </row>
    <row r="8" spans="2:7" ht="21" thickBot="1" x14ac:dyDescent="0.3">
      <c r="B8" s="52">
        <v>5</v>
      </c>
      <c r="C8" s="55" t="s">
        <v>132</v>
      </c>
      <c r="D8" s="53">
        <v>7</v>
      </c>
      <c r="E8" s="48">
        <v>18</v>
      </c>
      <c r="F8" s="47">
        <v>8</v>
      </c>
      <c r="G8" s="54">
        <v>1.6</v>
      </c>
    </row>
    <row r="9" spans="2:7" ht="21" thickBot="1" x14ac:dyDescent="0.3">
      <c r="B9" s="52">
        <v>6</v>
      </c>
      <c r="C9" s="55" t="s">
        <v>133</v>
      </c>
      <c r="D9" s="53">
        <v>5</v>
      </c>
      <c r="E9" s="48">
        <v>22</v>
      </c>
      <c r="F9" s="47">
        <v>8</v>
      </c>
      <c r="G9" s="54">
        <v>1.7</v>
      </c>
    </row>
    <row r="10" spans="2:7" ht="21" thickBot="1" x14ac:dyDescent="0.3">
      <c r="B10" s="52">
        <v>7</v>
      </c>
      <c r="C10" s="55" t="s">
        <v>134</v>
      </c>
      <c r="D10" s="53">
        <v>4</v>
      </c>
      <c r="E10" s="48">
        <v>28</v>
      </c>
      <c r="F10" s="47">
        <v>8</v>
      </c>
      <c r="G10" s="54">
        <v>2</v>
      </c>
    </row>
    <row r="11" spans="2:7" ht="41.25" thickBot="1" x14ac:dyDescent="0.3">
      <c r="B11" s="52">
        <v>8</v>
      </c>
      <c r="C11" s="55" t="s">
        <v>135</v>
      </c>
      <c r="D11" s="53">
        <v>8</v>
      </c>
      <c r="E11" s="48">
        <v>15</v>
      </c>
      <c r="F11" s="47">
        <v>8</v>
      </c>
      <c r="G11" s="54">
        <v>1.4</v>
      </c>
    </row>
    <row r="12" spans="2:7" ht="21" thickBot="1" x14ac:dyDescent="0.3">
      <c r="B12" s="52">
        <v>9</v>
      </c>
      <c r="C12" s="55" t="s">
        <v>136</v>
      </c>
      <c r="D12" s="53">
        <v>4</v>
      </c>
      <c r="E12" s="48">
        <v>20</v>
      </c>
      <c r="F12" s="47">
        <v>8</v>
      </c>
      <c r="G12" s="54">
        <v>1.8</v>
      </c>
    </row>
    <row r="13" spans="2:7" ht="21" thickBot="1" x14ac:dyDescent="0.3">
      <c r="B13" s="52">
        <v>10</v>
      </c>
      <c r="C13" s="55" t="s">
        <v>137</v>
      </c>
      <c r="D13" s="53">
        <v>2</v>
      </c>
      <c r="E13" s="48">
        <v>35</v>
      </c>
      <c r="F13" s="47">
        <v>10</v>
      </c>
      <c r="G13" s="54">
        <v>2.2000000000000002</v>
      </c>
    </row>
    <row r="14" spans="2:7" ht="21" thickBot="1" x14ac:dyDescent="0.3">
      <c r="B14" s="52">
        <v>11</v>
      </c>
      <c r="C14" s="55" t="s">
        <v>138</v>
      </c>
      <c r="D14" s="53">
        <v>3</v>
      </c>
      <c r="E14" s="48">
        <v>30</v>
      </c>
      <c r="F14" s="47">
        <v>8</v>
      </c>
      <c r="G14" s="54">
        <v>2</v>
      </c>
    </row>
    <row r="15" spans="2:7" ht="21" thickBot="1" x14ac:dyDescent="0.3">
      <c r="B15" s="52">
        <v>12</v>
      </c>
      <c r="C15" s="55" t="s">
        <v>139</v>
      </c>
      <c r="D15" s="53">
        <v>4</v>
      </c>
      <c r="E15" s="48">
        <v>25</v>
      </c>
      <c r="F15" s="47">
        <v>8</v>
      </c>
      <c r="G15" s="54">
        <v>1.9</v>
      </c>
    </row>
    <row r="16" spans="2:7" ht="21" thickBot="1" x14ac:dyDescent="0.3">
      <c r="B16" s="52">
        <v>13</v>
      </c>
      <c r="C16" s="55" t="s">
        <v>140</v>
      </c>
      <c r="D16" s="53">
        <v>2</v>
      </c>
      <c r="E16" s="48">
        <v>40</v>
      </c>
      <c r="F16" s="47">
        <v>8</v>
      </c>
      <c r="G16" s="54">
        <v>2.5</v>
      </c>
    </row>
    <row r="17" spans="2:7" ht="21" thickBot="1" x14ac:dyDescent="0.3">
      <c r="B17" s="52">
        <v>14</v>
      </c>
      <c r="C17" s="55" t="s">
        <v>141</v>
      </c>
      <c r="D17" s="53">
        <v>3</v>
      </c>
      <c r="E17" s="48">
        <v>32</v>
      </c>
      <c r="F17" s="47">
        <v>8</v>
      </c>
      <c r="G17" s="54">
        <v>2.2999999999999998</v>
      </c>
    </row>
    <row r="18" spans="2:7" ht="21" thickBot="1" x14ac:dyDescent="0.3">
      <c r="B18" s="52">
        <v>15</v>
      </c>
      <c r="C18" s="55" t="s">
        <v>142</v>
      </c>
      <c r="D18" s="53">
        <v>2</v>
      </c>
      <c r="E18" s="48">
        <v>38</v>
      </c>
      <c r="F18" s="47">
        <v>10</v>
      </c>
      <c r="G18" s="54">
        <v>2.4</v>
      </c>
    </row>
    <row r="19" spans="2:7" ht="21" thickBot="1" x14ac:dyDescent="0.3">
      <c r="B19" s="52">
        <v>16</v>
      </c>
      <c r="C19" s="55" t="s">
        <v>143</v>
      </c>
      <c r="D19" s="53">
        <v>3</v>
      </c>
      <c r="E19" s="48">
        <v>20</v>
      </c>
      <c r="F19" s="47">
        <v>8</v>
      </c>
      <c r="G19" s="54">
        <v>1.6</v>
      </c>
    </row>
    <row r="20" spans="2:7" ht="21" thickBot="1" x14ac:dyDescent="0.3">
      <c r="B20" s="52">
        <v>17</v>
      </c>
      <c r="C20" s="55" t="s">
        <v>144</v>
      </c>
      <c r="D20" s="53">
        <v>2</v>
      </c>
      <c r="E20" s="48">
        <v>45</v>
      </c>
      <c r="F20" s="47">
        <v>8</v>
      </c>
      <c r="G20" s="54">
        <v>2.6</v>
      </c>
    </row>
    <row r="21" spans="2:7" ht="41.25" thickBot="1" x14ac:dyDescent="0.3">
      <c r="B21" s="52">
        <v>18</v>
      </c>
      <c r="C21" s="55" t="s">
        <v>145</v>
      </c>
      <c r="D21" s="53">
        <v>3</v>
      </c>
      <c r="E21" s="48">
        <v>30</v>
      </c>
      <c r="F21" s="47">
        <v>8</v>
      </c>
      <c r="G21" s="54">
        <v>2.1</v>
      </c>
    </row>
    <row r="22" spans="2:7" ht="21" thickBot="1" x14ac:dyDescent="0.3">
      <c r="B22" s="52">
        <v>19</v>
      </c>
      <c r="C22" s="55" t="s">
        <v>146</v>
      </c>
      <c r="D22" s="53">
        <v>10</v>
      </c>
      <c r="E22" s="48">
        <v>8</v>
      </c>
      <c r="F22" s="47">
        <v>12</v>
      </c>
      <c r="G22" s="54">
        <v>0.5</v>
      </c>
    </row>
    <row r="23" spans="2:7" ht="21" thickBot="1" x14ac:dyDescent="0.3">
      <c r="B23" s="52">
        <v>20</v>
      </c>
      <c r="C23" s="55" t="s">
        <v>147</v>
      </c>
      <c r="D23" s="53">
        <v>1</v>
      </c>
      <c r="E23" s="48">
        <v>50</v>
      </c>
      <c r="F23" s="47">
        <v>10</v>
      </c>
      <c r="G23" s="54">
        <v>2.8</v>
      </c>
    </row>
    <row r="24" spans="2:7" ht="21" thickBot="1" x14ac:dyDescent="0.3">
      <c r="B24" s="52">
        <v>21</v>
      </c>
      <c r="C24" s="55" t="s">
        <v>14</v>
      </c>
      <c r="D24" s="53">
        <v>5</v>
      </c>
      <c r="E24" s="48">
        <v>10</v>
      </c>
      <c r="F24" s="47">
        <v>24</v>
      </c>
      <c r="G24" s="54">
        <v>1.3</v>
      </c>
    </row>
    <row r="25" spans="2:7" ht="41.25" thickBot="1" x14ac:dyDescent="0.3">
      <c r="B25" s="52">
        <v>22</v>
      </c>
      <c r="C25" s="55" t="s">
        <v>148</v>
      </c>
      <c r="D25" s="53">
        <v>4</v>
      </c>
      <c r="E25" s="48">
        <v>12</v>
      </c>
      <c r="F25" s="47">
        <v>24</v>
      </c>
      <c r="G25" s="54">
        <v>1.7</v>
      </c>
    </row>
    <row r="26" spans="2:7" ht="21" thickBot="1" x14ac:dyDescent="0.3">
      <c r="B26" s="52">
        <v>23</v>
      </c>
      <c r="C26" s="55" t="s">
        <v>15</v>
      </c>
      <c r="D26" s="53">
        <v>6</v>
      </c>
      <c r="E26" s="48">
        <v>18</v>
      </c>
      <c r="F26" s="47">
        <v>8</v>
      </c>
      <c r="G26" s="54">
        <v>1.6</v>
      </c>
    </row>
    <row r="27" spans="2:7" ht="21" thickBot="1" x14ac:dyDescent="0.3">
      <c r="B27" s="52">
        <v>24</v>
      </c>
      <c r="C27" s="55" t="s">
        <v>149</v>
      </c>
      <c r="D27" s="53">
        <v>4</v>
      </c>
      <c r="E27" s="48">
        <v>25</v>
      </c>
      <c r="F27" s="47">
        <v>8</v>
      </c>
      <c r="G27" s="54">
        <v>1.9</v>
      </c>
    </row>
    <row r="28" spans="2:7" ht="21" thickBot="1" x14ac:dyDescent="0.3">
      <c r="B28" s="52">
        <v>25</v>
      </c>
      <c r="C28" s="55" t="s">
        <v>150</v>
      </c>
      <c r="D28" s="53">
        <v>3</v>
      </c>
      <c r="E28" s="48">
        <v>30</v>
      </c>
      <c r="F28" s="47">
        <v>8</v>
      </c>
      <c r="G28" s="54">
        <v>2.2000000000000002</v>
      </c>
    </row>
    <row r="29" spans="2:7" ht="41.25" thickBot="1" x14ac:dyDescent="0.3">
      <c r="B29" s="52">
        <v>26</v>
      </c>
      <c r="C29" s="55" t="s">
        <v>151</v>
      </c>
      <c r="D29" s="53">
        <v>4</v>
      </c>
      <c r="E29" s="48">
        <v>22</v>
      </c>
      <c r="F29" s="47">
        <v>8</v>
      </c>
      <c r="G29" s="54">
        <v>1.8</v>
      </c>
    </row>
    <row r="30" spans="2:7" ht="21" thickBot="1" x14ac:dyDescent="0.3">
      <c r="B30" s="52">
        <v>27</v>
      </c>
      <c r="C30" s="55" t="s">
        <v>152</v>
      </c>
      <c r="D30" s="53">
        <v>3</v>
      </c>
      <c r="E30" s="48">
        <v>28</v>
      </c>
      <c r="F30" s="47">
        <v>8</v>
      </c>
      <c r="G30" s="54">
        <v>2</v>
      </c>
    </row>
    <row r="31" spans="2:7" ht="41.25" thickBot="1" x14ac:dyDescent="0.3">
      <c r="B31" s="52">
        <v>28</v>
      </c>
      <c r="C31" s="55" t="s">
        <v>153</v>
      </c>
      <c r="D31" s="53">
        <v>3</v>
      </c>
      <c r="E31" s="48">
        <v>20</v>
      </c>
      <c r="F31" s="47">
        <v>8</v>
      </c>
      <c r="G31" s="54">
        <v>1.5</v>
      </c>
    </row>
    <row r="32" spans="2:7" ht="41.25" thickBot="1" x14ac:dyDescent="0.3">
      <c r="B32" s="52">
        <v>29</v>
      </c>
      <c r="C32" s="55" t="s">
        <v>154</v>
      </c>
      <c r="D32" s="53">
        <v>3</v>
      </c>
      <c r="E32" s="48">
        <v>30</v>
      </c>
      <c r="F32" s="47">
        <v>8</v>
      </c>
      <c r="G32" s="54">
        <v>2.1</v>
      </c>
    </row>
    <row r="33" spans="2:7" ht="21" thickBot="1" x14ac:dyDescent="0.3">
      <c r="B33" s="52">
        <v>30</v>
      </c>
      <c r="C33" s="55" t="s">
        <v>155</v>
      </c>
      <c r="D33" s="53">
        <v>4</v>
      </c>
      <c r="E33" s="48">
        <v>25</v>
      </c>
      <c r="F33" s="47">
        <v>8</v>
      </c>
      <c r="G33" s="54">
        <v>1.9</v>
      </c>
    </row>
    <row r="34" spans="2:7" ht="21" thickBot="1" x14ac:dyDescent="0.3">
      <c r="B34" s="52">
        <v>31</v>
      </c>
      <c r="C34" s="55" t="s">
        <v>156</v>
      </c>
      <c r="D34" s="53">
        <v>5</v>
      </c>
      <c r="E34" s="48">
        <v>15</v>
      </c>
      <c r="F34" s="47">
        <v>8</v>
      </c>
      <c r="G34" s="54">
        <v>1.4</v>
      </c>
    </row>
    <row r="35" spans="2:7" ht="41.25" thickBot="1" x14ac:dyDescent="0.3">
      <c r="B35" s="52">
        <v>32</v>
      </c>
      <c r="C35" s="55" t="s">
        <v>157</v>
      </c>
      <c r="D35" s="53">
        <v>2</v>
      </c>
      <c r="E35" s="48">
        <v>32</v>
      </c>
      <c r="F35" s="47">
        <v>8</v>
      </c>
      <c r="G35" s="54">
        <v>2.2999999999999998</v>
      </c>
    </row>
    <row r="36" spans="2:7" ht="21" thickBot="1" x14ac:dyDescent="0.3">
      <c r="B36" s="52">
        <v>33</v>
      </c>
      <c r="C36" s="55" t="s">
        <v>158</v>
      </c>
      <c r="D36" s="53">
        <v>4</v>
      </c>
      <c r="E36" s="48">
        <v>20</v>
      </c>
      <c r="F36" s="47">
        <v>8</v>
      </c>
      <c r="G36" s="54">
        <v>1.8</v>
      </c>
    </row>
    <row r="37" spans="2:7" ht="41.25" thickBot="1" x14ac:dyDescent="0.3">
      <c r="B37" s="52">
        <v>34</v>
      </c>
      <c r="C37" s="55" t="s">
        <v>159</v>
      </c>
      <c r="D37" s="53">
        <v>3</v>
      </c>
      <c r="E37" s="48">
        <v>22</v>
      </c>
      <c r="F37" s="47">
        <v>8</v>
      </c>
      <c r="G37" s="54">
        <v>1.7</v>
      </c>
    </row>
    <row r="38" spans="2:7" ht="21" thickBot="1" x14ac:dyDescent="0.3">
      <c r="B38" s="52">
        <v>35</v>
      </c>
      <c r="C38" s="55" t="s">
        <v>160</v>
      </c>
      <c r="D38" s="53">
        <v>4</v>
      </c>
      <c r="E38" s="48">
        <v>18</v>
      </c>
      <c r="F38" s="47">
        <v>8</v>
      </c>
      <c r="G38" s="54">
        <v>1.6</v>
      </c>
    </row>
    <row r="39" spans="2:7" ht="21" thickBot="1" x14ac:dyDescent="0.3">
      <c r="B39" s="52">
        <v>36</v>
      </c>
      <c r="C39" s="55" t="s">
        <v>161</v>
      </c>
      <c r="D39" s="53">
        <v>6</v>
      </c>
      <c r="E39" s="48">
        <v>16</v>
      </c>
      <c r="F39" s="47">
        <v>8</v>
      </c>
      <c r="G39" s="54">
        <v>1.5</v>
      </c>
    </row>
    <row r="40" spans="2:7" ht="21" thickBot="1" x14ac:dyDescent="0.3">
      <c r="B40" s="52">
        <v>37</v>
      </c>
      <c r="C40" s="55" t="s">
        <v>162</v>
      </c>
      <c r="D40" s="53">
        <v>2</v>
      </c>
      <c r="E40" s="48">
        <v>38</v>
      </c>
      <c r="F40" s="47">
        <v>8</v>
      </c>
      <c r="G40" s="54">
        <v>2.4</v>
      </c>
    </row>
    <row r="41" spans="2:7" ht="41.25" thickBot="1" x14ac:dyDescent="0.3">
      <c r="B41" s="52">
        <v>38</v>
      </c>
      <c r="C41" s="55" t="s">
        <v>163</v>
      </c>
      <c r="D41" s="53">
        <v>2</v>
      </c>
      <c r="E41" s="48">
        <v>35</v>
      </c>
      <c r="F41" s="47">
        <v>8</v>
      </c>
      <c r="G41" s="54">
        <v>2.2000000000000002</v>
      </c>
    </row>
    <row r="42" spans="2:7" ht="21" thickBot="1" x14ac:dyDescent="0.3">
      <c r="B42" s="52">
        <v>39</v>
      </c>
      <c r="C42" s="55" t="s">
        <v>164</v>
      </c>
      <c r="D42" s="53">
        <v>3</v>
      </c>
      <c r="E42" s="48">
        <v>30</v>
      </c>
      <c r="F42" s="47">
        <v>8</v>
      </c>
      <c r="G42" s="54">
        <v>2.1</v>
      </c>
    </row>
    <row r="43" spans="2:7" ht="21" thickBot="1" x14ac:dyDescent="0.3">
      <c r="B43" s="52">
        <v>40</v>
      </c>
      <c r="C43" s="55" t="s">
        <v>165</v>
      </c>
      <c r="D43" s="53">
        <v>10</v>
      </c>
      <c r="E43" s="48">
        <v>8</v>
      </c>
      <c r="F43" s="47">
        <v>12</v>
      </c>
      <c r="G43" s="54">
        <v>0.5</v>
      </c>
    </row>
    <row r="44" spans="2:7" ht="21" thickBot="1" x14ac:dyDescent="0.3">
      <c r="B44" s="52">
        <v>41</v>
      </c>
      <c r="C44" s="55" t="s">
        <v>166</v>
      </c>
      <c r="D44" s="53">
        <v>5</v>
      </c>
      <c r="E44" s="48">
        <v>18</v>
      </c>
      <c r="F44" s="47">
        <v>8</v>
      </c>
      <c r="G44" s="54">
        <v>1.6</v>
      </c>
    </row>
    <row r="45" spans="2:7" ht="21" thickBot="1" x14ac:dyDescent="0.3">
      <c r="B45" s="52">
        <v>42</v>
      </c>
      <c r="C45" s="55" t="s">
        <v>167</v>
      </c>
      <c r="D45" s="53">
        <v>3</v>
      </c>
      <c r="E45" s="48">
        <v>25</v>
      </c>
      <c r="F45" s="47">
        <v>8</v>
      </c>
      <c r="G45" s="54">
        <v>1.9</v>
      </c>
    </row>
    <row r="46" spans="2:7" ht="21" thickBot="1" x14ac:dyDescent="0.3">
      <c r="B46" s="52">
        <v>43</v>
      </c>
      <c r="C46" s="55" t="s">
        <v>168</v>
      </c>
      <c r="D46" s="53">
        <v>2</v>
      </c>
      <c r="E46" s="48">
        <v>30</v>
      </c>
      <c r="F46" s="47">
        <v>8</v>
      </c>
      <c r="G46" s="54">
        <v>2.2000000000000002</v>
      </c>
    </row>
    <row r="47" spans="2:7" ht="21" thickBot="1" x14ac:dyDescent="0.3">
      <c r="B47" s="52">
        <v>44</v>
      </c>
      <c r="C47" s="55" t="s">
        <v>169</v>
      </c>
      <c r="D47" s="53">
        <v>20</v>
      </c>
      <c r="E47" s="48">
        <v>15</v>
      </c>
      <c r="F47" s="47">
        <v>8</v>
      </c>
      <c r="G47" s="54">
        <v>1.4</v>
      </c>
    </row>
    <row r="48" spans="2:7" ht="21" thickBot="1" x14ac:dyDescent="0.3">
      <c r="B48" s="52">
        <v>45</v>
      </c>
      <c r="C48" s="55" t="s">
        <v>170</v>
      </c>
      <c r="D48" s="53">
        <v>1</v>
      </c>
      <c r="E48" s="48">
        <v>50</v>
      </c>
      <c r="F48" s="47">
        <v>10</v>
      </c>
      <c r="G48" s="54">
        <v>2.8</v>
      </c>
    </row>
    <row r="49" spans="2:7" ht="21" thickBot="1" x14ac:dyDescent="0.3">
      <c r="B49" s="52">
        <v>46</v>
      </c>
      <c r="C49" s="55" t="s">
        <v>171</v>
      </c>
      <c r="D49" s="53">
        <v>4</v>
      </c>
      <c r="E49" s="48">
        <v>22</v>
      </c>
      <c r="F49" s="47">
        <v>8</v>
      </c>
      <c r="G49" s="54">
        <v>1.7</v>
      </c>
    </row>
    <row r="50" spans="2:7" ht="21" thickBot="1" x14ac:dyDescent="0.3">
      <c r="B50" s="52">
        <v>47</v>
      </c>
      <c r="C50" s="55" t="s">
        <v>172</v>
      </c>
      <c r="D50" s="53">
        <v>10</v>
      </c>
      <c r="E50" s="48">
        <v>20</v>
      </c>
      <c r="F50" s="47">
        <v>8</v>
      </c>
      <c r="G50" s="54">
        <v>1.5</v>
      </c>
    </row>
    <row r="51" spans="2:7" ht="21" thickBot="1" x14ac:dyDescent="0.3">
      <c r="B51" s="52">
        <v>48</v>
      </c>
      <c r="C51" s="55" t="s">
        <v>173</v>
      </c>
      <c r="D51" s="53">
        <v>1</v>
      </c>
      <c r="E51" s="48">
        <v>50</v>
      </c>
      <c r="F51" s="47">
        <v>10</v>
      </c>
      <c r="G51" s="54">
        <v>2.8</v>
      </c>
    </row>
    <row r="52" spans="2:7" ht="21" thickBot="1" x14ac:dyDescent="0.3">
      <c r="B52" s="52">
        <v>49</v>
      </c>
      <c r="C52" s="55" t="s">
        <v>174</v>
      </c>
      <c r="D52" s="53">
        <v>2</v>
      </c>
      <c r="E52" s="48">
        <v>80</v>
      </c>
      <c r="F52" s="47">
        <v>24</v>
      </c>
      <c r="G52" s="54">
        <v>2.5</v>
      </c>
    </row>
    <row r="53" spans="2:7" ht="21" thickBot="1" x14ac:dyDescent="0.3">
      <c r="B53" s="52">
        <v>50</v>
      </c>
      <c r="C53" s="55" t="s">
        <v>175</v>
      </c>
      <c r="D53" s="53">
        <v>3</v>
      </c>
      <c r="E53" s="48">
        <v>50</v>
      </c>
      <c r="F53" s="47">
        <v>24</v>
      </c>
      <c r="G53" s="54">
        <v>1.7</v>
      </c>
    </row>
    <row r="54" spans="2:7" ht="41.25" thickBot="1" x14ac:dyDescent="0.3">
      <c r="B54" s="52">
        <v>51</v>
      </c>
      <c r="C54" s="55" t="s">
        <v>8</v>
      </c>
      <c r="D54" s="53">
        <v>5</v>
      </c>
      <c r="E54" s="48">
        <v>35</v>
      </c>
      <c r="F54" s="47">
        <v>8</v>
      </c>
      <c r="G54" s="54">
        <v>2.2999999999999998</v>
      </c>
    </row>
    <row r="55" spans="2:7" ht="21" thickBot="1" x14ac:dyDescent="0.3">
      <c r="B55" s="52">
        <v>52</v>
      </c>
      <c r="C55" s="55" t="s">
        <v>176</v>
      </c>
      <c r="D55" s="53">
        <v>5</v>
      </c>
      <c r="E55" s="48">
        <v>60</v>
      </c>
      <c r="F55" s="47">
        <v>12</v>
      </c>
      <c r="G55" s="54">
        <v>1.6</v>
      </c>
    </row>
    <row r="56" spans="2:7" ht="21" thickBot="1" x14ac:dyDescent="0.3">
      <c r="B56" s="52">
        <v>53</v>
      </c>
      <c r="C56" s="55" t="s">
        <v>177</v>
      </c>
      <c r="D56" s="53">
        <v>3</v>
      </c>
      <c r="E56" s="48">
        <v>30</v>
      </c>
      <c r="F56" s="47">
        <v>8</v>
      </c>
      <c r="G56" s="54">
        <v>2.1</v>
      </c>
    </row>
    <row r="57" spans="2:7" ht="41.25" thickBot="1" x14ac:dyDescent="0.3">
      <c r="B57" s="52">
        <v>54</v>
      </c>
      <c r="C57" s="55" t="s">
        <v>178</v>
      </c>
      <c r="D57" s="53">
        <v>3</v>
      </c>
      <c r="E57" s="48">
        <v>25</v>
      </c>
      <c r="F57" s="47">
        <v>8</v>
      </c>
      <c r="G57" s="54">
        <v>1.9</v>
      </c>
    </row>
    <row r="58" spans="2:7" ht="21" thickBot="1" x14ac:dyDescent="0.3">
      <c r="B58" s="52">
        <v>55</v>
      </c>
      <c r="C58" s="55" t="s">
        <v>179</v>
      </c>
      <c r="D58" s="53">
        <v>8</v>
      </c>
      <c r="E58" s="48">
        <v>5</v>
      </c>
      <c r="F58" s="47">
        <v>24</v>
      </c>
      <c r="G58" s="54">
        <v>0.4</v>
      </c>
    </row>
    <row r="59" spans="2:7" ht="21" thickBot="1" x14ac:dyDescent="0.3">
      <c r="B59" s="52">
        <v>56</v>
      </c>
      <c r="C59" s="55" t="s">
        <v>180</v>
      </c>
      <c r="D59" s="53">
        <v>3</v>
      </c>
      <c r="E59" s="48">
        <v>22</v>
      </c>
      <c r="F59" s="47">
        <v>8</v>
      </c>
      <c r="G59" s="54">
        <v>1.8</v>
      </c>
    </row>
    <row r="60" spans="2:7" ht="21" thickBot="1" x14ac:dyDescent="0.3">
      <c r="B60" s="52">
        <v>57</v>
      </c>
      <c r="C60" s="55" t="s">
        <v>181</v>
      </c>
      <c r="D60" s="53">
        <v>2</v>
      </c>
      <c r="E60" s="48">
        <v>30</v>
      </c>
      <c r="F60" s="47">
        <v>8</v>
      </c>
      <c r="G60" s="54">
        <v>2.2000000000000002</v>
      </c>
    </row>
    <row r="61" spans="2:7" ht="41.25" thickBot="1" x14ac:dyDescent="0.3">
      <c r="B61" s="52">
        <v>58</v>
      </c>
      <c r="C61" s="55" t="s">
        <v>182</v>
      </c>
      <c r="D61" s="53">
        <v>3</v>
      </c>
      <c r="E61" s="48">
        <v>22</v>
      </c>
      <c r="F61" s="47">
        <v>8</v>
      </c>
      <c r="G61" s="54">
        <v>1.7</v>
      </c>
    </row>
    <row r="62" spans="2:7" ht="21" thickBot="1" x14ac:dyDescent="0.3">
      <c r="B62" s="52">
        <v>59</v>
      </c>
      <c r="C62" s="55" t="s">
        <v>183</v>
      </c>
      <c r="D62" s="53">
        <v>2</v>
      </c>
      <c r="E62" s="48">
        <v>32</v>
      </c>
      <c r="F62" s="47">
        <v>8</v>
      </c>
      <c r="G62" s="54">
        <v>2.2999999999999998</v>
      </c>
    </row>
    <row r="63" spans="2:7" ht="21" thickBot="1" x14ac:dyDescent="0.3">
      <c r="B63" s="52">
        <v>60</v>
      </c>
      <c r="C63" s="55" t="s">
        <v>184</v>
      </c>
      <c r="D63" s="53">
        <v>2</v>
      </c>
      <c r="E63" s="48">
        <v>20</v>
      </c>
      <c r="F63" s="47">
        <v>8</v>
      </c>
      <c r="G63" s="54">
        <v>1.5</v>
      </c>
    </row>
    <row r="64" spans="2:7" ht="21" thickBot="1" x14ac:dyDescent="0.3">
      <c r="B64" s="52">
        <v>61</v>
      </c>
      <c r="C64" s="55" t="s">
        <v>185</v>
      </c>
      <c r="D64" s="53">
        <v>4</v>
      </c>
      <c r="E64" s="48">
        <v>18</v>
      </c>
      <c r="F64" s="47">
        <v>8</v>
      </c>
      <c r="G64" s="54">
        <v>1.4</v>
      </c>
    </row>
    <row r="65" spans="2:7" ht="41.25" thickBot="1" x14ac:dyDescent="0.3">
      <c r="B65" s="52">
        <v>62</v>
      </c>
      <c r="C65" s="55" t="s">
        <v>186</v>
      </c>
      <c r="D65" s="53">
        <v>2</v>
      </c>
      <c r="E65" s="48">
        <v>25</v>
      </c>
      <c r="F65" s="47">
        <v>8</v>
      </c>
      <c r="G65" s="54">
        <v>1.9</v>
      </c>
    </row>
    <row r="66" spans="2:7" ht="21" thickBot="1" x14ac:dyDescent="0.3">
      <c r="B66" s="52">
        <v>63</v>
      </c>
      <c r="C66" s="55" t="s">
        <v>187</v>
      </c>
      <c r="D66" s="53">
        <v>3</v>
      </c>
      <c r="E66" s="48">
        <v>18</v>
      </c>
      <c r="F66" s="47">
        <v>8</v>
      </c>
      <c r="G66" s="54">
        <v>1.6</v>
      </c>
    </row>
    <row r="67" spans="2:7" ht="21" thickBot="1" x14ac:dyDescent="0.3">
      <c r="B67" s="52">
        <v>64</v>
      </c>
      <c r="C67" s="55" t="s">
        <v>188</v>
      </c>
      <c r="D67" s="53">
        <v>3</v>
      </c>
      <c r="E67" s="48">
        <v>28</v>
      </c>
      <c r="F67" s="47">
        <v>8</v>
      </c>
      <c r="G67" s="54">
        <v>2</v>
      </c>
    </row>
    <row r="68" spans="2:7" ht="21" thickBot="1" x14ac:dyDescent="0.3">
      <c r="B68" s="52">
        <v>65</v>
      </c>
      <c r="C68" s="55" t="s">
        <v>189</v>
      </c>
      <c r="D68" s="53">
        <v>3</v>
      </c>
      <c r="E68" s="48">
        <v>12</v>
      </c>
      <c r="F68" s="47">
        <v>24</v>
      </c>
      <c r="G68" s="54">
        <v>1.7</v>
      </c>
    </row>
    <row r="69" spans="2:7" ht="21" thickBot="1" x14ac:dyDescent="0.3">
      <c r="B69" s="52">
        <v>66</v>
      </c>
      <c r="C69" s="55" t="s">
        <v>190</v>
      </c>
      <c r="D69" s="53">
        <v>2</v>
      </c>
      <c r="E69" s="48">
        <v>20</v>
      </c>
      <c r="F69" s="47">
        <v>8</v>
      </c>
      <c r="G69" s="54">
        <v>1.5</v>
      </c>
    </row>
    <row r="70" spans="2:7" ht="21" thickBot="1" x14ac:dyDescent="0.3">
      <c r="B70" s="52">
        <v>67</v>
      </c>
      <c r="C70" s="55" t="s">
        <v>191</v>
      </c>
      <c r="D70" s="53">
        <v>2</v>
      </c>
      <c r="E70" s="48">
        <v>38</v>
      </c>
      <c r="F70" s="47">
        <v>8</v>
      </c>
      <c r="G70" s="54">
        <v>2.4</v>
      </c>
    </row>
    <row r="71" spans="2:7" ht="41.25" thickBot="1" x14ac:dyDescent="0.3">
      <c r="B71" s="52">
        <v>68</v>
      </c>
      <c r="C71" s="55" t="s">
        <v>192</v>
      </c>
      <c r="D71" s="53">
        <v>2</v>
      </c>
      <c r="E71" s="48">
        <v>22</v>
      </c>
      <c r="F71" s="47">
        <v>8</v>
      </c>
      <c r="G71" s="54">
        <v>1.8</v>
      </c>
    </row>
    <row r="72" spans="2:7" ht="21" thickBot="1" x14ac:dyDescent="0.3">
      <c r="B72" s="52">
        <v>69</v>
      </c>
      <c r="C72" s="55" t="s">
        <v>193</v>
      </c>
      <c r="D72" s="53">
        <v>2</v>
      </c>
      <c r="E72" s="48">
        <v>18</v>
      </c>
      <c r="F72" s="47">
        <v>8</v>
      </c>
      <c r="G72" s="54">
        <v>1.6</v>
      </c>
    </row>
    <row r="73" spans="2:7" ht="21" thickBot="1" x14ac:dyDescent="0.3">
      <c r="B73" s="52">
        <v>70</v>
      </c>
      <c r="C73" s="55" t="s">
        <v>194</v>
      </c>
      <c r="D73" s="53">
        <v>2</v>
      </c>
      <c r="E73" s="48">
        <v>30</v>
      </c>
      <c r="F73" s="47">
        <v>8</v>
      </c>
      <c r="G73" s="54">
        <v>2.1</v>
      </c>
    </row>
    <row r="74" spans="2:7" ht="21" thickBot="1" x14ac:dyDescent="0.3">
      <c r="B74" s="52">
        <v>71</v>
      </c>
      <c r="C74" s="55" t="s">
        <v>195</v>
      </c>
      <c r="D74" s="53">
        <v>2</v>
      </c>
      <c r="E74" s="48">
        <v>25</v>
      </c>
      <c r="F74" s="47">
        <v>8</v>
      </c>
      <c r="G74" s="54">
        <v>1.9</v>
      </c>
    </row>
    <row r="75" spans="2:7" ht="21" thickBot="1" x14ac:dyDescent="0.3">
      <c r="B75" s="52">
        <v>72</v>
      </c>
      <c r="C75" s="55" t="s">
        <v>196</v>
      </c>
      <c r="D75" s="53">
        <v>2</v>
      </c>
      <c r="E75" s="48">
        <v>40</v>
      </c>
      <c r="F75" s="47">
        <v>8</v>
      </c>
      <c r="G75" s="54">
        <v>2.5</v>
      </c>
    </row>
    <row r="76" spans="2:7" ht="21" thickBot="1" x14ac:dyDescent="0.3">
      <c r="B76" s="52">
        <v>73</v>
      </c>
      <c r="C76" s="55" t="s">
        <v>197</v>
      </c>
      <c r="D76" s="53">
        <v>2</v>
      </c>
      <c r="E76" s="48">
        <v>35</v>
      </c>
      <c r="F76" s="47">
        <v>8</v>
      </c>
      <c r="G76" s="54">
        <v>2.2000000000000002</v>
      </c>
    </row>
    <row r="77" spans="2:7" ht="21" thickBot="1" x14ac:dyDescent="0.3">
      <c r="B77" s="52">
        <v>74</v>
      </c>
      <c r="C77" s="55" t="s">
        <v>198</v>
      </c>
      <c r="D77" s="53">
        <v>2</v>
      </c>
      <c r="E77" s="48">
        <v>22</v>
      </c>
      <c r="F77" s="47">
        <v>8</v>
      </c>
      <c r="G77" s="54">
        <v>1.8</v>
      </c>
    </row>
    <row r="78" spans="2:7" ht="21" thickBot="1" x14ac:dyDescent="0.3">
      <c r="B78" s="52">
        <v>75</v>
      </c>
      <c r="C78" s="55" t="s">
        <v>199</v>
      </c>
      <c r="D78" s="53">
        <v>20</v>
      </c>
      <c r="E78" s="48">
        <v>5</v>
      </c>
      <c r="F78" s="47">
        <v>24</v>
      </c>
      <c r="G78" s="54">
        <v>0.3</v>
      </c>
    </row>
    <row r="79" spans="2:7" ht="21" thickBot="1" x14ac:dyDescent="0.3">
      <c r="B79" s="52">
        <v>76</v>
      </c>
      <c r="C79" s="55" t="s">
        <v>200</v>
      </c>
      <c r="D79" s="53">
        <v>2</v>
      </c>
      <c r="E79" s="48">
        <v>30</v>
      </c>
      <c r="F79" s="47">
        <v>8</v>
      </c>
      <c r="G79" s="54">
        <v>2</v>
      </c>
    </row>
    <row r="80" spans="2:7" ht="21" thickBot="1" x14ac:dyDescent="0.3">
      <c r="B80" s="52">
        <v>77</v>
      </c>
      <c r="C80" s="55" t="s">
        <v>201</v>
      </c>
      <c r="D80" s="53">
        <v>2</v>
      </c>
      <c r="E80" s="48">
        <v>22</v>
      </c>
      <c r="F80" s="47">
        <v>8</v>
      </c>
      <c r="G80" s="54">
        <v>1.7</v>
      </c>
    </row>
    <row r="81" spans="2:7" ht="21" thickBot="1" x14ac:dyDescent="0.3">
      <c r="B81" s="52">
        <v>78</v>
      </c>
      <c r="C81" s="55" t="s">
        <v>202</v>
      </c>
      <c r="D81" s="53">
        <v>2</v>
      </c>
      <c r="E81" s="48">
        <v>25</v>
      </c>
      <c r="F81" s="47">
        <v>8</v>
      </c>
      <c r="G81" s="54">
        <v>1.9</v>
      </c>
    </row>
    <row r="82" spans="2:7" ht="61.5" thickBot="1" x14ac:dyDescent="0.3">
      <c r="B82" s="52">
        <v>79</v>
      </c>
      <c r="C82" s="55" t="s">
        <v>203</v>
      </c>
      <c r="D82" s="53">
        <v>3</v>
      </c>
      <c r="E82" s="48">
        <v>10</v>
      </c>
      <c r="F82" s="47">
        <v>24</v>
      </c>
      <c r="G82" s="54">
        <v>1.5</v>
      </c>
    </row>
    <row r="83" spans="2:7" ht="41.25" thickBot="1" x14ac:dyDescent="0.3">
      <c r="B83" s="52">
        <v>80</v>
      </c>
      <c r="C83" s="55" t="s">
        <v>204</v>
      </c>
      <c r="D83" s="53">
        <v>3</v>
      </c>
      <c r="E83" s="48">
        <v>15</v>
      </c>
      <c r="F83" s="47">
        <v>8</v>
      </c>
      <c r="G83" s="54">
        <v>1.3</v>
      </c>
    </row>
    <row r="84" spans="2:7" ht="41.25" thickBot="1" x14ac:dyDescent="0.3">
      <c r="B84" s="52">
        <v>81</v>
      </c>
      <c r="C84" s="55" t="s">
        <v>205</v>
      </c>
      <c r="D84" s="53">
        <v>2</v>
      </c>
      <c r="E84" s="48">
        <v>38</v>
      </c>
      <c r="F84" s="47">
        <v>8</v>
      </c>
      <c r="G84" s="54">
        <v>2.4</v>
      </c>
    </row>
    <row r="85" spans="2:7" ht="41.25" thickBot="1" x14ac:dyDescent="0.3">
      <c r="B85" s="52">
        <v>82</v>
      </c>
      <c r="C85" s="55" t="s">
        <v>206</v>
      </c>
      <c r="D85" s="53">
        <v>1</v>
      </c>
      <c r="E85" s="48">
        <v>100</v>
      </c>
      <c r="F85" s="47">
        <v>24</v>
      </c>
      <c r="G85" s="54">
        <v>2.8</v>
      </c>
    </row>
    <row r="86" spans="2:7" ht="21" thickBot="1" x14ac:dyDescent="0.3">
      <c r="B86" s="52">
        <v>83</v>
      </c>
      <c r="C86" s="55" t="s">
        <v>207</v>
      </c>
      <c r="D86" s="53">
        <v>2</v>
      </c>
      <c r="E86" s="48">
        <v>35</v>
      </c>
      <c r="F86" s="47">
        <v>8</v>
      </c>
      <c r="G86" s="54">
        <v>2.2000000000000002</v>
      </c>
    </row>
    <row r="87" spans="2:7" ht="41.25" thickBot="1" x14ac:dyDescent="0.3">
      <c r="B87" s="52">
        <v>84</v>
      </c>
      <c r="C87" s="55" t="s">
        <v>208</v>
      </c>
      <c r="D87" s="53">
        <v>2</v>
      </c>
      <c r="E87" s="48">
        <v>18</v>
      </c>
      <c r="F87" s="47">
        <v>8</v>
      </c>
      <c r="G87" s="54">
        <v>1.6</v>
      </c>
    </row>
    <row r="88" spans="2:7" ht="21" thickBot="1" x14ac:dyDescent="0.3">
      <c r="B88" s="52">
        <v>85</v>
      </c>
      <c r="C88" s="55" t="s">
        <v>209</v>
      </c>
      <c r="D88" s="53">
        <v>3</v>
      </c>
      <c r="E88" s="48">
        <v>25</v>
      </c>
      <c r="F88" s="47">
        <v>8</v>
      </c>
      <c r="G88" s="54">
        <v>1.9</v>
      </c>
    </row>
    <row r="89" spans="2:7" ht="21" thickBot="1" x14ac:dyDescent="0.3">
      <c r="B89" s="52">
        <v>86</v>
      </c>
      <c r="C89" s="55" t="s">
        <v>210</v>
      </c>
      <c r="D89" s="53">
        <v>2</v>
      </c>
      <c r="E89" s="48">
        <v>32</v>
      </c>
      <c r="F89" s="47">
        <v>8</v>
      </c>
      <c r="G89" s="54">
        <v>2.2999999999999998</v>
      </c>
    </row>
    <row r="90" spans="2:7" ht="21" thickBot="1" x14ac:dyDescent="0.3">
      <c r="B90" s="52">
        <v>87</v>
      </c>
      <c r="C90" s="55" t="s">
        <v>211</v>
      </c>
      <c r="D90" s="53">
        <v>2</v>
      </c>
      <c r="E90" s="48">
        <v>40</v>
      </c>
      <c r="F90" s="47">
        <v>10</v>
      </c>
      <c r="G90" s="54">
        <v>2.1</v>
      </c>
    </row>
    <row r="91" spans="2:7" ht="21" thickBot="1" x14ac:dyDescent="0.3">
      <c r="B91" s="52">
        <v>88</v>
      </c>
      <c r="C91" s="55" t="s">
        <v>212</v>
      </c>
      <c r="D91" s="53">
        <v>1</v>
      </c>
      <c r="E91" s="48">
        <v>45</v>
      </c>
      <c r="F91" s="47">
        <v>10</v>
      </c>
      <c r="G91" s="54">
        <v>2.6</v>
      </c>
    </row>
    <row r="92" spans="2:7" ht="41.25" thickBot="1" x14ac:dyDescent="0.3">
      <c r="B92" s="52">
        <v>89</v>
      </c>
      <c r="C92" s="55" t="s">
        <v>213</v>
      </c>
      <c r="D92" s="53">
        <v>2</v>
      </c>
      <c r="E92" s="48">
        <v>22</v>
      </c>
      <c r="F92" s="47">
        <v>8</v>
      </c>
      <c r="G92" s="54">
        <v>1.8</v>
      </c>
    </row>
    <row r="93" spans="2:7" ht="21" thickBot="1" x14ac:dyDescent="0.3">
      <c r="B93" s="52">
        <v>90</v>
      </c>
      <c r="C93" s="55" t="s">
        <v>214</v>
      </c>
      <c r="D93" s="53">
        <v>3</v>
      </c>
      <c r="E93" s="48">
        <v>20</v>
      </c>
      <c r="F93" s="47">
        <v>8</v>
      </c>
      <c r="G93" s="54">
        <v>1.5</v>
      </c>
    </row>
    <row r="94" spans="2:7" ht="21" thickBot="1" x14ac:dyDescent="0.3">
      <c r="B94" s="52">
        <v>91</v>
      </c>
      <c r="C94" s="55" t="s">
        <v>215</v>
      </c>
      <c r="D94" s="53">
        <v>2</v>
      </c>
      <c r="E94" s="48">
        <v>22</v>
      </c>
      <c r="F94" s="47">
        <v>8</v>
      </c>
      <c r="G94" s="54">
        <v>1.7</v>
      </c>
    </row>
    <row r="95" spans="2:7" ht="41.25" thickBot="1" x14ac:dyDescent="0.3">
      <c r="B95" s="52">
        <v>92</v>
      </c>
      <c r="C95" s="55" t="s">
        <v>216</v>
      </c>
      <c r="D95" s="53">
        <v>2</v>
      </c>
      <c r="E95" s="48">
        <v>25</v>
      </c>
      <c r="F95" s="47">
        <v>8</v>
      </c>
      <c r="G95" s="54">
        <v>1.9</v>
      </c>
    </row>
    <row r="96" spans="2:7" ht="21" thickBot="1" x14ac:dyDescent="0.3">
      <c r="B96" s="52">
        <v>93</v>
      </c>
      <c r="C96" s="55" t="s">
        <v>217</v>
      </c>
      <c r="D96" s="53">
        <v>2</v>
      </c>
      <c r="E96" s="48">
        <v>18</v>
      </c>
      <c r="F96" s="47">
        <v>8</v>
      </c>
      <c r="G96" s="54">
        <v>1.6</v>
      </c>
    </row>
    <row r="97" spans="2:7" ht="21" thickBot="1" x14ac:dyDescent="0.3">
      <c r="B97" s="52">
        <v>94</v>
      </c>
      <c r="C97" s="55" t="s">
        <v>218</v>
      </c>
      <c r="D97" s="53">
        <v>2</v>
      </c>
      <c r="E97" s="48">
        <v>32</v>
      </c>
      <c r="F97" s="47">
        <v>8</v>
      </c>
      <c r="G97" s="54">
        <v>2.2999999999999998</v>
      </c>
    </row>
    <row r="98" spans="2:7" ht="41.25" thickBot="1" x14ac:dyDescent="0.3">
      <c r="B98" s="52">
        <v>95</v>
      </c>
      <c r="C98" s="55" t="s">
        <v>219</v>
      </c>
      <c r="D98" s="53">
        <v>2</v>
      </c>
      <c r="E98" s="48">
        <v>30</v>
      </c>
      <c r="F98" s="47">
        <v>8</v>
      </c>
      <c r="G98" s="54">
        <v>2.1</v>
      </c>
    </row>
    <row r="99" spans="2:7" ht="21" thickBot="1" x14ac:dyDescent="0.3">
      <c r="B99" s="52">
        <v>96</v>
      </c>
      <c r="C99" s="55" t="s">
        <v>220</v>
      </c>
      <c r="D99" s="53">
        <v>3</v>
      </c>
      <c r="E99" s="48">
        <v>15</v>
      </c>
      <c r="F99" s="47">
        <v>8</v>
      </c>
      <c r="G99" s="54">
        <v>1.4</v>
      </c>
    </row>
    <row r="100" spans="2:7" ht="21" thickBot="1" x14ac:dyDescent="0.3">
      <c r="B100" s="52">
        <v>97</v>
      </c>
      <c r="C100" s="55" t="s">
        <v>221</v>
      </c>
      <c r="D100" s="53">
        <v>2</v>
      </c>
      <c r="E100" s="48">
        <v>28</v>
      </c>
      <c r="F100" s="47">
        <v>8</v>
      </c>
      <c r="G100" s="54">
        <v>2</v>
      </c>
    </row>
    <row r="101" spans="2:7" ht="41.25" thickBot="1" x14ac:dyDescent="0.3">
      <c r="B101" s="52">
        <v>98</v>
      </c>
      <c r="C101" s="55" t="s">
        <v>222</v>
      </c>
      <c r="D101" s="53">
        <v>2</v>
      </c>
      <c r="E101" s="48">
        <v>40</v>
      </c>
      <c r="F101" s="47">
        <v>8</v>
      </c>
      <c r="G101" s="54">
        <v>2.5</v>
      </c>
    </row>
    <row r="102" spans="2:7" ht="21" thickBot="1" x14ac:dyDescent="0.3">
      <c r="B102" s="52">
        <v>99</v>
      </c>
      <c r="C102" s="55" t="s">
        <v>223</v>
      </c>
      <c r="D102" s="53">
        <v>2</v>
      </c>
      <c r="E102" s="48">
        <v>35</v>
      </c>
      <c r="F102" s="47">
        <v>10</v>
      </c>
      <c r="G102" s="54">
        <v>2.2000000000000002</v>
      </c>
    </row>
    <row r="103" spans="2:7" ht="41.25" thickBot="1" x14ac:dyDescent="0.3">
      <c r="B103" s="52">
        <v>100</v>
      </c>
      <c r="C103" s="55" t="s">
        <v>224</v>
      </c>
      <c r="D103" s="53">
        <v>2</v>
      </c>
      <c r="E103" s="48">
        <v>22</v>
      </c>
      <c r="F103" s="47">
        <v>8</v>
      </c>
      <c r="G103" s="54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</vt:lpstr>
      <vt:lpstr> Transportation to Factory</vt:lpstr>
      <vt:lpstr>Manufacturing</vt:lpstr>
      <vt:lpstr>Transportation to Site</vt:lpstr>
      <vt:lpstr>Construction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SNEGANRAO RAMAN</dc:creator>
  <cp:lastModifiedBy>SNEGANRAO RAMAN</cp:lastModifiedBy>
  <dcterms:created xsi:type="dcterms:W3CDTF">2024-05-14T00:00:30Z</dcterms:created>
  <dcterms:modified xsi:type="dcterms:W3CDTF">2024-05-15T04:33:00Z</dcterms:modified>
</cp:coreProperties>
</file>