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ownloads/"/>
    </mc:Choice>
  </mc:AlternateContent>
  <xr:revisionPtr revIDLastSave="0" documentId="13_ncr:1_{52F4D4A5-77D6-1B47-991D-7047D86FBDCC}" xr6:coauthVersionLast="46" xr6:coauthVersionMax="46" xr10:uidLastSave="{00000000-0000-0000-0000-000000000000}"/>
  <bookViews>
    <workbookView xWindow="0" yWindow="500" windowWidth="38400" windowHeight="21820" xr2:uid="{BBE4DBB9-1D74-1848-8FC5-DAD828BB4093}"/>
  </bookViews>
  <sheets>
    <sheet name="SCH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SCH!$A$7:$AJ$7</definedName>
    <definedName name="a">#REF!</definedName>
    <definedName name="ABCD123">#REF!</definedName>
    <definedName name="absen">#REF!</definedName>
    <definedName name="absensi">#REF!</definedName>
    <definedName name="absensiplus">#REF!</definedName>
    <definedName name="AC">#REF!</definedName>
    <definedName name="AD">#REF!</definedName>
    <definedName name="APASIH?">#REF!</definedName>
    <definedName name="APEL">'[2]JANGAN DI HAPUS'!$H$2:$I$4</definedName>
    <definedName name="ASADA">#REF!</definedName>
    <definedName name="ASADAA">#REF!</definedName>
    <definedName name="ASDFDWSAFWesd">#REF!</definedName>
    <definedName name="ASFDA">#REF!</definedName>
    <definedName name="b">#REF!</definedName>
    <definedName name="BACKUP">'[2]JANGAN DI HAPUS'!$H$6:$I$9</definedName>
    <definedName name="BACKUP1">'[3]JANGAN DI HAPUS'!$G$7:$H$8</definedName>
    <definedName name="BENERAN?">#REF!</definedName>
    <definedName name="d">#REF!</definedName>
    <definedName name="DANRU">#REF!</definedName>
    <definedName name="DFSHGSDETHYFRSJNYTHFGJNYTF">#REF!</definedName>
    <definedName name="DHBDGHBDTGSHNBRTHRT">#REF!</definedName>
    <definedName name="fasfAWFEWFEWF">#REF!</definedName>
    <definedName name="FSJB">#REF!</definedName>
    <definedName name="GADAPRATAMA">#REF!</definedName>
    <definedName name="GAJI">#REF!</definedName>
    <definedName name="GAJIBKO1">'[3]JANGAN DI HAPUS'!$D$9:$E$18</definedName>
    <definedName name="GAJIPOKOK">#REF!</definedName>
    <definedName name="GAJIPOKOK1">#REF!</definedName>
    <definedName name="GCHKJUKYFUK">#REF!</definedName>
    <definedName name="GNAJSGB">#REF!</definedName>
    <definedName name="GP">#REF!</definedName>
    <definedName name="GPSPV">#REF!</definedName>
    <definedName name="GVHJKUYFKYFUK">#REF!</definedName>
    <definedName name="GVKTYFUKYUK">#REF!</definedName>
    <definedName name="GVKYUFKY6FKYF">#REF!</definedName>
    <definedName name="HADIR1">#REF!</definedName>
    <definedName name="HGVJKGYKUKYFU">#REF!</definedName>
    <definedName name="HJKYGUKYGK">#REF!</definedName>
    <definedName name="HSAVGHDCFVBSW">#REF!</definedName>
    <definedName name="jabatan">[4]SETTING!$AZ$7:$AZ$10</definedName>
    <definedName name="JVKFUYFKFYTU">#REF!</definedName>
    <definedName name="KEHADIRAN">#REF!</definedName>
    <definedName name="KEHADIRAN1">#REF!</definedName>
    <definedName name="MASASIH?">#REF!</definedName>
    <definedName name="Masuk_12">#REF!</definedName>
    <definedName name="OVERTIME">#REF!</definedName>
    <definedName name="OVERTIME1">#REF!</definedName>
    <definedName name="OYFOIFIKTUF">#REF!</definedName>
    <definedName name="POTONGAN">#REF!</definedName>
    <definedName name="POTONGAN1">#REF!</definedName>
    <definedName name="potonganfix">#REF!</definedName>
    <definedName name="POTONGANKESELURUHAN">'[3]JANGAN DI HAPUS'!$K$1:$L$10</definedName>
    <definedName name="REFRESH">#REF!</definedName>
    <definedName name="S">#REF!</definedName>
    <definedName name="SDAFSADF">#REF!</definedName>
    <definedName name="SDS">#REF!</definedName>
    <definedName name="SIAGA">'[2]JANGAN DI HAPUS'!$H$12:$I$15</definedName>
    <definedName name="status">[4]SETTING!$AY$7:$AY$8</definedName>
    <definedName name="STATUS_KASIR">[5]STATUS!$A$8:$A$14</definedName>
    <definedName name="SV">#REF!</definedName>
    <definedName name="TAPI?">#REF!</definedName>
    <definedName name="TJ.MAKAN">#REF!</definedName>
    <definedName name="TJ.MAKAN1">#REF!</definedName>
    <definedName name="TJ.TRANSPORT">#REF!</definedName>
    <definedName name="TJ.TRANSPORT1">#REF!</definedName>
    <definedName name="TM">#REF!</definedName>
    <definedName name="TT">#REF!</definedName>
    <definedName name="TUGAS">'[2]JANGAN DI HAPUS'!$H$18:$I$21</definedName>
    <definedName name="TUNJANGAN">#REF!</definedName>
    <definedName name="TUNJANGANMAKAN">#REF!</definedName>
    <definedName name="TUNJANGANTRANSPORT">#REF!</definedName>
    <definedName name="VGJBKVHGKGYUK">#REF!</definedName>
    <definedName name="YFUKYFKYFUHGV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F7" i="1" l="1"/>
  <c r="G7" i="1" l="1"/>
  <c r="H7" i="1" l="1"/>
  <c r="I7" i="1" l="1"/>
  <c r="J7" i="1" l="1"/>
  <c r="K7" i="1" l="1"/>
  <c r="L7" i="1" l="1"/>
  <c r="M7" i="1" l="1"/>
  <c r="N7" i="1" l="1"/>
  <c r="O7" i="1" l="1"/>
  <c r="P7" i="1" l="1"/>
  <c r="Q7" i="1" l="1"/>
  <c r="R7" i="1" l="1"/>
  <c r="S7" i="1" l="1"/>
  <c r="T7" i="1" l="1"/>
  <c r="U7" i="1" l="1"/>
  <c r="V7" i="1" l="1"/>
  <c r="W7" i="1" l="1"/>
  <c r="X7" i="1" l="1"/>
  <c r="Y7" i="1" l="1"/>
  <c r="Z7" i="1" l="1"/>
  <c r="AA7" i="1" l="1"/>
  <c r="AB7" i="1" l="1"/>
  <c r="AC7" i="1" l="1"/>
  <c r="AD7" i="1" l="1"/>
  <c r="AE7" i="1" l="1"/>
  <c r="AF7" i="1" l="1"/>
  <c r="AG7" i="1" l="1"/>
  <c r="AH7" i="1" l="1"/>
</calcChain>
</file>

<file path=xl/sharedStrings.xml><?xml version="1.0" encoding="utf-8"?>
<sst xmlns="http://schemas.openxmlformats.org/spreadsheetml/2006/main" count="6" uniqueCount="6">
  <si>
    <t xml:space="preserve">PROJECT </t>
  </si>
  <si>
    <t>NAMA</t>
  </si>
  <si>
    <t>TANGGAL AWAL</t>
  </si>
  <si>
    <t>TANGGAL AKHIR</t>
  </si>
  <si>
    <t>NIK</t>
  </si>
  <si>
    <t>Catatan: Perubahan hanya boleh dilakukan mulai dari baris ke-8. Baris lain tidak boleh diubah, kecuali untuk menentukan Tanggal Awal dan Tanggal Akhir periode.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</si>
</sst>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rgb="FFFF0000"/>
      <name val="Calibri"/>
      <family val="2"/>
      <charset val="1"/>
      <scheme val="minor"/>
    </font>
    <font>
      <b/>
      <sz val="16"/>
      <color rgb="FFFFFF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7F7F7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1" xfId="1" applyFont="1" applyBorder="1"/>
    <xf numFmtId="0" fontId="2" fillId="0" borderId="1" xfId="1" applyFont="1" applyBorder="1" applyProtection="1">
      <protection locked="0"/>
    </xf>
    <xf numFmtId="15" fontId="2" fillId="0" borderId="1" xfId="1" applyNumberFormat="1" applyFont="1" applyBorder="1" applyAlignment="1" applyProtection="1">
      <alignment horizontal="left"/>
      <protection locked="0"/>
    </xf>
    <xf numFmtId="0" fontId="5" fillId="0" borderId="1" xfId="1" applyFont="1" applyBorder="1"/>
    <xf numFmtId="0" fontId="5" fillId="0" borderId="1" xfId="1" applyFont="1" applyBorder="1" applyProtection="1">
      <protection locked="0"/>
    </xf>
    <xf numFmtId="14" fontId="2" fillId="0" borderId="1" xfId="1" applyNumberFormat="1" applyFont="1" applyBorder="1"/>
    <xf numFmtId="0" fontId="3" fillId="0" borderId="1" xfId="1" applyFont="1" applyBorder="1"/>
    <xf numFmtId="0" fontId="3" fillId="0" borderId="1" xfId="1" applyFont="1" applyBorder="1" applyProtection="1">
      <protection locked="0"/>
    </xf>
    <xf numFmtId="0" fontId="1" fillId="0" borderId="0" xfId="3"/>
    <xf numFmtId="0" fontId="6" fillId="0" borderId="0" xfId="3" applyFont="1" applyAlignment="1">
      <alignment wrapText="1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14" fontId="7" fillId="2" borderId="1" xfId="1" applyNumberFormat="1" applyFont="1" applyFill="1" applyBorder="1" applyAlignment="1" applyProtection="1">
      <alignment horizontal="center" vertical="center"/>
      <protection locked="0"/>
    </xf>
  </cellXfs>
  <cellStyles count="4">
    <cellStyle name="Comma 2" xfId="2" xr:uid="{CD1472F1-8AAB-E743-822E-90A611E6DF1E}"/>
    <cellStyle name="Normal" xfId="0" builtinId="0"/>
    <cellStyle name="Normal 7" xfId="1" xr:uid="{B632BCCF-EE1C-C445-AA3B-513C7066EA39}"/>
    <cellStyle name="Normal 7 2" xfId="3" xr:uid="{66771E8E-6080-F043-834A-7A622C39EE0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508%20COMP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C/Users/User/Desktop/GAJI%20BKO%20CLE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C/Users/User/Desktop/GAJI%20B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C/Users/User/Downloads/Payroll%20Guard%20CG%20(12%20jam)%203.2%20TESTER%20(Revisi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C/C/Users/Jackson/Google%20Drive/Massage%20Parlour%20(Jackson)/Massage%20Parlour/REPORT/PENTHOUSE/7%20PENTHOUSE%20JULI%202016/1%20PENTHOUSE%20JULI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EST"/>
      <sheetName val="ATT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AMA"/>
      <sheetName val="RIKO"/>
      <sheetName val="M. Irfan"/>
      <sheetName val="Irfan Osnica"/>
      <sheetName val="Zulfikri"/>
      <sheetName val="Rizky Tegar"/>
      <sheetName val="Galang"/>
      <sheetName val="Rizki Pratama"/>
      <sheetName val="Ferdianto"/>
      <sheetName val="Reza Ardiansyah"/>
      <sheetName val="Yuzet Bakri"/>
      <sheetName val="Bagas Pratama"/>
      <sheetName val="Wardiman"/>
      <sheetName val="M. Akbar"/>
      <sheetName val="Juwanda"/>
      <sheetName val="Sudomo Irfan "/>
      <sheetName val="Anto Romadhoni"/>
      <sheetName val="Aji Santoso"/>
      <sheetName val="Bayu Rismawan"/>
      <sheetName val="Faisol Abda'u"/>
      <sheetName val="Markus"/>
      <sheetName val="Adrian"/>
      <sheetName val="Sheet1"/>
      <sheetName val="JANGAN DI HAP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H2" t="str">
            <v>AP</v>
          </cell>
          <cell r="I2">
            <v>30000</v>
          </cell>
        </row>
        <row r="3">
          <cell r="H3" t="str">
            <v>AM</v>
          </cell>
          <cell r="I3">
            <v>30000</v>
          </cell>
        </row>
        <row r="4">
          <cell r="H4">
            <v>0</v>
          </cell>
          <cell r="I4">
            <v>0</v>
          </cell>
        </row>
        <row r="6">
          <cell r="H6" t="str">
            <v>BACKUP</v>
          </cell>
          <cell r="I6">
            <v>0</v>
          </cell>
        </row>
        <row r="7">
          <cell r="H7" t="str">
            <v>BP</v>
          </cell>
          <cell r="I7">
            <v>140000</v>
          </cell>
        </row>
        <row r="8">
          <cell r="H8" t="str">
            <v>BM</v>
          </cell>
          <cell r="I8">
            <v>140000</v>
          </cell>
        </row>
        <row r="9">
          <cell r="H9">
            <v>0</v>
          </cell>
          <cell r="I9">
            <v>0</v>
          </cell>
        </row>
        <row r="12">
          <cell r="H12" t="str">
            <v>SP</v>
          </cell>
          <cell r="I12">
            <v>10000</v>
          </cell>
        </row>
        <row r="13">
          <cell r="H13" t="str">
            <v>SM</v>
          </cell>
          <cell r="I13">
            <v>10000</v>
          </cell>
        </row>
        <row r="14">
          <cell r="H14" t="str">
            <v>S</v>
          </cell>
          <cell r="I14">
            <v>20000</v>
          </cell>
        </row>
        <row r="15">
          <cell r="H15">
            <v>0</v>
          </cell>
          <cell r="I15">
            <v>0</v>
          </cell>
        </row>
        <row r="18">
          <cell r="H18" t="str">
            <v>TP</v>
          </cell>
          <cell r="I18">
            <v>140000</v>
          </cell>
        </row>
        <row r="19">
          <cell r="H19" t="str">
            <v>TM</v>
          </cell>
          <cell r="I19">
            <v>140000</v>
          </cell>
        </row>
        <row r="20">
          <cell r="H20" t="str">
            <v>URC</v>
          </cell>
          <cell r="I20">
            <v>140000</v>
          </cell>
        </row>
        <row r="21">
          <cell r="H21">
            <v>0</v>
          </cell>
          <cell r="I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AMA"/>
      <sheetName val="RIKO"/>
      <sheetName val="M. Irfan"/>
      <sheetName val="Irfan Osnica"/>
      <sheetName val="Zulfikri"/>
      <sheetName val="Rizky Tegar"/>
      <sheetName val="Galang"/>
      <sheetName val="Rizki Pratama"/>
      <sheetName val="Ferdianto"/>
      <sheetName val="Reza Ardiansyah"/>
      <sheetName val="Yuzet Bakri"/>
      <sheetName val="Bagas Pratama"/>
      <sheetName val="Wardiman"/>
      <sheetName val="M. Akbar"/>
      <sheetName val="Juwanda"/>
      <sheetName val="Sudomo Irfan "/>
      <sheetName val="Anto Romadhoni"/>
      <sheetName val="Aji Santoso"/>
      <sheetName val="Bayu Rismawan"/>
      <sheetName val="Kosong 1  (4)"/>
      <sheetName val="Kosong 1  (5)"/>
      <sheetName val="JANGAN DI HAP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7">
          <cell r="G7">
            <v>0</v>
          </cell>
          <cell r="H7">
            <v>0</v>
          </cell>
        </row>
        <row r="8">
          <cell r="G8" t="str">
            <v>B</v>
          </cell>
          <cell r="H8">
            <v>140000</v>
          </cell>
        </row>
        <row r="9">
          <cell r="D9" t="str">
            <v>AP</v>
          </cell>
          <cell r="E9">
            <v>30000</v>
          </cell>
        </row>
        <row r="10">
          <cell r="D10" t="str">
            <v>AM</v>
          </cell>
          <cell r="E10">
            <v>30000</v>
          </cell>
        </row>
        <row r="11">
          <cell r="D11" t="str">
            <v>S</v>
          </cell>
          <cell r="E11">
            <v>20000</v>
          </cell>
        </row>
        <row r="14">
          <cell r="D14" t="str">
            <v>TP</v>
          </cell>
          <cell r="E14">
            <v>140000</v>
          </cell>
        </row>
        <row r="15">
          <cell r="D15" t="str">
            <v>TM</v>
          </cell>
          <cell r="E15">
            <v>140000</v>
          </cell>
        </row>
        <row r="16">
          <cell r="D16" t="str">
            <v>B</v>
          </cell>
          <cell r="E16">
            <v>140000</v>
          </cell>
        </row>
        <row r="17">
          <cell r="D17" t="str">
            <v>BM</v>
          </cell>
          <cell r="E17">
            <v>140000</v>
          </cell>
        </row>
        <row r="18">
          <cell r="D18">
            <v>0</v>
          </cell>
          <cell r="E1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"/>
      <sheetName val="Absensi Invoice"/>
      <sheetName val="Invoice Test"/>
      <sheetName val="Payroll Test"/>
      <sheetName val="Sheet4"/>
      <sheetName val="PAYROLL"/>
      <sheetName val="SETTING"/>
      <sheetName val="SLIP GAJI"/>
      <sheetName val="Mandiri Slip Gaji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Y7" t="str">
            <v>Ya</v>
          </cell>
          <cell r="AZ7" t="str">
            <v>Guard</v>
          </cell>
        </row>
        <row r="8">
          <cell r="AY8" t="str">
            <v>Tidak</v>
          </cell>
          <cell r="AZ8" t="str">
            <v>Danru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ABSENSI &amp; LAPORAN KASIR"/>
      <sheetName val="B. TRANSAKSI BCA"/>
      <sheetName val="C. PAYROLL MANAGEMENT"/>
      <sheetName val="C. SLIP GAJI MANAGEMENT"/>
      <sheetName val="C. PAYROLL THERAPIST"/>
      <sheetName val="C. SLIP GAJI THERAPIST (1-12)"/>
      <sheetName val="C. SLIP GAJI THERAPIST (13-24)"/>
      <sheetName val="C. SLIP GAJI THERAPIST (25-36)"/>
      <sheetName val="C. SLIP GAJI THERAPIST (37-50)"/>
      <sheetName val="C. SLIP AGENCY (MANUAL)"/>
      <sheetName val="C. FEE AGENCY"/>
      <sheetName val="D. LAPORAN LABA RUGI"/>
      <sheetName val="PRINT PDF"/>
      <sheetName val="STATUS"/>
      <sheetName val="JENIS TRANSAK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MASUK</v>
          </cell>
        </row>
        <row r="8">
          <cell r="A8" t="str">
            <v>MASUK</v>
          </cell>
        </row>
        <row r="9">
          <cell r="A9" t="str">
            <v>MASUK (LS)</v>
          </cell>
        </row>
        <row r="10">
          <cell r="A10" t="str">
            <v>TELAT</v>
          </cell>
        </row>
        <row r="11">
          <cell r="A11" t="str">
            <v>ALPHA</v>
          </cell>
        </row>
        <row r="12">
          <cell r="A12" t="str">
            <v>IJIN PULANG</v>
          </cell>
        </row>
        <row r="13">
          <cell r="A13" t="str">
            <v>SAKIT</v>
          </cell>
        </row>
        <row r="14">
          <cell r="A14" t="str">
            <v>OFF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D3B9-593C-6D42-93A9-AAAB336B9D8A}">
  <dimension ref="A1:AH660"/>
  <sheetViews>
    <sheetView tabSelected="1" zoomScaleNormal="100" workbookViewId="0">
      <pane xSplit="3" ySplit="7" topLeftCell="D8" activePane="bottomRight" state="frozen"/>
      <selection pane="topRight" activeCell="G1" sqref="G1"/>
      <selection pane="bottomLeft" activeCell="A7" sqref="A7"/>
      <selection pane="bottomRight" activeCell="A32" sqref="A32"/>
    </sheetView>
  </sheetViews>
  <sheetFormatPr baseColWidth="10" defaultColWidth="14.5" defaultRowHeight="11" x14ac:dyDescent="0.15"/>
  <cols>
    <col min="1" max="1" width="20.6640625" style="1" bestFit="1" customWidth="1"/>
    <col min="2" max="2" width="22.83203125" style="2" bestFit="1" customWidth="1"/>
    <col min="3" max="3" width="14.5" style="2" bestFit="1" customWidth="1"/>
    <col min="4" max="4" width="15.83203125" style="2" bestFit="1" customWidth="1"/>
    <col min="5" max="5" width="28.1640625" style="2" customWidth="1"/>
    <col min="6" max="34" width="15.83203125" style="2" bestFit="1" customWidth="1"/>
    <col min="35" max="16384" width="14.5" style="1"/>
  </cols>
  <sheetData>
    <row r="1" spans="1:34" s="9" customFormat="1" ht="11" customHeight="1" x14ac:dyDescent="0.2">
      <c r="A1" s="10" t="s">
        <v>5</v>
      </c>
      <c r="B1" s="10"/>
      <c r="C1" s="10"/>
    </row>
    <row r="2" spans="1:34" s="9" customFormat="1" ht="36" customHeight="1" x14ac:dyDescent="0.2">
      <c r="A2" s="10"/>
      <c r="B2" s="10"/>
      <c r="C2" s="10"/>
    </row>
    <row r="3" spans="1:34" s="9" customFormat="1" ht="15" x14ac:dyDescent="0.2">
      <c r="A3" s="10"/>
      <c r="B3" s="10"/>
      <c r="C3" s="10"/>
    </row>
    <row r="4" spans="1:34" x14ac:dyDescent="0.15">
      <c r="A4" s="1" t="s">
        <v>2</v>
      </c>
      <c r="B4" s="3">
        <v>45859</v>
      </c>
    </row>
    <row r="5" spans="1:34" x14ac:dyDescent="0.15">
      <c r="A5" s="1" t="s">
        <v>3</v>
      </c>
      <c r="B5" s="3">
        <v>45889</v>
      </c>
    </row>
    <row r="6" spans="1:34" x14ac:dyDescent="0.1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s="6" customFormat="1" ht="20" x14ac:dyDescent="0.15">
      <c r="A7" s="11" t="s">
        <v>1</v>
      </c>
      <c r="B7" s="12" t="s">
        <v>4</v>
      </c>
      <c r="C7" s="12" t="s">
        <v>0</v>
      </c>
      <c r="D7" s="13">
        <f>$B$4</f>
        <v>45859</v>
      </c>
      <c r="E7" s="13">
        <f>IF(D7+1&gt;$B$5,"",D7+1)</f>
        <v>45860</v>
      </c>
      <c r="F7" s="13">
        <f>IF(E7+1&gt;$B$5,"",E7+1)</f>
        <v>45861</v>
      </c>
      <c r="G7" s="13">
        <f>IF(F7+1&gt;$B$5,"",F7+1)</f>
        <v>45862</v>
      </c>
      <c r="H7" s="13">
        <f>IF(G7+1&gt;$B$5,"",G7+1)</f>
        <v>45863</v>
      </c>
      <c r="I7" s="13">
        <f>IF(H7+1&gt;$B$5,"",H7+1)</f>
        <v>45864</v>
      </c>
      <c r="J7" s="13">
        <f>IF(I7+1&gt;$B$5,"",I7+1)</f>
        <v>45865</v>
      </c>
      <c r="K7" s="13">
        <f>IF(J7+1&gt;$B$5,"",J7+1)</f>
        <v>45866</v>
      </c>
      <c r="L7" s="13">
        <f>IF(K7+1&gt;$B$5,"",K7+1)</f>
        <v>45867</v>
      </c>
      <c r="M7" s="13">
        <f>IF(L7+1&gt;$B$5,"",L7+1)</f>
        <v>45868</v>
      </c>
      <c r="N7" s="13">
        <f>IF(M7+1&gt;$B$5,"",M7+1)</f>
        <v>45869</v>
      </c>
      <c r="O7" s="13">
        <f>IF(N7+1&gt;$B$5,"",N7+1)</f>
        <v>45870</v>
      </c>
      <c r="P7" s="13">
        <f>IF(O7+1&gt;$B$5,"",O7+1)</f>
        <v>45871</v>
      </c>
      <c r="Q7" s="13">
        <f>IF(P7+1&gt;$B$5,"",P7+1)</f>
        <v>45872</v>
      </c>
      <c r="R7" s="13">
        <f>IF(Q7+1&gt;$B$5,"",Q7+1)</f>
        <v>45873</v>
      </c>
      <c r="S7" s="13">
        <f>IF(R7+1&gt;$B$5,"",R7+1)</f>
        <v>45874</v>
      </c>
      <c r="T7" s="13">
        <f>IF(S7+1&gt;$B$5,"",S7+1)</f>
        <v>45875</v>
      </c>
      <c r="U7" s="13">
        <f>IF(T7+1&gt;$B$5,"",T7+1)</f>
        <v>45876</v>
      </c>
      <c r="V7" s="13">
        <f>IF(U7+1&gt;$B$5,"",U7+1)</f>
        <v>45877</v>
      </c>
      <c r="W7" s="13">
        <f>IF(V7+1&gt;$B$5,"",V7+1)</f>
        <v>45878</v>
      </c>
      <c r="X7" s="13">
        <f>IF(W7+1&gt;$B$5,"",W7+1)</f>
        <v>45879</v>
      </c>
      <c r="Y7" s="13">
        <f>IF(X7+1&gt;$B$5,"",X7+1)</f>
        <v>45880</v>
      </c>
      <c r="Z7" s="13">
        <f>IF(Y7+1&gt;$B$5,"",Y7+1)</f>
        <v>45881</v>
      </c>
      <c r="AA7" s="13">
        <f>IF(Z7+1&gt;$B$5,"",Z7+1)</f>
        <v>45882</v>
      </c>
      <c r="AB7" s="13">
        <f>IF(AA7+1&gt;$B$5,"",AA7+1)</f>
        <v>45883</v>
      </c>
      <c r="AC7" s="13">
        <f>IF(AB7+1&gt;$B$5,"",AB7+1)</f>
        <v>45884</v>
      </c>
      <c r="AD7" s="13">
        <f>IF(AC7+1&gt;$B$5,"",AC7+1)</f>
        <v>45885</v>
      </c>
      <c r="AE7" s="13">
        <f>IF(AD7+1&gt;$B$5,"",AD7+1)</f>
        <v>45886</v>
      </c>
      <c r="AF7" s="13">
        <f>IF(AE7+1&gt;$B$5,"",AE7+1)</f>
        <v>45887</v>
      </c>
      <c r="AG7" s="13">
        <f>IF(AF7+1&gt;$B$5,"",AF7+1)</f>
        <v>45888</v>
      </c>
      <c r="AH7" s="13">
        <f>IF(AG7+1&gt;$B$5,"",AG7+1)</f>
        <v>45889</v>
      </c>
    </row>
    <row r="8" spans="1:34" x14ac:dyDescent="0.1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x14ac:dyDescent="0.1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x14ac:dyDescent="0.1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x14ac:dyDescent="0.1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x14ac:dyDescent="0.1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x14ac:dyDescent="0.1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x14ac:dyDescent="0.1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1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1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x14ac:dyDescent="0.1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x14ac:dyDescent="0.1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x14ac:dyDescent="0.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x14ac:dyDescent="0.1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x14ac:dyDescent="0.1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x14ac:dyDescent="0.1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x14ac:dyDescent="0.1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x14ac:dyDescent="0.1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x14ac:dyDescent="0.1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x14ac:dyDescent="0.1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x14ac:dyDescent="0.1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x14ac:dyDescent="0.1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x14ac:dyDescent="0.1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x14ac:dyDescent="0.1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x14ac:dyDescent="0.1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x14ac:dyDescent="0.1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x14ac:dyDescent="0.1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x14ac:dyDescent="0.1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x14ac:dyDescent="0.1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x14ac:dyDescent="0.1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x14ac:dyDescent="0.1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x14ac:dyDescent="0.1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x14ac:dyDescent="0.1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x14ac:dyDescent="0.1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x14ac:dyDescent="0.1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x14ac:dyDescent="0.1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x14ac:dyDescent="0.1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x14ac:dyDescent="0.1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x14ac:dyDescent="0.1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x14ac:dyDescent="0.1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x14ac:dyDescent="0.1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x14ac:dyDescent="0.1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x14ac:dyDescent="0.1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x14ac:dyDescent="0.1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x14ac:dyDescent="0.1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x14ac:dyDescent="0.1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x14ac:dyDescent="0.1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x14ac:dyDescent="0.1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x14ac:dyDescent="0.1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x14ac:dyDescent="0.1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x14ac:dyDescent="0.1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x14ac:dyDescent="0.1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x14ac:dyDescent="0.1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x14ac:dyDescent="0.1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x14ac:dyDescent="0.1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x14ac:dyDescent="0.1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x14ac:dyDescent="0.1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x14ac:dyDescent="0.1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x14ac:dyDescent="0.1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x14ac:dyDescent="0.1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x14ac:dyDescent="0.1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x14ac:dyDescent="0.1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x14ac:dyDescent="0.1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x14ac:dyDescent="0.1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x14ac:dyDescent="0.1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x14ac:dyDescent="0.1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x14ac:dyDescent="0.1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x14ac:dyDescent="0.1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x14ac:dyDescent="0.1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x14ac:dyDescent="0.1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x14ac:dyDescent="0.1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x14ac:dyDescent="0.1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x14ac:dyDescent="0.1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x14ac:dyDescent="0.1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x14ac:dyDescent="0.1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x14ac:dyDescent="0.1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x14ac:dyDescent="0.1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x14ac:dyDescent="0.1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x14ac:dyDescent="0.1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x14ac:dyDescent="0.1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x14ac:dyDescent="0.15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x14ac:dyDescent="0.1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x14ac:dyDescent="0.1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x14ac:dyDescent="0.1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x14ac:dyDescent="0.1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x14ac:dyDescent="0.1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x14ac:dyDescent="0.1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x14ac:dyDescent="0.1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x14ac:dyDescent="0.1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x14ac:dyDescent="0.1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x14ac:dyDescent="0.1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x14ac:dyDescent="0.1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x14ac:dyDescent="0.1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x14ac:dyDescent="0.1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x14ac:dyDescent="0.1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x14ac:dyDescent="0.15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x14ac:dyDescent="0.15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x14ac:dyDescent="0.15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x14ac:dyDescent="0.15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x14ac:dyDescent="0.15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x14ac:dyDescent="0.15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x14ac:dyDescent="0.15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x14ac:dyDescent="0.1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x14ac:dyDescent="0.1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x14ac:dyDescent="0.1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x14ac:dyDescent="0.1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x14ac:dyDescent="0.1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x14ac:dyDescent="0.1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x14ac:dyDescent="0.1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x14ac:dyDescent="0.1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x14ac:dyDescent="0.1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x14ac:dyDescent="0.1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x14ac:dyDescent="0.1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x14ac:dyDescent="0.1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x14ac:dyDescent="0.15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x14ac:dyDescent="0.15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x14ac:dyDescent="0.15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x14ac:dyDescent="0.15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x14ac:dyDescent="0.15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x14ac:dyDescent="0.15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x14ac:dyDescent="0.15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x14ac:dyDescent="0.15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x14ac:dyDescent="0.15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x14ac:dyDescent="0.15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x14ac:dyDescent="0.15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x14ac:dyDescent="0.15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x14ac:dyDescent="0.15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x14ac:dyDescent="0.15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x14ac:dyDescent="0.15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x14ac:dyDescent="0.15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x14ac:dyDescent="0.15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x14ac:dyDescent="0.15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x14ac:dyDescent="0.15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x14ac:dyDescent="0.15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x14ac:dyDescent="0.15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x14ac:dyDescent="0.15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x14ac:dyDescent="0.15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x14ac:dyDescent="0.15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x14ac:dyDescent="0.15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x14ac:dyDescent="0.15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x14ac:dyDescent="0.15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x14ac:dyDescent="0.15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x14ac:dyDescent="0.15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x14ac:dyDescent="0.15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x14ac:dyDescent="0.15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x14ac:dyDescent="0.15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x14ac:dyDescent="0.15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x14ac:dyDescent="0.15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x14ac:dyDescent="0.15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x14ac:dyDescent="0.15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x14ac:dyDescent="0.15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x14ac:dyDescent="0.15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x14ac:dyDescent="0.15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x14ac:dyDescent="0.15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x14ac:dyDescent="0.15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x14ac:dyDescent="0.15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x14ac:dyDescent="0.15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x14ac:dyDescent="0.15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x14ac:dyDescent="0.15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x14ac:dyDescent="0.15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x14ac:dyDescent="0.15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x14ac:dyDescent="0.15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x14ac:dyDescent="0.15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x14ac:dyDescent="0.15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x14ac:dyDescent="0.15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x14ac:dyDescent="0.15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x14ac:dyDescent="0.15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x14ac:dyDescent="0.15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x14ac:dyDescent="0.15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x14ac:dyDescent="0.15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x14ac:dyDescent="0.15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x14ac:dyDescent="0.1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x14ac:dyDescent="0.15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x14ac:dyDescent="0.15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x14ac:dyDescent="0.15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x14ac:dyDescent="0.15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x14ac:dyDescent="0.15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x14ac:dyDescent="0.15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x14ac:dyDescent="0.15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x14ac:dyDescent="0.15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x14ac:dyDescent="0.1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x14ac:dyDescent="0.15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x14ac:dyDescent="0.15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x14ac:dyDescent="0.15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x14ac:dyDescent="0.15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x14ac:dyDescent="0.15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x14ac:dyDescent="0.15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x14ac:dyDescent="0.15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x14ac:dyDescent="0.15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x14ac:dyDescent="0.15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x14ac:dyDescent="0.1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x14ac:dyDescent="0.15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x14ac:dyDescent="0.15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x14ac:dyDescent="0.15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x14ac:dyDescent="0.15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x14ac:dyDescent="0.15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x14ac:dyDescent="0.15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x14ac:dyDescent="0.15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x14ac:dyDescent="0.15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x14ac:dyDescent="0.15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x14ac:dyDescent="0.15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x14ac:dyDescent="0.15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x14ac:dyDescent="0.15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x14ac:dyDescent="0.1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x14ac:dyDescent="0.15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x14ac:dyDescent="0.15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x14ac:dyDescent="0.15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x14ac:dyDescent="0.15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x14ac:dyDescent="0.15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x14ac:dyDescent="0.15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x14ac:dyDescent="0.15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x14ac:dyDescent="0.15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x14ac:dyDescent="0.15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x14ac:dyDescent="0.15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x14ac:dyDescent="0.15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x14ac:dyDescent="0.15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x14ac:dyDescent="0.15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x14ac:dyDescent="0.15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x14ac:dyDescent="0.15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x14ac:dyDescent="0.15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x14ac:dyDescent="0.15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x14ac:dyDescent="0.15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x14ac:dyDescent="0.15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x14ac:dyDescent="0.15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x14ac:dyDescent="0.15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x14ac:dyDescent="0.15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x14ac:dyDescent="0.15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x14ac:dyDescent="0.15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x14ac:dyDescent="0.15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x14ac:dyDescent="0.15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x14ac:dyDescent="0.15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x14ac:dyDescent="0.15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x14ac:dyDescent="0.15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x14ac:dyDescent="0.1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x14ac:dyDescent="0.15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x14ac:dyDescent="0.15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x14ac:dyDescent="0.15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x14ac:dyDescent="0.15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x14ac:dyDescent="0.15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x14ac:dyDescent="0.15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x14ac:dyDescent="0.15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x14ac:dyDescent="0.15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x14ac:dyDescent="0.15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x14ac:dyDescent="0.15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x14ac:dyDescent="0.15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x14ac:dyDescent="0.15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x14ac:dyDescent="0.15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x14ac:dyDescent="0.15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x14ac:dyDescent="0.15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x14ac:dyDescent="0.15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x14ac:dyDescent="0.15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x14ac:dyDescent="0.15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x14ac:dyDescent="0.15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x14ac:dyDescent="0.15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x14ac:dyDescent="0.15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x14ac:dyDescent="0.15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x14ac:dyDescent="0.15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x14ac:dyDescent="0.15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x14ac:dyDescent="0.15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x14ac:dyDescent="0.15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x14ac:dyDescent="0.15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x14ac:dyDescent="0.15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x14ac:dyDescent="0.15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x14ac:dyDescent="0.15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x14ac:dyDescent="0.15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x14ac:dyDescent="0.15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x14ac:dyDescent="0.15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x14ac:dyDescent="0.15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x14ac:dyDescent="0.15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x14ac:dyDescent="0.15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x14ac:dyDescent="0.15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x14ac:dyDescent="0.15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x14ac:dyDescent="0.15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x14ac:dyDescent="0.15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x14ac:dyDescent="0.15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x14ac:dyDescent="0.15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x14ac:dyDescent="0.15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x14ac:dyDescent="0.15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x14ac:dyDescent="0.15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x14ac:dyDescent="0.15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x14ac:dyDescent="0.15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x14ac:dyDescent="0.15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x14ac:dyDescent="0.15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x14ac:dyDescent="0.15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x14ac:dyDescent="0.15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x14ac:dyDescent="0.15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x14ac:dyDescent="0.15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x14ac:dyDescent="0.15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x14ac:dyDescent="0.15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x14ac:dyDescent="0.15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x14ac:dyDescent="0.15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x14ac:dyDescent="0.15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x14ac:dyDescent="0.15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x14ac:dyDescent="0.15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x14ac:dyDescent="0.15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x14ac:dyDescent="0.15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x14ac:dyDescent="0.15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x14ac:dyDescent="0.15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x14ac:dyDescent="0.15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x14ac:dyDescent="0.15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x14ac:dyDescent="0.15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x14ac:dyDescent="0.15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x14ac:dyDescent="0.15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x14ac:dyDescent="0.15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x14ac:dyDescent="0.15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x14ac:dyDescent="0.15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x14ac:dyDescent="0.15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x14ac:dyDescent="0.15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x14ac:dyDescent="0.15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x14ac:dyDescent="0.15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x14ac:dyDescent="0.15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x14ac:dyDescent="0.15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x14ac:dyDescent="0.15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x14ac:dyDescent="0.15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x14ac:dyDescent="0.15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x14ac:dyDescent="0.15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x14ac:dyDescent="0.15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x14ac:dyDescent="0.15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x14ac:dyDescent="0.15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x14ac:dyDescent="0.15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x14ac:dyDescent="0.15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x14ac:dyDescent="0.15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x14ac:dyDescent="0.15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x14ac:dyDescent="0.15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x14ac:dyDescent="0.15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x14ac:dyDescent="0.15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x14ac:dyDescent="0.15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x14ac:dyDescent="0.15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x14ac:dyDescent="0.15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x14ac:dyDescent="0.15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x14ac:dyDescent="0.15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x14ac:dyDescent="0.15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x14ac:dyDescent="0.15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x14ac:dyDescent="0.15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x14ac:dyDescent="0.15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x14ac:dyDescent="0.15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x14ac:dyDescent="0.15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x14ac:dyDescent="0.15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x14ac:dyDescent="0.15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x14ac:dyDescent="0.15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x14ac:dyDescent="0.15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x14ac:dyDescent="0.15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x14ac:dyDescent="0.15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x14ac:dyDescent="0.15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x14ac:dyDescent="0.15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x14ac:dyDescent="0.15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x14ac:dyDescent="0.15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x14ac:dyDescent="0.15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x14ac:dyDescent="0.15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x14ac:dyDescent="0.15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x14ac:dyDescent="0.15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x14ac:dyDescent="0.15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x14ac:dyDescent="0.15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x14ac:dyDescent="0.15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x14ac:dyDescent="0.15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x14ac:dyDescent="0.15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x14ac:dyDescent="0.15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x14ac:dyDescent="0.15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x14ac:dyDescent="0.15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x14ac:dyDescent="0.15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x14ac:dyDescent="0.15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x14ac:dyDescent="0.15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x14ac:dyDescent="0.15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x14ac:dyDescent="0.15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x14ac:dyDescent="0.15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x14ac:dyDescent="0.15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x14ac:dyDescent="0.15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x14ac:dyDescent="0.15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x14ac:dyDescent="0.15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x14ac:dyDescent="0.15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x14ac:dyDescent="0.15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x14ac:dyDescent="0.15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x14ac:dyDescent="0.15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x14ac:dyDescent="0.15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x14ac:dyDescent="0.15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x14ac:dyDescent="0.15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x14ac:dyDescent="0.15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x14ac:dyDescent="0.15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x14ac:dyDescent="0.15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x14ac:dyDescent="0.15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x14ac:dyDescent="0.15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x14ac:dyDescent="0.15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x14ac:dyDescent="0.15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x14ac:dyDescent="0.15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x14ac:dyDescent="0.15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x14ac:dyDescent="0.15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x14ac:dyDescent="0.15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x14ac:dyDescent="0.15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x14ac:dyDescent="0.15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x14ac:dyDescent="0.15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x14ac:dyDescent="0.15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x14ac:dyDescent="0.15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x14ac:dyDescent="0.15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x14ac:dyDescent="0.15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x14ac:dyDescent="0.15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x14ac:dyDescent="0.15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x14ac:dyDescent="0.15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x14ac:dyDescent="0.15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x14ac:dyDescent="0.15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x14ac:dyDescent="0.15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x14ac:dyDescent="0.15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x14ac:dyDescent="0.15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x14ac:dyDescent="0.15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x14ac:dyDescent="0.15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x14ac:dyDescent="0.15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x14ac:dyDescent="0.15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x14ac:dyDescent="0.15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x14ac:dyDescent="0.15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x14ac:dyDescent="0.15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x14ac:dyDescent="0.15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x14ac:dyDescent="0.15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x14ac:dyDescent="0.15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x14ac:dyDescent="0.15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x14ac:dyDescent="0.15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x14ac:dyDescent="0.15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x14ac:dyDescent="0.15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x14ac:dyDescent="0.15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x14ac:dyDescent="0.15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x14ac:dyDescent="0.15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x14ac:dyDescent="0.15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x14ac:dyDescent="0.15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x14ac:dyDescent="0.15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x14ac:dyDescent="0.15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x14ac:dyDescent="0.15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x14ac:dyDescent="0.15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x14ac:dyDescent="0.15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x14ac:dyDescent="0.15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x14ac:dyDescent="0.15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x14ac:dyDescent="0.15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x14ac:dyDescent="0.15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x14ac:dyDescent="0.15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x14ac:dyDescent="0.15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x14ac:dyDescent="0.15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x14ac:dyDescent="0.15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x14ac:dyDescent="0.15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x14ac:dyDescent="0.15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x14ac:dyDescent="0.15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x14ac:dyDescent="0.15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x14ac:dyDescent="0.15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x14ac:dyDescent="0.15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x14ac:dyDescent="0.15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x14ac:dyDescent="0.15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x14ac:dyDescent="0.15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x14ac:dyDescent="0.15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x14ac:dyDescent="0.15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x14ac:dyDescent="0.15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x14ac:dyDescent="0.15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x14ac:dyDescent="0.15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x14ac:dyDescent="0.15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x14ac:dyDescent="0.15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x14ac:dyDescent="0.15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x14ac:dyDescent="0.15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x14ac:dyDescent="0.15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x14ac:dyDescent="0.15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x14ac:dyDescent="0.15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x14ac:dyDescent="0.15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x14ac:dyDescent="0.15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x14ac:dyDescent="0.15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x14ac:dyDescent="0.15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x14ac:dyDescent="0.15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x14ac:dyDescent="0.15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x14ac:dyDescent="0.15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x14ac:dyDescent="0.15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x14ac:dyDescent="0.15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x14ac:dyDescent="0.15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x14ac:dyDescent="0.15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x14ac:dyDescent="0.15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x14ac:dyDescent="0.15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x14ac:dyDescent="0.15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x14ac:dyDescent="0.15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x14ac:dyDescent="0.15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x14ac:dyDescent="0.15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x14ac:dyDescent="0.15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x14ac:dyDescent="0.15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x14ac:dyDescent="0.15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x14ac:dyDescent="0.15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x14ac:dyDescent="0.15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x14ac:dyDescent="0.15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x14ac:dyDescent="0.15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x14ac:dyDescent="0.15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x14ac:dyDescent="0.15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x14ac:dyDescent="0.15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x14ac:dyDescent="0.15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x14ac:dyDescent="0.15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x14ac:dyDescent="0.15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x14ac:dyDescent="0.15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x14ac:dyDescent="0.15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x14ac:dyDescent="0.15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x14ac:dyDescent="0.15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x14ac:dyDescent="0.15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x14ac:dyDescent="0.15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x14ac:dyDescent="0.15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x14ac:dyDescent="0.15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x14ac:dyDescent="0.15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x14ac:dyDescent="0.15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x14ac:dyDescent="0.15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x14ac:dyDescent="0.15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x14ac:dyDescent="0.15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x14ac:dyDescent="0.15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x14ac:dyDescent="0.15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x14ac:dyDescent="0.15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x14ac:dyDescent="0.15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x14ac:dyDescent="0.15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x14ac:dyDescent="0.15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x14ac:dyDescent="0.15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x14ac:dyDescent="0.15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x14ac:dyDescent="0.15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x14ac:dyDescent="0.15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x14ac:dyDescent="0.15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x14ac:dyDescent="0.15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x14ac:dyDescent="0.15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x14ac:dyDescent="0.15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x14ac:dyDescent="0.15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x14ac:dyDescent="0.15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x14ac:dyDescent="0.15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x14ac:dyDescent="0.15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x14ac:dyDescent="0.15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x14ac:dyDescent="0.15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x14ac:dyDescent="0.15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x14ac:dyDescent="0.15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x14ac:dyDescent="0.15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x14ac:dyDescent="0.15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x14ac:dyDescent="0.15">
      <c r="A537" s="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x14ac:dyDescent="0.15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x14ac:dyDescent="0.15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x14ac:dyDescent="0.15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x14ac:dyDescent="0.15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x14ac:dyDescent="0.15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x14ac:dyDescent="0.15">
      <c r="A543" s="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x14ac:dyDescent="0.15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x14ac:dyDescent="0.15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x14ac:dyDescent="0.15">
      <c r="A546" s="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x14ac:dyDescent="0.15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x14ac:dyDescent="0.15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x14ac:dyDescent="0.15">
      <c r="A549" s="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x14ac:dyDescent="0.15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x14ac:dyDescent="0.15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x14ac:dyDescent="0.15">
      <c r="A552" s="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x14ac:dyDescent="0.15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x14ac:dyDescent="0.15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x14ac:dyDescent="0.15">
      <c r="A555" s="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x14ac:dyDescent="0.15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x14ac:dyDescent="0.15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x14ac:dyDescent="0.15">
      <c r="A558" s="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x14ac:dyDescent="0.15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x14ac:dyDescent="0.15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x14ac:dyDescent="0.15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x14ac:dyDescent="0.15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x14ac:dyDescent="0.15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x14ac:dyDescent="0.15">
      <c r="A564" s="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x14ac:dyDescent="0.15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x14ac:dyDescent="0.15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x14ac:dyDescent="0.15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x14ac:dyDescent="0.15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x14ac:dyDescent="0.15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x14ac:dyDescent="0.15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x14ac:dyDescent="0.15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x14ac:dyDescent="0.15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x14ac:dyDescent="0.15">
      <c r="A573" s="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x14ac:dyDescent="0.15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x14ac:dyDescent="0.15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x14ac:dyDescent="0.15">
      <c r="A576" s="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x14ac:dyDescent="0.15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x14ac:dyDescent="0.15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x14ac:dyDescent="0.15">
      <c r="A579" s="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x14ac:dyDescent="0.15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x14ac:dyDescent="0.15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x14ac:dyDescent="0.15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x14ac:dyDescent="0.15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x14ac:dyDescent="0.15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x14ac:dyDescent="0.15">
      <c r="A585" s="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x14ac:dyDescent="0.15">
      <c r="A586" s="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x14ac:dyDescent="0.15">
      <c r="A587" s="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x14ac:dyDescent="0.15">
      <c r="A588" s="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x14ac:dyDescent="0.15">
      <c r="A589" s="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x14ac:dyDescent="0.15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x14ac:dyDescent="0.15">
      <c r="A591" s="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x14ac:dyDescent="0.15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x14ac:dyDescent="0.15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x14ac:dyDescent="0.15">
      <c r="A594" s="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x14ac:dyDescent="0.15">
      <c r="A595" s="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x14ac:dyDescent="0.15">
      <c r="A596" s="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x14ac:dyDescent="0.15">
      <c r="A597" s="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x14ac:dyDescent="0.15">
      <c r="A598" s="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x14ac:dyDescent="0.15">
      <c r="A599" s="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x14ac:dyDescent="0.15">
      <c r="A600" s="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x14ac:dyDescent="0.15">
      <c r="A601" s="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x14ac:dyDescent="0.15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x14ac:dyDescent="0.15">
      <c r="A603" s="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x14ac:dyDescent="0.15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x14ac:dyDescent="0.15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x14ac:dyDescent="0.15">
      <c r="A606" s="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x14ac:dyDescent="0.15">
      <c r="A607" s="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x14ac:dyDescent="0.15">
      <c r="A608" s="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x14ac:dyDescent="0.15">
      <c r="A609" s="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x14ac:dyDescent="0.15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x14ac:dyDescent="0.15">
      <c r="A611" s="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x14ac:dyDescent="0.15">
      <c r="A612" s="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x14ac:dyDescent="0.15">
      <c r="A613" s="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x14ac:dyDescent="0.15">
      <c r="A614" s="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x14ac:dyDescent="0.15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x14ac:dyDescent="0.15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x14ac:dyDescent="0.15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x14ac:dyDescent="0.15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x14ac:dyDescent="0.15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x14ac:dyDescent="0.15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x14ac:dyDescent="0.15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x14ac:dyDescent="0.15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x14ac:dyDescent="0.15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x14ac:dyDescent="0.15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x14ac:dyDescent="0.15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x14ac:dyDescent="0.15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x14ac:dyDescent="0.15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x14ac:dyDescent="0.15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x14ac:dyDescent="0.15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x14ac:dyDescent="0.15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x14ac:dyDescent="0.15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x14ac:dyDescent="0.15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x14ac:dyDescent="0.15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x14ac:dyDescent="0.15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x14ac:dyDescent="0.15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x14ac:dyDescent="0.15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x14ac:dyDescent="0.15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x14ac:dyDescent="0.15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x14ac:dyDescent="0.15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x14ac:dyDescent="0.15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x14ac:dyDescent="0.15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x14ac:dyDescent="0.15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x14ac:dyDescent="0.15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x14ac:dyDescent="0.15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x14ac:dyDescent="0.15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x14ac:dyDescent="0.15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x14ac:dyDescent="0.15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x14ac:dyDescent="0.15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x14ac:dyDescent="0.15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x14ac:dyDescent="0.15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x14ac:dyDescent="0.15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x14ac:dyDescent="0.15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x14ac:dyDescent="0.15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x14ac:dyDescent="0.15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x14ac:dyDescent="0.15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x14ac:dyDescent="0.15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x14ac:dyDescent="0.15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x14ac:dyDescent="0.15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x14ac:dyDescent="0.15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x14ac:dyDescent="0.15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</sheetData>
  <mergeCells count="1">
    <mergeCell ref="A1:C3"/>
  </mergeCells>
  <conditionalFormatting sqref="B4:B1048576">
    <cfRule type="duplicateValues" dxfId="0" priority="26"/>
  </conditionalFormatting>
  <dataValidations count="1">
    <dataValidation type="list" allowBlank="1" showErrorMessage="1" sqref="D8:AH1048576" xr:uid="{5D49E4D6-708E-4CB3-A756-9E3A7878B6DC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2025-09-02T11:32:52Z</dcterms:created>
  <dcterms:modified xsi:type="dcterms:W3CDTF">2025-09-02T17:20:00Z</dcterms:modified>
</cp:coreProperties>
</file>