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C301" i="1" l="1"/>
  <c r="C302" i="1"/>
  <c r="C303" i="1"/>
  <c r="C304" i="1"/>
  <c r="C305" i="1"/>
  <c r="C306" i="1"/>
  <c r="C307" i="1"/>
  <c r="C308" i="1"/>
  <c r="C309" i="1"/>
  <c r="C310" i="1"/>
  <c r="C311" i="1"/>
  <c r="D301" i="1"/>
  <c r="D302" i="1"/>
  <c r="D303" i="1"/>
  <c r="D304" i="1"/>
  <c r="D305" i="1"/>
  <c r="D306" i="1"/>
  <c r="D307" i="1"/>
  <c r="D308" i="1"/>
  <c r="D309" i="1"/>
  <c r="D310" i="1"/>
  <c r="D311" i="1"/>
  <c r="E310" i="1"/>
  <c r="E301" i="1"/>
  <c r="E302" i="1"/>
  <c r="E303" i="1"/>
  <c r="E304" i="1"/>
  <c r="E305" i="1"/>
  <c r="E306" i="1"/>
  <c r="E307" i="1"/>
  <c r="E308" i="1"/>
  <c r="E309" i="1"/>
  <c r="E311" i="1"/>
  <c r="F301" i="1"/>
  <c r="F302" i="1"/>
  <c r="F303" i="1"/>
  <c r="F304" i="1"/>
  <c r="F305" i="1"/>
  <c r="F306" i="1"/>
  <c r="F307" i="1"/>
  <c r="F308" i="1"/>
  <c r="F309" i="1"/>
  <c r="F310" i="1"/>
  <c r="F3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</calcChain>
</file>

<file path=xl/sharedStrings.xml><?xml version="1.0" encoding="utf-8"?>
<sst xmlns="http://schemas.openxmlformats.org/spreadsheetml/2006/main" count="317" uniqueCount="306">
  <si>
    <t>Sour IP</t>
  </si>
  <si>
    <t>Dest IP</t>
  </si>
  <si>
    <t>Numb P</t>
  </si>
  <si>
    <t>Data</t>
  </si>
  <si>
    <t>Sour Port</t>
  </si>
  <si>
    <t>Dest Port</t>
  </si>
  <si>
    <t>192.133.154.32</t>
  </si>
  <si>
    <t>192.111.168.170</t>
  </si>
  <si>
    <t>192.145.203.65</t>
  </si>
  <si>
    <t>192.83.225.215</t>
  </si>
  <si>
    <t>192.98.242.158</t>
  </si>
  <si>
    <t>192.41.29.75</t>
  </si>
  <si>
    <t>192.117.22.53</t>
  </si>
  <si>
    <t>192.17.118.123</t>
  </si>
  <si>
    <t>192.72.4.69</t>
  </si>
  <si>
    <t>192.158.224.16</t>
  </si>
  <si>
    <t>192.26.11.217</t>
  </si>
  <si>
    <t>192.66.210.223</t>
  </si>
  <si>
    <t>192.62.179.192</t>
  </si>
  <si>
    <t>192.11.165.113</t>
  </si>
  <si>
    <t>192.21.9.131</t>
  </si>
  <si>
    <t>192.9.205.82</t>
  </si>
  <si>
    <t>192.240.254.13</t>
  </si>
  <si>
    <t>192.164.40.37</t>
  </si>
  <si>
    <t>192.209.96.137</t>
  </si>
  <si>
    <t>192.145.240.47</t>
  </si>
  <si>
    <t>192.168.72.70</t>
  </si>
  <si>
    <t>192.113.179.173</t>
  </si>
  <si>
    <t>192.107.174.89</t>
  </si>
  <si>
    <t>192.105.223.33</t>
  </si>
  <si>
    <t>192.251.121.78</t>
  </si>
  <si>
    <t>192.118.55.180</t>
  </si>
  <si>
    <t>192.189.228.254</t>
  </si>
  <si>
    <t>192.136.214.159</t>
  </si>
  <si>
    <t>192.162.225.148</t>
  </si>
  <si>
    <t>192.212.229.127</t>
  </si>
  <si>
    <t>192.179.132.111</t>
  </si>
  <si>
    <t>192.6.43.231</t>
  </si>
  <si>
    <t>192.42.104.236</t>
  </si>
  <si>
    <t>192.90.226.244</t>
  </si>
  <si>
    <t>192.235.171.1</t>
  </si>
  <si>
    <t>192.134.22.236</t>
  </si>
  <si>
    <t>192.54.80.77</t>
  </si>
  <si>
    <t>192.127.129.100</t>
  </si>
  <si>
    <t>192.101.94.254</t>
  </si>
  <si>
    <t>192.240.129.162</t>
  </si>
  <si>
    <t>192.72.3.65</t>
  </si>
  <si>
    <t>192.109.6.30</t>
  </si>
  <si>
    <t>192.171.036</t>
  </si>
  <si>
    <t>192.208.209.246</t>
  </si>
  <si>
    <t>192.162.48.155</t>
  </si>
  <si>
    <t>192.202.33.48</t>
  </si>
  <si>
    <t>192.218.77.141</t>
  </si>
  <si>
    <t>192.140.123.248</t>
  </si>
  <si>
    <t>192.92.25.103</t>
  </si>
  <si>
    <t>192.163.182.77</t>
  </si>
  <si>
    <t>192.120.218.225</t>
  </si>
  <si>
    <t>192.45.27.213</t>
  </si>
  <si>
    <t>192.186.239.157</t>
  </si>
  <si>
    <t>192.93.166.221</t>
  </si>
  <si>
    <t>192.65.70.204</t>
  </si>
  <si>
    <t>192.179.222.42</t>
  </si>
  <si>
    <t>192.211.160.232</t>
  </si>
  <si>
    <t>192.206.63.57</t>
  </si>
  <si>
    <t>192.88.236.71</t>
  </si>
  <si>
    <t>192.74.251.150</t>
  </si>
  <si>
    <t>192.140.79.98</t>
  </si>
  <si>
    <t>192.166.119.80</t>
  </si>
  <si>
    <t>192.218.113.139</t>
  </si>
  <si>
    <t>192.146.248.3</t>
  </si>
  <si>
    <t>192.60.196.17</t>
  </si>
  <si>
    <t>192.94.88.121</t>
  </si>
  <si>
    <t>192.242.9.94</t>
  </si>
  <si>
    <t>192.64.227.113</t>
  </si>
  <si>
    <t>192.56.52.98</t>
  </si>
  <si>
    <t>192.17.240.223</t>
  </si>
  <si>
    <t>192.198.14.2</t>
  </si>
  <si>
    <t>192.141.220.77</t>
  </si>
  <si>
    <t>192.207.28.221</t>
  </si>
  <si>
    <t>192.246.95.24</t>
  </si>
  <si>
    <t>192.7.87.98</t>
  </si>
  <si>
    <t>192.166.123.77</t>
  </si>
  <si>
    <t>192.68.197.103</t>
  </si>
  <si>
    <t>192.16.100.69</t>
  </si>
  <si>
    <t>192.78.227.54</t>
  </si>
  <si>
    <t>192.171.134.47</t>
  </si>
  <si>
    <t>192.152.59.0</t>
  </si>
  <si>
    <t>192.19.168.53</t>
  </si>
  <si>
    <t>192.167.235.144</t>
  </si>
  <si>
    <t>192.253.34.156</t>
  </si>
  <si>
    <t>192.58.106.38</t>
  </si>
  <si>
    <t>192.72.91.184</t>
  </si>
  <si>
    <t>192.132.4.172</t>
  </si>
  <si>
    <t>192.89.6.99</t>
  </si>
  <si>
    <t>192.213.138.7</t>
  </si>
  <si>
    <t>192.46.213.31</t>
  </si>
  <si>
    <t>192.241.255.37</t>
  </si>
  <si>
    <t>192.41.255.116</t>
  </si>
  <si>
    <t>192.125.124.126</t>
  </si>
  <si>
    <t>192.188.221.227</t>
  </si>
  <si>
    <t>192.168.245.143</t>
  </si>
  <si>
    <t>192.145.67.128</t>
  </si>
  <si>
    <t>192.136.106.153</t>
  </si>
  <si>
    <t>192.194.180.203</t>
  </si>
  <si>
    <t>192.45.188.173</t>
  </si>
  <si>
    <t>192.136.114.72</t>
  </si>
  <si>
    <t>192.27.8.121</t>
  </si>
  <si>
    <t>192.248.233.216</t>
  </si>
  <si>
    <t>192.129.86.51</t>
  </si>
  <si>
    <t>192.200.119.69</t>
  </si>
  <si>
    <t>192.153.4.225</t>
  </si>
  <si>
    <t>192.254.138.8</t>
  </si>
  <si>
    <t>192.8.135.70</t>
  </si>
  <si>
    <t>192.37.216.174</t>
  </si>
  <si>
    <t>192.252.15.50</t>
  </si>
  <si>
    <t>192.38.233.250</t>
  </si>
  <si>
    <t>192.156.188.171</t>
  </si>
  <si>
    <t>192.220.185.61</t>
  </si>
  <si>
    <t>192.253.187.99</t>
  </si>
  <si>
    <t>192.47.199.97</t>
  </si>
  <si>
    <t>192.73.231.204</t>
  </si>
  <si>
    <t>192.17.89.117</t>
  </si>
  <si>
    <t>192.3.69.246</t>
  </si>
  <si>
    <t>192.91.219.18</t>
  </si>
  <si>
    <t>192.179.95.84</t>
  </si>
  <si>
    <t>192.99.56.185</t>
  </si>
  <si>
    <t>192.182.65.115</t>
  </si>
  <si>
    <t>192.184.1.41</t>
  </si>
  <si>
    <t>192.227.81.185</t>
  </si>
  <si>
    <t>192.188.132.29</t>
  </si>
  <si>
    <t>192.229.111.35</t>
  </si>
  <si>
    <t>192.246.58.228</t>
  </si>
  <si>
    <t>192.246.15.109</t>
  </si>
  <si>
    <t>192.107.13.69</t>
  </si>
  <si>
    <t>192.212.113.76</t>
  </si>
  <si>
    <t>192.247.167.159</t>
  </si>
  <si>
    <t>192.99.30.211</t>
  </si>
  <si>
    <t>192.215.185.151</t>
  </si>
  <si>
    <t>192.217.10.91</t>
  </si>
  <si>
    <t>192.56.57.123</t>
  </si>
  <si>
    <t>192.139.213.231</t>
  </si>
  <si>
    <t>192.147.122.180</t>
  </si>
  <si>
    <t>192.84.149.58</t>
  </si>
  <si>
    <t>192.41.247.229</t>
  </si>
  <si>
    <t>192.2.20.109</t>
  </si>
  <si>
    <t>192.138.216.47</t>
  </si>
  <si>
    <t>192.219.52.213</t>
  </si>
  <si>
    <t>192.175.40.250</t>
  </si>
  <si>
    <t>192.162.253.19</t>
  </si>
  <si>
    <t>192.241.23.70</t>
  </si>
  <si>
    <t>192.94.41.222</t>
  </si>
  <si>
    <t>192.70.14.94</t>
  </si>
  <si>
    <t>192.52.7.118</t>
  </si>
  <si>
    <t>192.193.16.238</t>
  </si>
  <si>
    <t>192.36.245.155</t>
  </si>
  <si>
    <t>192.184.209.181</t>
  </si>
  <si>
    <t>192.78.28.24</t>
  </si>
  <si>
    <t>192.128.231.52</t>
  </si>
  <si>
    <t>192.43.65.122</t>
  </si>
  <si>
    <t>192.100.47.18</t>
  </si>
  <si>
    <t>192.58.53.193</t>
  </si>
  <si>
    <t>192.24.160.4</t>
  </si>
  <si>
    <t>192.231.149.255</t>
  </si>
  <si>
    <t>192.46.193.208</t>
  </si>
  <si>
    <t>192.63.25.221</t>
  </si>
  <si>
    <t>192.248.77.148</t>
  </si>
  <si>
    <t>192.152.54.90</t>
  </si>
  <si>
    <t>192.30.184.12</t>
  </si>
  <si>
    <t>192.138.102.53</t>
  </si>
  <si>
    <t>192.190.242.69</t>
  </si>
  <si>
    <t>192.95.104.24</t>
  </si>
  <si>
    <t>192.196.188.210</t>
  </si>
  <si>
    <t>192.209.33.238</t>
  </si>
  <si>
    <t>192.47.90.173</t>
  </si>
  <si>
    <t>192.8.148.133</t>
  </si>
  <si>
    <t>192.83.9.211</t>
  </si>
  <si>
    <t>192.170.68.19</t>
  </si>
  <si>
    <t>192.50.167.250</t>
  </si>
  <si>
    <t>192.250.150.225</t>
  </si>
  <si>
    <t>192.178.85.160</t>
  </si>
  <si>
    <t>192.120.92.160</t>
  </si>
  <si>
    <t>192.140.127.61</t>
  </si>
  <si>
    <t>192.158.139.27</t>
  </si>
  <si>
    <t>192.43.254.173</t>
  </si>
  <si>
    <t>192.200.113.65</t>
  </si>
  <si>
    <t>192.111.90.96</t>
  </si>
  <si>
    <t>192.24.121.228</t>
  </si>
  <si>
    <t>192.103.130.58</t>
  </si>
  <si>
    <t>192.105.188.101</t>
  </si>
  <si>
    <t>192.182.169.11</t>
  </si>
  <si>
    <t>192.10.164.247</t>
  </si>
  <si>
    <t>192.126.118.147</t>
  </si>
  <si>
    <t>192.42.146.89</t>
  </si>
  <si>
    <t>192.213.65.215</t>
  </si>
  <si>
    <t>192.61.85.1</t>
  </si>
  <si>
    <t>192.106.138.125</t>
  </si>
  <si>
    <t>192.70.224.73</t>
  </si>
  <si>
    <t>192.37.178.111</t>
  </si>
  <si>
    <t>192.22.218.158</t>
  </si>
  <si>
    <t>192.177.229.155</t>
  </si>
  <si>
    <t>192.97.51.116</t>
  </si>
  <si>
    <t>192.46.128.10</t>
  </si>
  <si>
    <t>192.16.36.72</t>
  </si>
  <si>
    <t>192.104.35.107</t>
  </si>
  <si>
    <t>192.31.25.31</t>
  </si>
  <si>
    <t>192.145.181.253</t>
  </si>
  <si>
    <t>192.188.102.171</t>
  </si>
  <si>
    <t>192.237.150.112</t>
  </si>
  <si>
    <t>192.84.184.25</t>
  </si>
  <si>
    <t>192.26.123.231</t>
  </si>
  <si>
    <t>192.138.33.233</t>
  </si>
  <si>
    <t>192.80.242.223</t>
  </si>
  <si>
    <t>192.189.76.70</t>
  </si>
  <si>
    <t>192.85.94.105</t>
  </si>
  <si>
    <t>192.180.17.201</t>
  </si>
  <si>
    <t>192.203.45.50</t>
  </si>
  <si>
    <t>192.242.91.50</t>
  </si>
  <si>
    <t>192.231.212.150</t>
  </si>
  <si>
    <t>192.14.60.138</t>
  </si>
  <si>
    <t>192.183.97.67</t>
  </si>
  <si>
    <t>192.51.142.60</t>
  </si>
  <si>
    <t>192.118.69.135</t>
  </si>
  <si>
    <t>192.138.237.44</t>
  </si>
  <si>
    <t>192.28.176.38</t>
  </si>
  <si>
    <t>192.190.111.226</t>
  </si>
  <si>
    <t>192.135.221.89</t>
  </si>
  <si>
    <t>192.96.12.87</t>
  </si>
  <si>
    <t>192.185.136.196</t>
  </si>
  <si>
    <t>192.125.215.49</t>
  </si>
  <si>
    <t>192.65.28.8</t>
  </si>
  <si>
    <t>192.173.059</t>
  </si>
  <si>
    <t>192.103.189.198</t>
  </si>
  <si>
    <t>192.135.23.90</t>
  </si>
  <si>
    <t>192.3.146.238</t>
  </si>
  <si>
    <t>192.176.1.41</t>
  </si>
  <si>
    <t>192.145.31.114</t>
  </si>
  <si>
    <t>192.76.168.238</t>
  </si>
  <si>
    <t>192.205.239.132</t>
  </si>
  <si>
    <t>192.227.11.75</t>
  </si>
  <si>
    <t>192.6.104.152</t>
  </si>
  <si>
    <t>192.22.179.76</t>
  </si>
  <si>
    <t>192.165.255.124</t>
  </si>
  <si>
    <t>192.247.157.168</t>
  </si>
  <si>
    <t>192.81.84.70</t>
  </si>
  <si>
    <t>192.123.129.100</t>
  </si>
  <si>
    <t>192.162.5.104</t>
  </si>
  <si>
    <t>192.245.201.116</t>
  </si>
  <si>
    <t>192.19.71.123</t>
  </si>
  <si>
    <t>192.48.123.24</t>
  </si>
  <si>
    <t>192.19.122.143</t>
  </si>
  <si>
    <t>192.116.106.110</t>
  </si>
  <si>
    <t>192.251.216.93</t>
  </si>
  <si>
    <t>192.55.78.94</t>
  </si>
  <si>
    <t>192.59.225.184</t>
  </si>
  <si>
    <t>192.117.66.184</t>
  </si>
  <si>
    <t>192.85.165.22</t>
  </si>
  <si>
    <t>192.235.198.116</t>
  </si>
  <si>
    <t>192.0243.38</t>
  </si>
  <si>
    <t>192.239.9.125</t>
  </si>
  <si>
    <t>192.147.168.3</t>
  </si>
  <si>
    <t>192.247.232.27</t>
  </si>
  <si>
    <t>192.65.34.231</t>
  </si>
  <si>
    <t>192.199.172.159</t>
  </si>
  <si>
    <t>192.6.230.202</t>
  </si>
  <si>
    <t>192.138.111.78</t>
  </si>
  <si>
    <t>192.187.11.44</t>
  </si>
  <si>
    <t>192.34.16.223</t>
  </si>
  <si>
    <t>192.163.152.55</t>
  </si>
  <si>
    <t>192.40.97.27</t>
  </si>
  <si>
    <t>192.245.138.91</t>
  </si>
  <si>
    <t>192.91.117.113</t>
  </si>
  <si>
    <t>192.240.163.251</t>
  </si>
  <si>
    <t>192.138.65.27</t>
  </si>
  <si>
    <t>192.149.205.150</t>
  </si>
  <si>
    <t>192.177.6.103</t>
  </si>
  <si>
    <t>192.88.28.246</t>
  </si>
  <si>
    <t>192.110.136.147</t>
  </si>
  <si>
    <t>192.132.154.119</t>
  </si>
  <si>
    <t>192.172.71.66</t>
  </si>
  <si>
    <t>192.45.110.133</t>
  </si>
  <si>
    <t>192.139.231.150</t>
  </si>
  <si>
    <t>192.72.226.7</t>
  </si>
  <si>
    <t>192.100.15.85</t>
  </si>
  <si>
    <t>192.130.149.242</t>
  </si>
  <si>
    <t>192.230.124.0</t>
  </si>
  <si>
    <t>192.234.180.249</t>
  </si>
  <si>
    <t>192.121.40.12</t>
  </si>
  <si>
    <t>192.250.235.126</t>
  </si>
  <si>
    <t>192.172.27.230</t>
  </si>
  <si>
    <t>192.190.171.50</t>
  </si>
  <si>
    <t>192.101.234.30</t>
  </si>
  <si>
    <t>192.176.121.218</t>
  </si>
  <si>
    <t>192.208.114.160</t>
  </si>
  <si>
    <t>192.111.105.230</t>
  </si>
  <si>
    <t>192.179.174.103</t>
  </si>
  <si>
    <t>192.237.221.111</t>
  </si>
  <si>
    <t>192.39.143.156</t>
  </si>
  <si>
    <t>192.145.4.211</t>
  </si>
  <si>
    <t>192.94.218.185</t>
  </si>
  <si>
    <t>192.231.100.190</t>
  </si>
  <si>
    <t>192.96.210.212</t>
  </si>
  <si>
    <t>192.119.90.34</t>
  </si>
  <si>
    <t>192.46.153.190</t>
  </si>
  <si>
    <t>192.32.38.131</t>
  </si>
  <si>
    <t>192.76.61.51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</si>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</sst>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9" fontId="0" fillId="0" borderId="0" xfId="0" applyNumberFormat="1"/>
    <xf numFmtId="49" fontId="0" fillId="0" borderId="0" xfId="0" applyNumberFormat="1" applyAlignment="1"/>
    <xf numFmtId="49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1"/>
  <sheetViews>
    <sheetView tabSelected="1" workbookViewId="0">
      <selection activeCell="N23" sqref="N23"/>
    </sheetView>
  </sheetViews>
  <sheetFormatPr defaultRowHeight="15" x14ac:dyDescent="0.25"/>
  <cols>
    <col min="1" max="1" width="15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305</v>
      </c>
    </row>
    <row r="2" spans="1:19" x14ac:dyDescent="0.25">
      <c r="A2" s="5" t="s">
        <v>6</v>
      </c>
      <c r="B2" s="5"/>
      <c r="C2">
        <f ca="1">RANDBETWEEN(1,15)</f>
        <v>5</v>
      </c>
      <c r="D2">
        <f ca="1">RANDBETWEEN(20,300)</f>
        <v>105</v>
      </c>
      <c r="E2">
        <f ca="1">RANDBETWEEN(1,65543)</f>
        <v>47535</v>
      </c>
      <c r="F2">
        <f ca="1">RANDBETWEEN(1,65543)</f>
        <v>31379</v>
      </c>
      <c r="G2" s="6">
        <v>0.04</v>
      </c>
      <c r="H2" s="7"/>
      <c r="I2" s="2"/>
      <c r="J2" s="8"/>
      <c r="M2" s="4"/>
      <c r="N2" s="4"/>
      <c r="O2" s="5"/>
      <c r="P2" s="5"/>
      <c r="Q2" s="5"/>
      <c r="R2" s="5"/>
    </row>
    <row r="3" spans="1:19" x14ac:dyDescent="0.25">
      <c r="A3" s="5" t="s">
        <v>7</v>
      </c>
      <c r="B3" s="5"/>
      <c r="C3">
        <f t="shared" ref="C3:C66" ca="1" si="0">RANDBETWEEN(1,15)</f>
        <v>14</v>
      </c>
      <c r="D3">
        <f t="shared" ref="D3:D66" ca="1" si="1">RANDBETWEEN(20,300)</f>
        <v>27</v>
      </c>
      <c r="E3">
        <f t="shared" ref="E3:E66" ca="1" si="2">RANDBETWEEN(1,65543)</f>
        <v>18805</v>
      </c>
      <c r="F3">
        <f t="shared" ref="F3:F66" ca="1" si="3">RANDBETWEEN(1,65543)</f>
        <v>58499</v>
      </c>
      <c r="G3" s="6">
        <v>0.03</v>
      </c>
      <c r="I3" s="1"/>
      <c r="J3" s="8"/>
      <c r="M3" s="5"/>
      <c r="N3" s="5"/>
      <c r="O3" s="5"/>
      <c r="P3" s="5"/>
      <c r="Q3" s="5"/>
    </row>
    <row r="4" spans="1:19" x14ac:dyDescent="0.25">
      <c r="A4" s="5" t="s">
        <v>8</v>
      </c>
      <c r="B4" s="5"/>
      <c r="C4">
        <f t="shared" ca="1" si="0"/>
        <v>9</v>
      </c>
      <c r="D4">
        <f t="shared" ca="1" si="1"/>
        <v>144</v>
      </c>
      <c r="E4">
        <f t="shared" ca="1" si="2"/>
        <v>34416</v>
      </c>
      <c r="F4">
        <f t="shared" ca="1" si="3"/>
        <v>1761</v>
      </c>
      <c r="G4" s="6">
        <v>7.0000000000000007E-2</v>
      </c>
      <c r="J4" s="8"/>
      <c r="M4" s="5"/>
      <c r="N4" s="5"/>
      <c r="O4" s="5"/>
      <c r="P4" s="5"/>
      <c r="Q4" s="5"/>
      <c r="R4" s="3"/>
      <c r="S4" s="3"/>
    </row>
    <row r="5" spans="1:19" x14ac:dyDescent="0.25">
      <c r="A5" s="5" t="s">
        <v>9</v>
      </c>
      <c r="B5" s="5"/>
      <c r="C5">
        <f t="shared" ca="1" si="0"/>
        <v>5</v>
      </c>
      <c r="D5">
        <f t="shared" ca="1" si="1"/>
        <v>75</v>
      </c>
      <c r="E5">
        <f t="shared" ca="1" si="2"/>
        <v>24543</v>
      </c>
      <c r="F5">
        <f t="shared" ca="1" si="3"/>
        <v>19250</v>
      </c>
      <c r="G5" s="6">
        <v>7.0000000000000007E-2</v>
      </c>
      <c r="J5" s="8"/>
      <c r="M5" s="5"/>
      <c r="N5" s="5"/>
      <c r="O5" s="5"/>
      <c r="P5" s="5"/>
      <c r="Q5" s="5"/>
      <c r="R5" s="5"/>
    </row>
    <row r="6" spans="1:19" x14ac:dyDescent="0.25">
      <c r="A6" s="5" t="s">
        <v>10</v>
      </c>
      <c r="B6" s="5"/>
      <c r="C6">
        <f t="shared" ca="1" si="0"/>
        <v>10</v>
      </c>
      <c r="D6">
        <f t="shared" ca="1" si="1"/>
        <v>53</v>
      </c>
      <c r="E6">
        <f t="shared" ca="1" si="2"/>
        <v>51008</v>
      </c>
      <c r="F6">
        <f t="shared" ca="1" si="3"/>
        <v>26722</v>
      </c>
      <c r="G6" s="6">
        <v>0.04</v>
      </c>
      <c r="J6" s="8"/>
      <c r="M6" s="5"/>
      <c r="N6" s="5"/>
      <c r="O6" s="5"/>
      <c r="P6" s="5"/>
      <c r="Q6" s="5"/>
    </row>
    <row r="7" spans="1:19" x14ac:dyDescent="0.25">
      <c r="A7" s="5" t="s">
        <v>11</v>
      </c>
      <c r="B7" s="5"/>
      <c r="C7">
        <f t="shared" ca="1" si="0"/>
        <v>7</v>
      </c>
      <c r="D7">
        <f t="shared" ca="1" si="1"/>
        <v>53</v>
      </c>
      <c r="E7">
        <f t="shared" ca="1" si="2"/>
        <v>61762</v>
      </c>
      <c r="F7">
        <f t="shared" ca="1" si="3"/>
        <v>25749</v>
      </c>
      <c r="G7" s="6">
        <v>7.0000000000000007E-2</v>
      </c>
      <c r="J7" s="8"/>
      <c r="M7" s="5"/>
      <c r="N7" s="5"/>
      <c r="O7" s="5"/>
      <c r="P7" s="5"/>
      <c r="Q7" s="5"/>
    </row>
    <row r="8" spans="1:19" x14ac:dyDescent="0.25">
      <c r="A8" s="5" t="s">
        <v>12</v>
      </c>
      <c r="B8" s="5"/>
      <c r="C8">
        <f t="shared" ca="1" si="0"/>
        <v>4</v>
      </c>
      <c r="D8">
        <f t="shared" ca="1" si="1"/>
        <v>163</v>
      </c>
      <c r="E8">
        <f t="shared" ca="1" si="2"/>
        <v>24740</v>
      </c>
      <c r="F8">
        <f t="shared" ca="1" si="3"/>
        <v>14622</v>
      </c>
      <c r="G8" s="6">
        <v>0.09</v>
      </c>
      <c r="J8" s="8"/>
      <c r="M8" s="5"/>
      <c r="N8" s="5"/>
      <c r="O8" s="5"/>
      <c r="P8" s="5"/>
      <c r="Q8" s="5"/>
    </row>
    <row r="9" spans="1:19" x14ac:dyDescent="0.25">
      <c r="A9" s="5" t="s">
        <v>13</v>
      </c>
      <c r="B9" s="5"/>
      <c r="C9">
        <f t="shared" ca="1" si="0"/>
        <v>5</v>
      </c>
      <c r="D9">
        <f t="shared" ca="1" si="1"/>
        <v>41</v>
      </c>
      <c r="E9">
        <f t="shared" ca="1" si="2"/>
        <v>32641</v>
      </c>
      <c r="F9">
        <f t="shared" ca="1" si="3"/>
        <v>35566</v>
      </c>
      <c r="G9" s="6">
        <v>0.06</v>
      </c>
      <c r="J9" s="8"/>
      <c r="M9" s="5"/>
      <c r="N9" s="5"/>
      <c r="O9" s="5"/>
      <c r="P9" s="5"/>
      <c r="Q9" s="5"/>
    </row>
    <row r="10" spans="1:19" x14ac:dyDescent="0.25">
      <c r="A10" s="5" t="s">
        <v>14</v>
      </c>
      <c r="B10" s="5"/>
      <c r="C10">
        <f t="shared" ca="1" si="0"/>
        <v>7</v>
      </c>
      <c r="D10">
        <f t="shared" ca="1" si="1"/>
        <v>226</v>
      </c>
      <c r="E10">
        <f t="shared" ca="1" si="2"/>
        <v>24657</v>
      </c>
      <c r="F10">
        <f t="shared" ca="1" si="3"/>
        <v>62749</v>
      </c>
      <c r="G10" s="6">
        <v>0.1</v>
      </c>
      <c r="J10" s="8"/>
      <c r="M10" s="5"/>
      <c r="N10" s="5"/>
      <c r="O10" s="5"/>
      <c r="P10" s="5"/>
      <c r="Q10" s="5"/>
    </row>
    <row r="11" spans="1:19" x14ac:dyDescent="0.25">
      <c r="A11" s="5" t="s">
        <v>15</v>
      </c>
      <c r="B11" s="5"/>
      <c r="C11">
        <f t="shared" ca="1" si="0"/>
        <v>8</v>
      </c>
      <c r="D11">
        <f t="shared" ca="1" si="1"/>
        <v>258</v>
      </c>
      <c r="E11">
        <f t="shared" ca="1" si="2"/>
        <v>49939</v>
      </c>
      <c r="F11">
        <f t="shared" ca="1" si="3"/>
        <v>3019</v>
      </c>
      <c r="G11" s="6">
        <v>0.04</v>
      </c>
      <c r="J11" s="8"/>
      <c r="M11" s="5"/>
      <c r="N11" s="5"/>
      <c r="O11" s="5"/>
      <c r="P11" s="5"/>
      <c r="Q11" s="5"/>
    </row>
    <row r="12" spans="1:19" x14ac:dyDescent="0.25">
      <c r="A12" s="5" t="s">
        <v>16</v>
      </c>
      <c r="B12" s="5"/>
      <c r="C12">
        <f t="shared" ca="1" si="0"/>
        <v>7</v>
      </c>
      <c r="D12">
        <f t="shared" ca="1" si="1"/>
        <v>254</v>
      </c>
      <c r="E12">
        <f t="shared" ca="1" si="2"/>
        <v>22387</v>
      </c>
      <c r="F12">
        <f t="shared" ca="1" si="3"/>
        <v>7105</v>
      </c>
      <c r="G12" s="6">
        <v>0.09</v>
      </c>
      <c r="J12" s="8"/>
      <c r="M12" s="5"/>
      <c r="N12" s="5"/>
      <c r="O12" s="5"/>
      <c r="P12" s="5"/>
      <c r="Q12" s="5"/>
    </row>
    <row r="13" spans="1:19" x14ac:dyDescent="0.25">
      <c r="A13" s="5" t="s">
        <v>17</v>
      </c>
      <c r="B13" s="5"/>
      <c r="C13">
        <f t="shared" ca="1" si="0"/>
        <v>15</v>
      </c>
      <c r="D13">
        <f t="shared" ca="1" si="1"/>
        <v>46</v>
      </c>
      <c r="E13">
        <f t="shared" ca="1" si="2"/>
        <v>14322</v>
      </c>
      <c r="F13">
        <f t="shared" ca="1" si="3"/>
        <v>15132</v>
      </c>
      <c r="G13" s="6">
        <v>0.08</v>
      </c>
      <c r="J13" s="8"/>
      <c r="M13" s="5"/>
      <c r="N13" s="5"/>
      <c r="O13" s="5"/>
      <c r="P13" s="5"/>
      <c r="Q13" s="5"/>
    </row>
    <row r="14" spans="1:19" x14ac:dyDescent="0.25">
      <c r="A14" s="5" t="s">
        <v>18</v>
      </c>
      <c r="B14" s="5"/>
      <c r="C14">
        <f t="shared" ca="1" si="0"/>
        <v>8</v>
      </c>
      <c r="D14">
        <f t="shared" ca="1" si="1"/>
        <v>185</v>
      </c>
      <c r="E14">
        <f t="shared" ca="1" si="2"/>
        <v>12404</v>
      </c>
      <c r="F14">
        <f t="shared" ca="1" si="3"/>
        <v>27981</v>
      </c>
      <c r="G14" s="6">
        <v>0.08</v>
      </c>
      <c r="J14" s="8"/>
      <c r="M14" s="5"/>
      <c r="N14" s="5"/>
      <c r="O14" s="5"/>
      <c r="P14" s="5"/>
      <c r="Q14" s="5"/>
    </row>
    <row r="15" spans="1:19" x14ac:dyDescent="0.25">
      <c r="A15" s="5" t="s">
        <v>19</v>
      </c>
      <c r="B15" s="5"/>
      <c r="C15">
        <f t="shared" ca="1" si="0"/>
        <v>13</v>
      </c>
      <c r="D15">
        <f t="shared" ca="1" si="1"/>
        <v>119</v>
      </c>
      <c r="E15">
        <f t="shared" ca="1" si="2"/>
        <v>5629</v>
      </c>
      <c r="F15">
        <f t="shared" ca="1" si="3"/>
        <v>27737</v>
      </c>
      <c r="G15" s="6">
        <v>0.08</v>
      </c>
      <c r="J15" s="8"/>
      <c r="M15" s="5"/>
      <c r="N15" s="5"/>
      <c r="O15" s="5"/>
      <c r="P15" s="5"/>
      <c r="Q15" s="5"/>
    </row>
    <row r="16" spans="1:19" x14ac:dyDescent="0.25">
      <c r="A16" s="5" t="s">
        <v>20</v>
      </c>
      <c r="B16" s="5"/>
      <c r="C16">
        <f t="shared" ca="1" si="0"/>
        <v>1</v>
      </c>
      <c r="D16">
        <f t="shared" ca="1" si="1"/>
        <v>247</v>
      </c>
      <c r="E16">
        <f t="shared" ca="1" si="2"/>
        <v>63532</v>
      </c>
      <c r="F16">
        <f t="shared" ca="1" si="3"/>
        <v>27050</v>
      </c>
      <c r="G16" s="6">
        <v>0.01</v>
      </c>
      <c r="J16" s="8"/>
      <c r="M16" s="5"/>
      <c r="N16" s="5"/>
      <c r="O16" s="5"/>
      <c r="P16" s="5"/>
      <c r="Q16" s="5"/>
    </row>
    <row r="17" spans="1:17" x14ac:dyDescent="0.25">
      <c r="A17" s="5" t="s">
        <v>21</v>
      </c>
      <c r="B17" s="5"/>
      <c r="C17">
        <f t="shared" ca="1" si="0"/>
        <v>11</v>
      </c>
      <c r="D17">
        <f t="shared" ca="1" si="1"/>
        <v>182</v>
      </c>
      <c r="E17">
        <f t="shared" ca="1" si="2"/>
        <v>58034</v>
      </c>
      <c r="F17">
        <f t="shared" ca="1" si="3"/>
        <v>22127</v>
      </c>
      <c r="G17" s="6">
        <v>0.08</v>
      </c>
      <c r="J17" s="8"/>
      <c r="M17" s="5"/>
      <c r="N17" s="5"/>
      <c r="O17" s="5"/>
      <c r="P17" s="5"/>
      <c r="Q17" s="5"/>
    </row>
    <row r="18" spans="1:17" x14ac:dyDescent="0.25">
      <c r="A18" s="5" t="s">
        <v>22</v>
      </c>
      <c r="B18" s="5"/>
      <c r="C18">
        <f t="shared" ca="1" si="0"/>
        <v>10</v>
      </c>
      <c r="D18">
        <f t="shared" ca="1" si="1"/>
        <v>143</v>
      </c>
      <c r="E18">
        <f t="shared" ca="1" si="2"/>
        <v>51874</v>
      </c>
      <c r="F18">
        <f t="shared" ca="1" si="3"/>
        <v>54581</v>
      </c>
      <c r="G18" s="6">
        <v>0.01</v>
      </c>
      <c r="J18" s="8"/>
      <c r="M18" s="5"/>
      <c r="N18" s="5"/>
      <c r="O18" s="5"/>
      <c r="P18" s="5"/>
      <c r="Q18" s="5"/>
    </row>
    <row r="19" spans="1:17" x14ac:dyDescent="0.25">
      <c r="A19" s="5" t="s">
        <v>23</v>
      </c>
      <c r="B19" s="5"/>
      <c r="C19">
        <f t="shared" ca="1" si="0"/>
        <v>13</v>
      </c>
      <c r="D19">
        <f t="shared" ca="1" si="1"/>
        <v>172</v>
      </c>
      <c r="E19">
        <f t="shared" ca="1" si="2"/>
        <v>18271</v>
      </c>
      <c r="F19">
        <f t="shared" ca="1" si="3"/>
        <v>51760</v>
      </c>
      <c r="G19" s="6">
        <v>0.06</v>
      </c>
      <c r="J19" s="8"/>
      <c r="M19" s="5"/>
      <c r="N19" s="5"/>
      <c r="O19" s="5"/>
      <c r="P19" s="5"/>
      <c r="Q19" s="5"/>
    </row>
    <row r="20" spans="1:17" x14ac:dyDescent="0.25">
      <c r="A20" s="5" t="s">
        <v>24</v>
      </c>
      <c r="B20" s="5"/>
      <c r="C20">
        <f t="shared" ca="1" si="0"/>
        <v>3</v>
      </c>
      <c r="D20">
        <f t="shared" ca="1" si="1"/>
        <v>225</v>
      </c>
      <c r="E20">
        <f t="shared" ca="1" si="2"/>
        <v>11679</v>
      </c>
      <c r="F20">
        <f t="shared" ca="1" si="3"/>
        <v>4729</v>
      </c>
      <c r="G20" s="6">
        <v>0.1</v>
      </c>
      <c r="J20" s="8"/>
      <c r="M20" s="5"/>
      <c r="N20" s="5"/>
      <c r="O20" s="5"/>
      <c r="P20" s="5"/>
      <c r="Q20" s="5"/>
    </row>
    <row r="21" spans="1:17" x14ac:dyDescent="0.25">
      <c r="A21" s="5" t="s">
        <v>25</v>
      </c>
      <c r="B21" s="5"/>
      <c r="C21">
        <f t="shared" ca="1" si="0"/>
        <v>14</v>
      </c>
      <c r="D21">
        <f t="shared" ca="1" si="1"/>
        <v>170</v>
      </c>
      <c r="E21">
        <f t="shared" ca="1" si="2"/>
        <v>36667</v>
      </c>
      <c r="F21">
        <f t="shared" ca="1" si="3"/>
        <v>9843</v>
      </c>
      <c r="G21" s="6">
        <v>0.05</v>
      </c>
      <c r="J21" s="8"/>
      <c r="M21" s="5"/>
      <c r="N21" s="5"/>
      <c r="O21" s="5"/>
      <c r="P21" s="5"/>
      <c r="Q21" s="5"/>
    </row>
    <row r="22" spans="1:17" x14ac:dyDescent="0.25">
      <c r="A22" s="5" t="s">
        <v>26</v>
      </c>
      <c r="B22" s="5"/>
      <c r="C22">
        <f t="shared" ca="1" si="0"/>
        <v>11</v>
      </c>
      <c r="D22">
        <f t="shared" ca="1" si="1"/>
        <v>228</v>
      </c>
      <c r="E22">
        <f t="shared" ca="1" si="2"/>
        <v>32281</v>
      </c>
      <c r="F22">
        <f t="shared" ca="1" si="3"/>
        <v>58386</v>
      </c>
      <c r="G22" s="6">
        <v>7.0000000000000007E-2</v>
      </c>
      <c r="J22" s="8"/>
      <c r="M22" s="5"/>
      <c r="N22" s="5"/>
      <c r="O22" s="5"/>
      <c r="P22" s="5"/>
      <c r="Q22" s="5"/>
    </row>
    <row r="23" spans="1:17" x14ac:dyDescent="0.25">
      <c r="A23" s="5" t="s">
        <v>27</v>
      </c>
      <c r="B23" s="5"/>
      <c r="C23">
        <f t="shared" ca="1" si="0"/>
        <v>8</v>
      </c>
      <c r="D23">
        <f t="shared" ca="1" si="1"/>
        <v>230</v>
      </c>
      <c r="E23">
        <f t="shared" ca="1" si="2"/>
        <v>11527</v>
      </c>
      <c r="F23">
        <f t="shared" ca="1" si="3"/>
        <v>54252</v>
      </c>
      <c r="G23" s="6">
        <v>7.0000000000000007E-2</v>
      </c>
      <c r="J23" s="8"/>
      <c r="M23" s="5"/>
      <c r="N23" s="5"/>
      <c r="O23" s="5"/>
      <c r="P23" s="5"/>
      <c r="Q23" s="5"/>
    </row>
    <row r="24" spans="1:17" x14ac:dyDescent="0.25">
      <c r="A24" s="5" t="s">
        <v>28</v>
      </c>
      <c r="B24" s="5"/>
      <c r="C24">
        <f t="shared" ca="1" si="0"/>
        <v>8</v>
      </c>
      <c r="D24">
        <f t="shared" ca="1" si="1"/>
        <v>190</v>
      </c>
      <c r="E24">
        <f t="shared" ca="1" si="2"/>
        <v>43810</v>
      </c>
      <c r="F24">
        <f t="shared" ca="1" si="3"/>
        <v>48909</v>
      </c>
      <c r="G24" s="6">
        <v>0.08</v>
      </c>
      <c r="J24" s="8"/>
      <c r="M24" s="5"/>
      <c r="N24" s="5"/>
      <c r="O24" s="5"/>
      <c r="P24" s="5"/>
      <c r="Q24" s="5"/>
    </row>
    <row r="25" spans="1:17" x14ac:dyDescent="0.25">
      <c r="A25" s="5" t="s">
        <v>29</v>
      </c>
      <c r="B25" s="5"/>
      <c r="C25">
        <f t="shared" ca="1" si="0"/>
        <v>12</v>
      </c>
      <c r="D25">
        <f t="shared" ca="1" si="1"/>
        <v>226</v>
      </c>
      <c r="E25">
        <f t="shared" ca="1" si="2"/>
        <v>52451</v>
      </c>
      <c r="F25">
        <f t="shared" ca="1" si="3"/>
        <v>13054</v>
      </c>
      <c r="G25" s="6">
        <v>0.03</v>
      </c>
      <c r="J25" s="8"/>
      <c r="M25" s="5"/>
      <c r="N25" s="5"/>
      <c r="O25" s="5"/>
      <c r="P25" s="5"/>
      <c r="Q25" s="5"/>
    </row>
    <row r="26" spans="1:17" x14ac:dyDescent="0.25">
      <c r="A26" s="5" t="s">
        <v>30</v>
      </c>
      <c r="B26" s="5"/>
      <c r="C26">
        <f t="shared" ca="1" si="0"/>
        <v>4</v>
      </c>
      <c r="D26">
        <f t="shared" ca="1" si="1"/>
        <v>287</v>
      </c>
      <c r="E26">
        <f t="shared" ca="1" si="2"/>
        <v>65384</v>
      </c>
      <c r="F26">
        <f t="shared" ca="1" si="3"/>
        <v>37739</v>
      </c>
      <c r="G26" s="6">
        <v>0.09</v>
      </c>
      <c r="J26" s="8"/>
      <c r="M26" s="5"/>
      <c r="N26" s="5"/>
      <c r="O26" s="5"/>
      <c r="P26" s="5"/>
      <c r="Q26" s="5"/>
    </row>
    <row r="27" spans="1:17" x14ac:dyDescent="0.25">
      <c r="A27" s="5" t="s">
        <v>31</v>
      </c>
      <c r="B27" s="5"/>
      <c r="C27">
        <f t="shared" ca="1" si="0"/>
        <v>2</v>
      </c>
      <c r="D27">
        <f t="shared" ca="1" si="1"/>
        <v>57</v>
      </c>
      <c r="E27">
        <f t="shared" ca="1" si="2"/>
        <v>5128</v>
      </c>
      <c r="F27">
        <f t="shared" ca="1" si="3"/>
        <v>33702</v>
      </c>
      <c r="G27" s="6">
        <v>0.06</v>
      </c>
      <c r="J27" s="8"/>
      <c r="M27" s="5"/>
      <c r="N27" s="5"/>
      <c r="O27" s="5"/>
      <c r="P27" s="5"/>
      <c r="Q27" s="5"/>
    </row>
    <row r="28" spans="1:17" x14ac:dyDescent="0.25">
      <c r="A28" s="5" t="s">
        <v>32</v>
      </c>
      <c r="B28" s="5"/>
      <c r="C28">
        <f t="shared" ca="1" si="0"/>
        <v>13</v>
      </c>
      <c r="D28">
        <f t="shared" ca="1" si="1"/>
        <v>184</v>
      </c>
      <c r="E28">
        <f t="shared" ca="1" si="2"/>
        <v>59657</v>
      </c>
      <c r="F28">
        <f t="shared" ca="1" si="3"/>
        <v>41840</v>
      </c>
      <c r="G28" s="6">
        <v>0.02</v>
      </c>
      <c r="J28" s="8"/>
      <c r="M28" s="5"/>
      <c r="N28" s="5"/>
      <c r="O28" s="5"/>
      <c r="P28" s="5"/>
      <c r="Q28" s="5"/>
    </row>
    <row r="29" spans="1:17" x14ac:dyDescent="0.25">
      <c r="A29" s="5" t="s">
        <v>33</v>
      </c>
      <c r="B29" s="5"/>
      <c r="C29">
        <f t="shared" ca="1" si="0"/>
        <v>3</v>
      </c>
      <c r="D29">
        <f t="shared" ca="1" si="1"/>
        <v>47</v>
      </c>
      <c r="E29">
        <f t="shared" ca="1" si="2"/>
        <v>22589</v>
      </c>
      <c r="F29">
        <f t="shared" ca="1" si="3"/>
        <v>13462</v>
      </c>
      <c r="G29" s="6">
        <v>0.05</v>
      </c>
      <c r="J29" s="8"/>
      <c r="M29" s="5"/>
      <c r="N29" s="5"/>
      <c r="O29" s="5"/>
      <c r="P29" s="5"/>
      <c r="Q29" s="5"/>
    </row>
    <row r="30" spans="1:17" x14ac:dyDescent="0.25">
      <c r="A30" s="5" t="s">
        <v>34</v>
      </c>
      <c r="B30" s="5"/>
      <c r="C30">
        <f t="shared" ca="1" si="0"/>
        <v>12</v>
      </c>
      <c r="D30">
        <f t="shared" ca="1" si="1"/>
        <v>237</v>
      </c>
      <c r="E30">
        <f t="shared" ca="1" si="2"/>
        <v>1199</v>
      </c>
      <c r="F30">
        <f t="shared" ca="1" si="3"/>
        <v>17014</v>
      </c>
      <c r="G30" s="6">
        <v>0.02</v>
      </c>
      <c r="J30" s="8"/>
      <c r="M30" s="5"/>
      <c r="N30" s="5"/>
      <c r="O30" s="5"/>
      <c r="P30" s="5"/>
      <c r="Q30" s="5"/>
    </row>
    <row r="31" spans="1:17" x14ac:dyDescent="0.25">
      <c r="A31" s="5" t="s">
        <v>35</v>
      </c>
      <c r="B31" s="5"/>
      <c r="C31">
        <f t="shared" ca="1" si="0"/>
        <v>14</v>
      </c>
      <c r="D31">
        <f t="shared" ca="1" si="1"/>
        <v>95</v>
      </c>
      <c r="E31">
        <f t="shared" ca="1" si="2"/>
        <v>8609</v>
      </c>
      <c r="F31">
        <f t="shared" ca="1" si="3"/>
        <v>4187</v>
      </c>
      <c r="G31" s="6">
        <v>0.03</v>
      </c>
      <c r="J31" s="8"/>
      <c r="M31" s="5"/>
      <c r="N31" s="5"/>
      <c r="O31" s="5"/>
      <c r="P31" s="5"/>
      <c r="Q31" s="5"/>
    </row>
    <row r="32" spans="1:17" x14ac:dyDescent="0.25">
      <c r="A32" s="5" t="s">
        <v>36</v>
      </c>
      <c r="B32" s="5"/>
      <c r="C32">
        <f t="shared" ca="1" si="0"/>
        <v>12</v>
      </c>
      <c r="D32">
        <f t="shared" ca="1" si="1"/>
        <v>242</v>
      </c>
      <c r="E32">
        <f t="shared" ca="1" si="2"/>
        <v>17507</v>
      </c>
      <c r="F32">
        <f t="shared" ca="1" si="3"/>
        <v>41965</v>
      </c>
      <c r="G32" s="6">
        <v>0.03</v>
      </c>
      <c r="J32" s="8"/>
      <c r="M32" s="5"/>
      <c r="N32" s="5"/>
      <c r="O32" s="5"/>
      <c r="P32" s="5"/>
      <c r="Q32" s="5"/>
    </row>
    <row r="33" spans="1:17" x14ac:dyDescent="0.25">
      <c r="A33" s="5" t="s">
        <v>37</v>
      </c>
      <c r="B33" s="5"/>
      <c r="C33">
        <f t="shared" ca="1" si="0"/>
        <v>15</v>
      </c>
      <c r="D33">
        <f t="shared" ca="1" si="1"/>
        <v>193</v>
      </c>
      <c r="E33">
        <f t="shared" ca="1" si="2"/>
        <v>13636</v>
      </c>
      <c r="F33">
        <f t="shared" ca="1" si="3"/>
        <v>22058</v>
      </c>
      <c r="G33" s="6">
        <v>0.09</v>
      </c>
      <c r="J33" s="8"/>
      <c r="M33" s="5"/>
      <c r="N33" s="5"/>
      <c r="O33" s="5"/>
      <c r="P33" s="5"/>
      <c r="Q33" s="5"/>
    </row>
    <row r="34" spans="1:17" x14ac:dyDescent="0.25">
      <c r="A34" s="5" t="s">
        <v>38</v>
      </c>
      <c r="B34" s="5"/>
      <c r="C34">
        <f t="shared" ca="1" si="0"/>
        <v>14</v>
      </c>
      <c r="D34">
        <f t="shared" ca="1" si="1"/>
        <v>255</v>
      </c>
      <c r="E34">
        <f t="shared" ca="1" si="2"/>
        <v>24622</v>
      </c>
      <c r="F34">
        <f t="shared" ca="1" si="3"/>
        <v>29876</v>
      </c>
      <c r="G34" s="6">
        <v>0.1</v>
      </c>
      <c r="J34" s="8"/>
      <c r="M34" s="5"/>
      <c r="N34" s="5"/>
      <c r="O34" s="5"/>
      <c r="P34" s="5"/>
      <c r="Q34" s="5"/>
    </row>
    <row r="35" spans="1:17" x14ac:dyDescent="0.25">
      <c r="A35" s="5" t="s">
        <v>39</v>
      </c>
      <c r="B35" s="5"/>
      <c r="C35">
        <f t="shared" ca="1" si="0"/>
        <v>11</v>
      </c>
      <c r="D35">
        <f t="shared" ca="1" si="1"/>
        <v>240</v>
      </c>
      <c r="E35">
        <f t="shared" ca="1" si="2"/>
        <v>201</v>
      </c>
      <c r="F35">
        <f t="shared" ca="1" si="3"/>
        <v>38371</v>
      </c>
      <c r="G35" s="6">
        <v>0.04</v>
      </c>
      <c r="J35" s="8"/>
      <c r="M35" s="5"/>
      <c r="N35" s="5"/>
      <c r="O35" s="5"/>
      <c r="P35" s="5"/>
      <c r="Q35" s="5"/>
    </row>
    <row r="36" spans="1:17" x14ac:dyDescent="0.25">
      <c r="A36" s="5" t="s">
        <v>40</v>
      </c>
      <c r="B36" s="5"/>
      <c r="C36">
        <f t="shared" ca="1" si="0"/>
        <v>9</v>
      </c>
      <c r="D36">
        <f t="shared" ca="1" si="1"/>
        <v>258</v>
      </c>
      <c r="E36">
        <f t="shared" ca="1" si="2"/>
        <v>20316</v>
      </c>
      <c r="F36">
        <f t="shared" ca="1" si="3"/>
        <v>18658</v>
      </c>
      <c r="G36" s="6">
        <v>0.06</v>
      </c>
      <c r="J36" s="8"/>
      <c r="M36" s="5"/>
      <c r="N36" s="5"/>
      <c r="O36" s="5"/>
      <c r="P36" s="5"/>
      <c r="Q36" s="5"/>
    </row>
    <row r="37" spans="1:17" x14ac:dyDescent="0.25">
      <c r="A37" s="5" t="s">
        <v>41</v>
      </c>
      <c r="B37" s="5"/>
      <c r="C37">
        <f t="shared" ca="1" si="0"/>
        <v>12</v>
      </c>
      <c r="D37">
        <f t="shared" ca="1" si="1"/>
        <v>56</v>
      </c>
      <c r="E37">
        <f t="shared" ca="1" si="2"/>
        <v>63414</v>
      </c>
      <c r="F37">
        <f t="shared" ca="1" si="3"/>
        <v>59354</v>
      </c>
      <c r="G37" s="6">
        <v>0.02</v>
      </c>
      <c r="J37" s="8"/>
      <c r="M37" s="5"/>
      <c r="N37" s="5"/>
      <c r="O37" s="5"/>
      <c r="P37" s="5"/>
      <c r="Q37" s="5"/>
    </row>
    <row r="38" spans="1:17" x14ac:dyDescent="0.25">
      <c r="A38" s="5" t="s">
        <v>42</v>
      </c>
      <c r="B38" s="5"/>
      <c r="C38">
        <f t="shared" ca="1" si="0"/>
        <v>1</v>
      </c>
      <c r="D38">
        <f t="shared" ca="1" si="1"/>
        <v>257</v>
      </c>
      <c r="E38">
        <f t="shared" ca="1" si="2"/>
        <v>61322</v>
      </c>
      <c r="F38">
        <f t="shared" ca="1" si="3"/>
        <v>33558</v>
      </c>
      <c r="G38" s="6">
        <v>0.1</v>
      </c>
      <c r="J38" s="8"/>
      <c r="M38" s="5"/>
      <c r="N38" s="5"/>
      <c r="O38" s="5"/>
      <c r="P38" s="5"/>
      <c r="Q38" s="5"/>
    </row>
    <row r="39" spans="1:17" x14ac:dyDescent="0.25">
      <c r="A39" s="5" t="s">
        <v>43</v>
      </c>
      <c r="B39" s="5"/>
      <c r="C39">
        <f t="shared" ca="1" si="0"/>
        <v>10</v>
      </c>
      <c r="D39">
        <f t="shared" ca="1" si="1"/>
        <v>241</v>
      </c>
      <c r="E39">
        <f t="shared" ca="1" si="2"/>
        <v>4874</v>
      </c>
      <c r="F39">
        <f t="shared" ca="1" si="3"/>
        <v>42803</v>
      </c>
      <c r="G39" s="6">
        <v>0.03</v>
      </c>
      <c r="J39" s="8"/>
      <c r="M39" s="5"/>
      <c r="N39" s="5"/>
      <c r="O39" s="5"/>
      <c r="P39" s="5"/>
      <c r="Q39" s="5"/>
    </row>
    <row r="40" spans="1:17" x14ac:dyDescent="0.25">
      <c r="A40" s="5" t="s">
        <v>44</v>
      </c>
      <c r="B40" s="5"/>
      <c r="C40">
        <f t="shared" ca="1" si="0"/>
        <v>10</v>
      </c>
      <c r="D40">
        <f t="shared" ca="1" si="1"/>
        <v>86</v>
      </c>
      <c r="E40">
        <f t="shared" ca="1" si="2"/>
        <v>11522</v>
      </c>
      <c r="F40">
        <f t="shared" ca="1" si="3"/>
        <v>37186</v>
      </c>
      <c r="G40" s="6">
        <v>0.09</v>
      </c>
      <c r="J40" s="8"/>
      <c r="M40" s="5"/>
      <c r="N40" s="5"/>
      <c r="O40" s="5"/>
      <c r="P40" s="5"/>
      <c r="Q40" s="5"/>
    </row>
    <row r="41" spans="1:17" x14ac:dyDescent="0.25">
      <c r="A41" s="5" t="s">
        <v>45</v>
      </c>
      <c r="B41" s="5"/>
      <c r="C41">
        <f t="shared" ca="1" si="0"/>
        <v>12</v>
      </c>
      <c r="D41">
        <f t="shared" ca="1" si="1"/>
        <v>57</v>
      </c>
      <c r="E41">
        <f t="shared" ca="1" si="2"/>
        <v>29485</v>
      </c>
      <c r="F41">
        <f t="shared" ca="1" si="3"/>
        <v>22116</v>
      </c>
      <c r="G41" s="6">
        <v>0.02</v>
      </c>
      <c r="J41" s="8"/>
      <c r="M41" s="5"/>
      <c r="N41" s="5"/>
      <c r="O41" s="5"/>
      <c r="P41" s="5"/>
      <c r="Q41" s="5"/>
    </row>
    <row r="42" spans="1:17" x14ac:dyDescent="0.25">
      <c r="A42" s="5" t="s">
        <v>46</v>
      </c>
      <c r="B42" s="5"/>
      <c r="C42">
        <f t="shared" ca="1" si="0"/>
        <v>8</v>
      </c>
      <c r="D42">
        <f t="shared" ca="1" si="1"/>
        <v>167</v>
      </c>
      <c r="E42">
        <f t="shared" ca="1" si="2"/>
        <v>9657</v>
      </c>
      <c r="F42">
        <f t="shared" ca="1" si="3"/>
        <v>58046</v>
      </c>
      <c r="G42" s="6">
        <v>0.1</v>
      </c>
      <c r="J42" s="8"/>
      <c r="M42" s="5"/>
      <c r="N42" s="5"/>
      <c r="O42" s="5"/>
      <c r="P42" s="5"/>
      <c r="Q42" s="5"/>
    </row>
    <row r="43" spans="1:17" x14ac:dyDescent="0.25">
      <c r="A43" s="5" t="s">
        <v>47</v>
      </c>
      <c r="B43" s="5"/>
      <c r="C43">
        <f t="shared" ca="1" si="0"/>
        <v>3</v>
      </c>
      <c r="D43">
        <f t="shared" ca="1" si="1"/>
        <v>273</v>
      </c>
      <c r="E43">
        <f t="shared" ca="1" si="2"/>
        <v>298</v>
      </c>
      <c r="F43">
        <f t="shared" ca="1" si="3"/>
        <v>54608</v>
      </c>
      <c r="G43" s="6">
        <v>0.06</v>
      </c>
      <c r="J43" s="8"/>
      <c r="M43" s="5"/>
      <c r="N43" s="5"/>
      <c r="O43" s="5"/>
      <c r="P43" s="5"/>
      <c r="Q43" s="5"/>
    </row>
    <row r="44" spans="1:17" x14ac:dyDescent="0.25">
      <c r="A44" s="5" t="s">
        <v>48</v>
      </c>
      <c r="B44" s="5"/>
      <c r="C44">
        <f t="shared" ca="1" si="0"/>
        <v>3</v>
      </c>
      <c r="D44">
        <f t="shared" ca="1" si="1"/>
        <v>170</v>
      </c>
      <c r="E44">
        <f t="shared" ca="1" si="2"/>
        <v>19265</v>
      </c>
      <c r="F44">
        <f t="shared" ca="1" si="3"/>
        <v>61268</v>
      </c>
      <c r="G44" s="6">
        <v>0.02</v>
      </c>
      <c r="J44" s="8"/>
      <c r="M44" s="5"/>
      <c r="N44" s="5"/>
      <c r="O44" s="5"/>
      <c r="P44" s="5"/>
      <c r="Q44" s="5"/>
    </row>
    <row r="45" spans="1:17" x14ac:dyDescent="0.25">
      <c r="A45" s="5" t="s">
        <v>49</v>
      </c>
      <c r="B45" s="5"/>
      <c r="C45">
        <f t="shared" ca="1" si="0"/>
        <v>10</v>
      </c>
      <c r="D45">
        <f t="shared" ca="1" si="1"/>
        <v>68</v>
      </c>
      <c r="E45">
        <f t="shared" ca="1" si="2"/>
        <v>29448</v>
      </c>
      <c r="F45">
        <f t="shared" ca="1" si="3"/>
        <v>13703</v>
      </c>
      <c r="G45" s="6">
        <v>0.01</v>
      </c>
      <c r="J45" s="8"/>
      <c r="M45" s="5"/>
      <c r="N45" s="5"/>
      <c r="O45" s="5"/>
      <c r="P45" s="5"/>
      <c r="Q45" s="5"/>
    </row>
    <row r="46" spans="1:17" x14ac:dyDescent="0.25">
      <c r="A46" s="5" t="s">
        <v>50</v>
      </c>
      <c r="B46" s="5"/>
      <c r="C46">
        <f t="shared" ca="1" si="0"/>
        <v>9</v>
      </c>
      <c r="D46">
        <f t="shared" ca="1" si="1"/>
        <v>286</v>
      </c>
      <c r="E46">
        <f t="shared" ca="1" si="2"/>
        <v>44393</v>
      </c>
      <c r="F46">
        <f t="shared" ca="1" si="3"/>
        <v>12290</v>
      </c>
      <c r="G46" s="6">
        <v>0.06</v>
      </c>
      <c r="J46" s="8"/>
      <c r="M46" s="5"/>
      <c r="N46" s="5"/>
      <c r="O46" s="5"/>
      <c r="P46" s="5"/>
      <c r="Q46" s="5"/>
    </row>
    <row r="47" spans="1:17" x14ac:dyDescent="0.25">
      <c r="A47" s="5" t="s">
        <v>51</v>
      </c>
      <c r="B47" s="5"/>
      <c r="C47">
        <f t="shared" ca="1" si="0"/>
        <v>6</v>
      </c>
      <c r="D47">
        <f t="shared" ca="1" si="1"/>
        <v>256</v>
      </c>
      <c r="E47">
        <f t="shared" ca="1" si="2"/>
        <v>25341</v>
      </c>
      <c r="F47">
        <f t="shared" ca="1" si="3"/>
        <v>6663</v>
      </c>
      <c r="G47" s="6">
        <v>0.05</v>
      </c>
      <c r="J47" s="8"/>
      <c r="M47" s="5"/>
      <c r="N47" s="5"/>
      <c r="O47" s="5"/>
      <c r="P47" s="5"/>
      <c r="Q47" s="5"/>
    </row>
    <row r="48" spans="1:17" x14ac:dyDescent="0.25">
      <c r="A48" s="5" t="s">
        <v>52</v>
      </c>
      <c r="B48" s="5"/>
      <c r="C48">
        <f t="shared" ca="1" si="0"/>
        <v>1</v>
      </c>
      <c r="D48">
        <f t="shared" ca="1" si="1"/>
        <v>277</v>
      </c>
      <c r="E48">
        <f t="shared" ca="1" si="2"/>
        <v>55857</v>
      </c>
      <c r="F48">
        <f t="shared" ca="1" si="3"/>
        <v>23989</v>
      </c>
      <c r="G48" s="6">
        <v>7.0000000000000007E-2</v>
      </c>
      <c r="J48" s="8"/>
      <c r="M48" s="5"/>
      <c r="N48" s="5"/>
      <c r="O48" s="5"/>
      <c r="P48" s="5"/>
      <c r="Q48" s="5"/>
    </row>
    <row r="49" spans="1:17" x14ac:dyDescent="0.25">
      <c r="A49" s="5" t="s">
        <v>53</v>
      </c>
      <c r="B49" s="5"/>
      <c r="C49">
        <f t="shared" ca="1" si="0"/>
        <v>15</v>
      </c>
      <c r="D49">
        <f t="shared" ca="1" si="1"/>
        <v>179</v>
      </c>
      <c r="E49">
        <f t="shared" ca="1" si="2"/>
        <v>34227</v>
      </c>
      <c r="F49">
        <f t="shared" ca="1" si="3"/>
        <v>53987</v>
      </c>
      <c r="G49" s="6">
        <v>0.03</v>
      </c>
      <c r="J49" s="8"/>
      <c r="M49" s="5"/>
      <c r="N49" s="5"/>
      <c r="O49" s="5"/>
      <c r="P49" s="5"/>
      <c r="Q49" s="5"/>
    </row>
    <row r="50" spans="1:17" x14ac:dyDescent="0.25">
      <c r="A50" s="5" t="s">
        <v>54</v>
      </c>
      <c r="B50" s="5"/>
      <c r="C50">
        <f t="shared" ca="1" si="0"/>
        <v>14</v>
      </c>
      <c r="D50">
        <f t="shared" ca="1" si="1"/>
        <v>247</v>
      </c>
      <c r="E50">
        <f t="shared" ca="1" si="2"/>
        <v>38917</v>
      </c>
      <c r="F50">
        <f t="shared" ca="1" si="3"/>
        <v>15597</v>
      </c>
      <c r="G50" s="6">
        <v>0.03</v>
      </c>
      <c r="J50" s="8"/>
      <c r="M50" s="5"/>
      <c r="N50" s="5"/>
      <c r="O50" s="5"/>
      <c r="P50" s="5"/>
      <c r="Q50" s="5"/>
    </row>
    <row r="51" spans="1:17" x14ac:dyDescent="0.25">
      <c r="A51" s="5" t="s">
        <v>55</v>
      </c>
      <c r="B51" s="5"/>
      <c r="C51">
        <f t="shared" ca="1" si="0"/>
        <v>6</v>
      </c>
      <c r="D51">
        <f t="shared" ca="1" si="1"/>
        <v>253</v>
      </c>
      <c r="E51">
        <f t="shared" ca="1" si="2"/>
        <v>17783</v>
      </c>
      <c r="F51">
        <f t="shared" ca="1" si="3"/>
        <v>34291</v>
      </c>
      <c r="G51" s="6">
        <v>0.04</v>
      </c>
      <c r="J51" s="8"/>
      <c r="M51" s="5"/>
      <c r="N51" s="5"/>
      <c r="O51" s="5"/>
      <c r="P51" s="5"/>
      <c r="Q51" s="5"/>
    </row>
    <row r="52" spans="1:17" x14ac:dyDescent="0.25">
      <c r="A52" s="5" t="s">
        <v>56</v>
      </c>
      <c r="B52" s="5"/>
      <c r="C52">
        <f t="shared" ca="1" si="0"/>
        <v>15</v>
      </c>
      <c r="D52">
        <f t="shared" ca="1" si="1"/>
        <v>207</v>
      </c>
      <c r="E52">
        <f t="shared" ca="1" si="2"/>
        <v>49806</v>
      </c>
      <c r="F52">
        <f t="shared" ca="1" si="3"/>
        <v>4328</v>
      </c>
      <c r="G52" s="6">
        <v>0.04</v>
      </c>
      <c r="J52" s="8"/>
      <c r="M52" s="5"/>
      <c r="N52" s="5"/>
      <c r="O52" s="5"/>
      <c r="P52" s="5"/>
      <c r="Q52" s="5"/>
    </row>
    <row r="53" spans="1:17" x14ac:dyDescent="0.25">
      <c r="A53" s="5" t="s">
        <v>57</v>
      </c>
      <c r="B53" s="5"/>
      <c r="C53">
        <f t="shared" ca="1" si="0"/>
        <v>8</v>
      </c>
      <c r="D53">
        <f t="shared" ca="1" si="1"/>
        <v>179</v>
      </c>
      <c r="E53">
        <f t="shared" ca="1" si="2"/>
        <v>62896</v>
      </c>
      <c r="F53">
        <f t="shared" ca="1" si="3"/>
        <v>26309</v>
      </c>
      <c r="G53" s="6">
        <v>0.06</v>
      </c>
      <c r="J53" s="8"/>
      <c r="M53" s="5"/>
      <c r="N53" s="5"/>
      <c r="O53" s="5"/>
      <c r="P53" s="5"/>
      <c r="Q53" s="5"/>
    </row>
    <row r="54" spans="1:17" x14ac:dyDescent="0.25">
      <c r="A54" s="5" t="s">
        <v>58</v>
      </c>
      <c r="B54" s="5"/>
      <c r="C54">
        <f t="shared" ca="1" si="0"/>
        <v>15</v>
      </c>
      <c r="D54">
        <f t="shared" ca="1" si="1"/>
        <v>64</v>
      </c>
      <c r="E54">
        <f t="shared" ca="1" si="2"/>
        <v>9363</v>
      </c>
      <c r="F54">
        <f t="shared" ca="1" si="3"/>
        <v>1852</v>
      </c>
      <c r="G54" s="6">
        <v>0.08</v>
      </c>
      <c r="J54" s="8"/>
      <c r="M54" s="5"/>
      <c r="N54" s="5"/>
      <c r="O54" s="5"/>
      <c r="P54" s="5"/>
      <c r="Q54" s="5"/>
    </row>
    <row r="55" spans="1:17" x14ac:dyDescent="0.25">
      <c r="A55" s="5" t="s">
        <v>59</v>
      </c>
      <c r="B55" s="5"/>
      <c r="C55">
        <f t="shared" ca="1" si="0"/>
        <v>2</v>
      </c>
      <c r="D55">
        <f t="shared" ca="1" si="1"/>
        <v>189</v>
      </c>
      <c r="E55">
        <f t="shared" ca="1" si="2"/>
        <v>28436</v>
      </c>
      <c r="F55">
        <f t="shared" ca="1" si="3"/>
        <v>40897</v>
      </c>
      <c r="G55" s="6">
        <v>0.01</v>
      </c>
      <c r="J55" s="8"/>
      <c r="M55" s="5"/>
      <c r="N55" s="5"/>
      <c r="O55" s="5"/>
      <c r="P55" s="5"/>
      <c r="Q55" s="5"/>
    </row>
    <row r="56" spans="1:17" x14ac:dyDescent="0.25">
      <c r="A56" s="5" t="s">
        <v>60</v>
      </c>
      <c r="B56" s="5"/>
      <c r="C56">
        <f t="shared" ca="1" si="0"/>
        <v>2</v>
      </c>
      <c r="D56">
        <f t="shared" ca="1" si="1"/>
        <v>248</v>
      </c>
      <c r="E56">
        <f t="shared" ca="1" si="2"/>
        <v>15327</v>
      </c>
      <c r="F56">
        <f t="shared" ca="1" si="3"/>
        <v>32591</v>
      </c>
      <c r="G56" s="6">
        <v>0.02</v>
      </c>
      <c r="J56" s="8"/>
      <c r="M56" s="5"/>
      <c r="N56" s="5"/>
      <c r="O56" s="5"/>
      <c r="P56" s="5"/>
      <c r="Q56" s="5"/>
    </row>
    <row r="57" spans="1:17" x14ac:dyDescent="0.25">
      <c r="A57" s="5" t="s">
        <v>61</v>
      </c>
      <c r="B57" s="5"/>
      <c r="C57">
        <f t="shared" ca="1" si="0"/>
        <v>5</v>
      </c>
      <c r="D57">
        <f t="shared" ca="1" si="1"/>
        <v>209</v>
      </c>
      <c r="E57">
        <f t="shared" ca="1" si="2"/>
        <v>58896</v>
      </c>
      <c r="F57">
        <f t="shared" ca="1" si="3"/>
        <v>33440</v>
      </c>
      <c r="G57" s="6">
        <v>0.04</v>
      </c>
      <c r="J57" s="8"/>
      <c r="M57" s="5"/>
      <c r="N57" s="5"/>
      <c r="O57" s="5"/>
      <c r="P57" s="5"/>
      <c r="Q57" s="5"/>
    </row>
    <row r="58" spans="1:17" x14ac:dyDescent="0.25">
      <c r="A58" s="5" t="s">
        <v>62</v>
      </c>
      <c r="B58" s="5"/>
      <c r="C58">
        <f t="shared" ca="1" si="0"/>
        <v>3</v>
      </c>
      <c r="D58">
        <f t="shared" ca="1" si="1"/>
        <v>151</v>
      </c>
      <c r="E58">
        <f t="shared" ca="1" si="2"/>
        <v>29380</v>
      </c>
      <c r="F58">
        <f t="shared" ca="1" si="3"/>
        <v>31424</v>
      </c>
      <c r="G58" s="6">
        <v>0.05</v>
      </c>
      <c r="J58" s="8"/>
      <c r="M58" s="5"/>
      <c r="N58" s="5"/>
      <c r="O58" s="5"/>
      <c r="P58" s="5"/>
      <c r="Q58" s="5"/>
    </row>
    <row r="59" spans="1:17" x14ac:dyDescent="0.25">
      <c r="A59" s="5" t="s">
        <v>63</v>
      </c>
      <c r="B59" s="5"/>
      <c r="C59">
        <f t="shared" ca="1" si="0"/>
        <v>5</v>
      </c>
      <c r="D59">
        <f t="shared" ca="1" si="1"/>
        <v>111</v>
      </c>
      <c r="E59">
        <f t="shared" ca="1" si="2"/>
        <v>40850</v>
      </c>
      <c r="F59">
        <f t="shared" ca="1" si="3"/>
        <v>55992</v>
      </c>
      <c r="G59" s="6">
        <v>0.02</v>
      </c>
      <c r="J59" s="8"/>
      <c r="M59" s="5"/>
      <c r="N59" s="5"/>
      <c r="O59" s="5"/>
      <c r="P59" s="5"/>
      <c r="Q59" s="5"/>
    </row>
    <row r="60" spans="1:17" x14ac:dyDescent="0.25">
      <c r="A60" s="5" t="s">
        <v>64</v>
      </c>
      <c r="B60" s="5"/>
      <c r="C60">
        <f t="shared" ca="1" si="0"/>
        <v>1</v>
      </c>
      <c r="D60">
        <f t="shared" ca="1" si="1"/>
        <v>292</v>
      </c>
      <c r="E60">
        <f t="shared" ca="1" si="2"/>
        <v>19597</v>
      </c>
      <c r="F60">
        <f t="shared" ca="1" si="3"/>
        <v>7445</v>
      </c>
      <c r="G60" s="6">
        <v>0.05</v>
      </c>
      <c r="J60" s="8"/>
      <c r="M60" s="5"/>
      <c r="N60" s="5"/>
      <c r="O60" s="5"/>
      <c r="P60" s="5"/>
      <c r="Q60" s="5"/>
    </row>
    <row r="61" spans="1:17" x14ac:dyDescent="0.25">
      <c r="A61" s="5" t="s">
        <v>65</v>
      </c>
      <c r="B61" s="5"/>
      <c r="C61">
        <f t="shared" ca="1" si="0"/>
        <v>13</v>
      </c>
      <c r="D61">
        <f t="shared" ca="1" si="1"/>
        <v>221</v>
      </c>
      <c r="E61">
        <f t="shared" ca="1" si="2"/>
        <v>22693</v>
      </c>
      <c r="F61">
        <f t="shared" ca="1" si="3"/>
        <v>61322</v>
      </c>
      <c r="G61" s="6">
        <v>0.01</v>
      </c>
      <c r="J61" s="8"/>
      <c r="M61" s="5"/>
      <c r="N61" s="5"/>
      <c r="O61" s="5"/>
      <c r="P61" s="5"/>
      <c r="Q61" s="5"/>
    </row>
    <row r="62" spans="1:17" x14ac:dyDescent="0.25">
      <c r="A62" s="5" t="s">
        <v>66</v>
      </c>
      <c r="B62" s="5"/>
      <c r="C62">
        <f t="shared" ca="1" si="0"/>
        <v>10</v>
      </c>
      <c r="D62">
        <f t="shared" ca="1" si="1"/>
        <v>257</v>
      </c>
      <c r="E62">
        <f t="shared" ca="1" si="2"/>
        <v>686</v>
      </c>
      <c r="F62">
        <f t="shared" ca="1" si="3"/>
        <v>64413</v>
      </c>
      <c r="G62" s="6">
        <v>0.1</v>
      </c>
      <c r="J62" s="8"/>
      <c r="M62" s="5"/>
      <c r="N62" s="5"/>
      <c r="O62" s="5"/>
      <c r="P62" s="5"/>
      <c r="Q62" s="5"/>
    </row>
    <row r="63" spans="1:17" x14ac:dyDescent="0.25">
      <c r="A63" s="5" t="s">
        <v>67</v>
      </c>
      <c r="B63" s="5"/>
      <c r="C63">
        <f t="shared" ca="1" si="0"/>
        <v>4</v>
      </c>
      <c r="D63">
        <f t="shared" ca="1" si="1"/>
        <v>138</v>
      </c>
      <c r="E63">
        <f t="shared" ca="1" si="2"/>
        <v>24057</v>
      </c>
      <c r="F63">
        <f t="shared" ca="1" si="3"/>
        <v>24408</v>
      </c>
      <c r="G63" s="6">
        <v>0.01</v>
      </c>
      <c r="J63" s="8"/>
      <c r="M63" s="5"/>
      <c r="N63" s="5"/>
      <c r="O63" s="5"/>
      <c r="P63" s="5"/>
      <c r="Q63" s="5"/>
    </row>
    <row r="64" spans="1:17" x14ac:dyDescent="0.25">
      <c r="A64" s="5" t="s">
        <v>68</v>
      </c>
      <c r="B64" s="5"/>
      <c r="C64">
        <f t="shared" ca="1" si="0"/>
        <v>3</v>
      </c>
      <c r="D64">
        <f t="shared" ca="1" si="1"/>
        <v>124</v>
      </c>
      <c r="E64">
        <f t="shared" ca="1" si="2"/>
        <v>38858</v>
      </c>
      <c r="F64">
        <f t="shared" ca="1" si="3"/>
        <v>15077</v>
      </c>
      <c r="G64" s="6">
        <v>0.08</v>
      </c>
      <c r="J64" s="8"/>
      <c r="M64" s="5"/>
      <c r="N64" s="5"/>
      <c r="O64" s="5"/>
      <c r="P64" s="5"/>
      <c r="Q64" s="5"/>
    </row>
    <row r="65" spans="1:17" x14ac:dyDescent="0.25">
      <c r="A65" s="5" t="s">
        <v>69</v>
      </c>
      <c r="B65" s="5"/>
      <c r="C65">
        <f t="shared" ca="1" si="0"/>
        <v>11</v>
      </c>
      <c r="D65">
        <f t="shared" ca="1" si="1"/>
        <v>55</v>
      </c>
      <c r="E65">
        <f t="shared" ca="1" si="2"/>
        <v>999</v>
      </c>
      <c r="F65">
        <f t="shared" ca="1" si="3"/>
        <v>56225</v>
      </c>
      <c r="G65" s="6">
        <v>0.02</v>
      </c>
      <c r="J65" s="8"/>
      <c r="M65" s="5"/>
      <c r="N65" s="5"/>
      <c r="O65" s="5"/>
      <c r="P65" s="5"/>
      <c r="Q65" s="5"/>
    </row>
    <row r="66" spans="1:17" x14ac:dyDescent="0.25">
      <c r="A66" s="5" t="s">
        <v>70</v>
      </c>
      <c r="B66" s="5"/>
      <c r="C66">
        <f t="shared" ca="1" si="0"/>
        <v>14</v>
      </c>
      <c r="D66">
        <f t="shared" ca="1" si="1"/>
        <v>283</v>
      </c>
      <c r="E66">
        <f t="shared" ca="1" si="2"/>
        <v>15366</v>
      </c>
      <c r="F66">
        <f t="shared" ca="1" si="3"/>
        <v>53152</v>
      </c>
      <c r="G66" s="6">
        <v>0.09</v>
      </c>
      <c r="J66" s="8"/>
      <c r="M66" s="5"/>
      <c r="N66" s="5"/>
      <c r="O66" s="5"/>
      <c r="P66" s="5"/>
      <c r="Q66" s="5"/>
    </row>
    <row r="67" spans="1:17" x14ac:dyDescent="0.25">
      <c r="A67" s="5" t="s">
        <v>71</v>
      </c>
      <c r="B67" s="5"/>
      <c r="C67">
        <f t="shared" ref="C67:C130" ca="1" si="4">RANDBETWEEN(1,15)</f>
        <v>8</v>
      </c>
      <c r="D67">
        <f t="shared" ref="D67:D130" ca="1" si="5">RANDBETWEEN(20,300)</f>
        <v>243</v>
      </c>
      <c r="E67">
        <f t="shared" ref="E67:E130" ca="1" si="6">RANDBETWEEN(1,65543)</f>
        <v>11759</v>
      </c>
      <c r="F67">
        <f t="shared" ref="F67:F130" ca="1" si="7">RANDBETWEEN(1,65543)</f>
        <v>16881</v>
      </c>
      <c r="G67" s="6">
        <v>0.01</v>
      </c>
      <c r="J67" s="8"/>
      <c r="M67" s="5"/>
      <c r="N67" s="5"/>
      <c r="O67" s="5"/>
      <c r="P67" s="5"/>
      <c r="Q67" s="5"/>
    </row>
    <row r="68" spans="1:17" x14ac:dyDescent="0.25">
      <c r="A68" s="5" t="s">
        <v>72</v>
      </c>
      <c r="B68" s="5"/>
      <c r="C68">
        <f t="shared" ca="1" si="4"/>
        <v>13</v>
      </c>
      <c r="D68">
        <f t="shared" ca="1" si="5"/>
        <v>170</v>
      </c>
      <c r="E68">
        <f t="shared" ca="1" si="6"/>
        <v>33292</v>
      </c>
      <c r="F68">
        <f t="shared" ca="1" si="7"/>
        <v>16323</v>
      </c>
      <c r="G68" s="6">
        <v>0.09</v>
      </c>
      <c r="J68" s="8"/>
      <c r="M68" s="5"/>
      <c r="N68" s="5"/>
      <c r="O68" s="5"/>
      <c r="P68" s="5"/>
      <c r="Q68" s="5"/>
    </row>
    <row r="69" spans="1:17" x14ac:dyDescent="0.25">
      <c r="A69" s="5" t="s">
        <v>73</v>
      </c>
      <c r="B69" s="5"/>
      <c r="C69">
        <f t="shared" ca="1" si="4"/>
        <v>6</v>
      </c>
      <c r="D69">
        <f t="shared" ca="1" si="5"/>
        <v>63</v>
      </c>
      <c r="E69">
        <f t="shared" ca="1" si="6"/>
        <v>65491</v>
      </c>
      <c r="F69">
        <f t="shared" ca="1" si="7"/>
        <v>32107</v>
      </c>
      <c r="G69" s="6">
        <v>0.1</v>
      </c>
      <c r="J69" s="8"/>
      <c r="M69" s="5"/>
      <c r="N69" s="5"/>
      <c r="O69" s="5"/>
      <c r="P69" s="5"/>
      <c r="Q69" s="5"/>
    </row>
    <row r="70" spans="1:17" x14ac:dyDescent="0.25">
      <c r="A70" s="5" t="s">
        <v>74</v>
      </c>
      <c r="B70" s="5"/>
      <c r="C70">
        <f t="shared" ca="1" si="4"/>
        <v>2</v>
      </c>
      <c r="D70">
        <f t="shared" ca="1" si="5"/>
        <v>225</v>
      </c>
      <c r="E70">
        <f t="shared" ca="1" si="6"/>
        <v>64635</v>
      </c>
      <c r="F70">
        <f t="shared" ca="1" si="7"/>
        <v>17182</v>
      </c>
      <c r="G70" s="6">
        <v>0.1</v>
      </c>
      <c r="J70" s="8"/>
      <c r="M70" s="5"/>
      <c r="N70" s="5"/>
      <c r="O70" s="5"/>
      <c r="P70" s="5"/>
      <c r="Q70" s="5"/>
    </row>
    <row r="71" spans="1:17" x14ac:dyDescent="0.25">
      <c r="A71" s="5" t="s">
        <v>75</v>
      </c>
      <c r="B71" s="5"/>
      <c r="C71">
        <f t="shared" ca="1" si="4"/>
        <v>10</v>
      </c>
      <c r="D71">
        <f t="shared" ca="1" si="5"/>
        <v>205</v>
      </c>
      <c r="E71">
        <f t="shared" ca="1" si="6"/>
        <v>36467</v>
      </c>
      <c r="F71">
        <f t="shared" ca="1" si="7"/>
        <v>23454</v>
      </c>
      <c r="G71" s="6">
        <v>0.02</v>
      </c>
      <c r="J71" s="8"/>
      <c r="M71" s="5"/>
      <c r="N71" s="5"/>
      <c r="O71" s="5"/>
      <c r="P71" s="5"/>
      <c r="Q71" s="5"/>
    </row>
    <row r="72" spans="1:17" x14ac:dyDescent="0.25">
      <c r="A72" s="5" t="s">
        <v>76</v>
      </c>
      <c r="B72" s="5"/>
      <c r="C72">
        <f t="shared" ca="1" si="4"/>
        <v>7</v>
      </c>
      <c r="D72">
        <f t="shared" ca="1" si="5"/>
        <v>82</v>
      </c>
      <c r="E72">
        <f t="shared" ca="1" si="6"/>
        <v>58927</v>
      </c>
      <c r="F72">
        <f t="shared" ca="1" si="7"/>
        <v>64240</v>
      </c>
      <c r="G72" s="6">
        <v>0.08</v>
      </c>
      <c r="J72" s="8"/>
      <c r="M72" s="5"/>
      <c r="N72" s="5"/>
      <c r="O72" s="5"/>
      <c r="P72" s="5"/>
      <c r="Q72" s="5"/>
    </row>
    <row r="73" spans="1:17" x14ac:dyDescent="0.25">
      <c r="A73" s="5" t="s">
        <v>77</v>
      </c>
      <c r="B73" s="5"/>
      <c r="C73">
        <f t="shared" ca="1" si="4"/>
        <v>9</v>
      </c>
      <c r="D73">
        <f t="shared" ca="1" si="5"/>
        <v>222</v>
      </c>
      <c r="E73">
        <f t="shared" ca="1" si="6"/>
        <v>18457</v>
      </c>
      <c r="F73">
        <f t="shared" ca="1" si="7"/>
        <v>11800</v>
      </c>
      <c r="G73" s="6">
        <v>0.04</v>
      </c>
      <c r="J73" s="8"/>
      <c r="M73" s="5"/>
      <c r="N73" s="5"/>
      <c r="O73" s="5"/>
      <c r="P73" s="5"/>
      <c r="Q73" s="5"/>
    </row>
    <row r="74" spans="1:17" x14ac:dyDescent="0.25">
      <c r="A74" s="5" t="s">
        <v>78</v>
      </c>
      <c r="B74" s="5"/>
      <c r="C74">
        <f t="shared" ca="1" si="4"/>
        <v>11</v>
      </c>
      <c r="D74">
        <f t="shared" ca="1" si="5"/>
        <v>87</v>
      </c>
      <c r="E74">
        <f t="shared" ca="1" si="6"/>
        <v>49181</v>
      </c>
      <c r="F74">
        <f t="shared" ca="1" si="7"/>
        <v>9581</v>
      </c>
      <c r="G74" s="6">
        <v>0.08</v>
      </c>
      <c r="J74" s="8"/>
      <c r="M74" s="5"/>
      <c r="N74" s="5"/>
      <c r="O74" s="5"/>
      <c r="P74" s="5"/>
      <c r="Q74" s="5"/>
    </row>
    <row r="75" spans="1:17" x14ac:dyDescent="0.25">
      <c r="A75" s="5" t="s">
        <v>79</v>
      </c>
      <c r="B75" s="5"/>
      <c r="C75">
        <f t="shared" ca="1" si="4"/>
        <v>12</v>
      </c>
      <c r="D75">
        <f t="shared" ca="1" si="5"/>
        <v>86</v>
      </c>
      <c r="E75">
        <f t="shared" ca="1" si="6"/>
        <v>60549</v>
      </c>
      <c r="F75">
        <f t="shared" ca="1" si="7"/>
        <v>23275</v>
      </c>
      <c r="G75" s="6">
        <v>0.05</v>
      </c>
      <c r="J75" s="8"/>
      <c r="M75" s="5"/>
      <c r="N75" s="5"/>
      <c r="O75" s="5"/>
      <c r="P75" s="5"/>
      <c r="Q75" s="5"/>
    </row>
    <row r="76" spans="1:17" x14ac:dyDescent="0.25">
      <c r="A76" s="5" t="s">
        <v>80</v>
      </c>
      <c r="B76" s="5"/>
      <c r="C76">
        <f t="shared" ca="1" si="4"/>
        <v>4</v>
      </c>
      <c r="D76">
        <f t="shared" ca="1" si="5"/>
        <v>22</v>
      </c>
      <c r="E76">
        <f t="shared" ca="1" si="6"/>
        <v>30624</v>
      </c>
      <c r="F76">
        <f t="shared" ca="1" si="7"/>
        <v>1817</v>
      </c>
      <c r="G76" s="6">
        <v>0.09</v>
      </c>
      <c r="J76" s="8"/>
      <c r="M76" s="5"/>
      <c r="N76" s="5"/>
      <c r="O76" s="5"/>
      <c r="P76" s="5"/>
      <c r="Q76" s="5"/>
    </row>
    <row r="77" spans="1:17" x14ac:dyDescent="0.25">
      <c r="A77" s="5" t="s">
        <v>81</v>
      </c>
      <c r="B77" s="5"/>
      <c r="C77">
        <f t="shared" ca="1" si="4"/>
        <v>12</v>
      </c>
      <c r="D77">
        <f t="shared" ca="1" si="5"/>
        <v>271</v>
      </c>
      <c r="E77">
        <f t="shared" ca="1" si="6"/>
        <v>15060</v>
      </c>
      <c r="F77">
        <f t="shared" ca="1" si="7"/>
        <v>50431</v>
      </c>
      <c r="G77" s="6">
        <v>0.01</v>
      </c>
      <c r="J77" s="8"/>
      <c r="M77" s="5"/>
      <c r="N77" s="5"/>
      <c r="O77" s="5"/>
      <c r="P77" s="5"/>
      <c r="Q77" s="5"/>
    </row>
    <row r="78" spans="1:17" x14ac:dyDescent="0.25">
      <c r="A78" s="5" t="s">
        <v>82</v>
      </c>
      <c r="B78" s="5"/>
      <c r="C78">
        <f t="shared" ca="1" si="4"/>
        <v>1</v>
      </c>
      <c r="D78">
        <f t="shared" ca="1" si="5"/>
        <v>208</v>
      </c>
      <c r="E78">
        <f t="shared" ca="1" si="6"/>
        <v>37065</v>
      </c>
      <c r="F78">
        <f t="shared" ca="1" si="7"/>
        <v>42846</v>
      </c>
      <c r="G78" s="6">
        <v>0.02</v>
      </c>
      <c r="J78" s="8"/>
      <c r="M78" s="5"/>
      <c r="N78" s="5"/>
      <c r="O78" s="5"/>
      <c r="P78" s="5"/>
      <c r="Q78" s="5"/>
    </row>
    <row r="79" spans="1:17" x14ac:dyDescent="0.25">
      <c r="A79" s="5" t="s">
        <v>83</v>
      </c>
      <c r="B79" s="5"/>
      <c r="C79">
        <f t="shared" ca="1" si="4"/>
        <v>12</v>
      </c>
      <c r="D79">
        <f t="shared" ca="1" si="5"/>
        <v>117</v>
      </c>
      <c r="E79">
        <f t="shared" ca="1" si="6"/>
        <v>41774</v>
      </c>
      <c r="F79">
        <f t="shared" ca="1" si="7"/>
        <v>48359</v>
      </c>
      <c r="G79" s="6">
        <v>0.04</v>
      </c>
      <c r="J79" s="8"/>
      <c r="M79" s="5"/>
      <c r="N79" s="5"/>
      <c r="O79" s="5"/>
      <c r="P79" s="5"/>
      <c r="Q79" s="5"/>
    </row>
    <row r="80" spans="1:17" x14ac:dyDescent="0.25">
      <c r="A80" s="5" t="s">
        <v>84</v>
      </c>
      <c r="B80" s="5"/>
      <c r="C80">
        <f t="shared" ca="1" si="4"/>
        <v>15</v>
      </c>
      <c r="D80">
        <f t="shared" ca="1" si="5"/>
        <v>49</v>
      </c>
      <c r="E80">
        <f t="shared" ca="1" si="6"/>
        <v>50408</v>
      </c>
      <c r="F80">
        <f t="shared" ca="1" si="7"/>
        <v>22258</v>
      </c>
      <c r="G80" s="6">
        <v>0.09</v>
      </c>
      <c r="J80" s="8"/>
      <c r="M80" s="5"/>
      <c r="N80" s="5"/>
      <c r="O80" s="5"/>
      <c r="P80" s="5"/>
      <c r="Q80" s="5"/>
    </row>
    <row r="81" spans="1:17" x14ac:dyDescent="0.25">
      <c r="A81" s="5" t="s">
        <v>85</v>
      </c>
      <c r="B81" s="5"/>
      <c r="C81">
        <f t="shared" ca="1" si="4"/>
        <v>1</v>
      </c>
      <c r="D81">
        <f t="shared" ca="1" si="5"/>
        <v>151</v>
      </c>
      <c r="E81">
        <f t="shared" ca="1" si="6"/>
        <v>53341</v>
      </c>
      <c r="F81">
        <f t="shared" ca="1" si="7"/>
        <v>12292</v>
      </c>
      <c r="G81" s="6">
        <v>0.09</v>
      </c>
      <c r="J81" s="8"/>
      <c r="M81" s="5"/>
      <c r="N81" s="5"/>
      <c r="O81" s="5"/>
      <c r="P81" s="5"/>
      <c r="Q81" s="5"/>
    </row>
    <row r="82" spans="1:17" x14ac:dyDescent="0.25">
      <c r="A82" s="5" t="s">
        <v>86</v>
      </c>
      <c r="B82" s="5"/>
      <c r="C82">
        <f t="shared" ca="1" si="4"/>
        <v>4</v>
      </c>
      <c r="D82">
        <f t="shared" ca="1" si="5"/>
        <v>98</v>
      </c>
      <c r="E82">
        <f t="shared" ca="1" si="6"/>
        <v>12740</v>
      </c>
      <c r="F82">
        <f t="shared" ca="1" si="7"/>
        <v>1935</v>
      </c>
      <c r="G82" s="6">
        <v>0.1</v>
      </c>
      <c r="J82" s="8"/>
      <c r="M82" s="5"/>
      <c r="N82" s="5"/>
      <c r="O82" s="5"/>
      <c r="P82" s="5"/>
      <c r="Q82" s="5"/>
    </row>
    <row r="83" spans="1:17" x14ac:dyDescent="0.25">
      <c r="A83" s="5" t="s">
        <v>87</v>
      </c>
      <c r="B83" s="5"/>
      <c r="C83">
        <f t="shared" ca="1" si="4"/>
        <v>13</v>
      </c>
      <c r="D83">
        <f t="shared" ca="1" si="5"/>
        <v>237</v>
      </c>
      <c r="E83">
        <f t="shared" ca="1" si="6"/>
        <v>4557</v>
      </c>
      <c r="F83">
        <f t="shared" ca="1" si="7"/>
        <v>39414</v>
      </c>
      <c r="G83" s="6">
        <v>0.02</v>
      </c>
      <c r="J83" s="8"/>
      <c r="M83" s="5"/>
      <c r="N83" s="5"/>
      <c r="O83" s="5"/>
      <c r="P83" s="5"/>
      <c r="Q83" s="5"/>
    </row>
    <row r="84" spans="1:17" x14ac:dyDescent="0.25">
      <c r="A84" s="5" t="s">
        <v>88</v>
      </c>
      <c r="B84" s="5"/>
      <c r="C84">
        <f t="shared" ca="1" si="4"/>
        <v>12</v>
      </c>
      <c r="D84">
        <f t="shared" ca="1" si="5"/>
        <v>73</v>
      </c>
      <c r="E84">
        <f t="shared" ca="1" si="6"/>
        <v>59970</v>
      </c>
      <c r="F84">
        <f t="shared" ca="1" si="7"/>
        <v>27151</v>
      </c>
      <c r="G84" s="6">
        <v>0.01</v>
      </c>
      <c r="J84" s="8"/>
      <c r="M84" s="5"/>
      <c r="N84" s="5"/>
      <c r="O84" s="5"/>
      <c r="P84" s="5"/>
      <c r="Q84" s="5"/>
    </row>
    <row r="85" spans="1:17" x14ac:dyDescent="0.25">
      <c r="A85" s="5" t="s">
        <v>89</v>
      </c>
      <c r="B85" s="5"/>
      <c r="C85">
        <f t="shared" ca="1" si="4"/>
        <v>2</v>
      </c>
      <c r="D85">
        <f t="shared" ca="1" si="5"/>
        <v>55</v>
      </c>
      <c r="E85">
        <f t="shared" ca="1" si="6"/>
        <v>63352</v>
      </c>
      <c r="F85">
        <f t="shared" ca="1" si="7"/>
        <v>28656</v>
      </c>
      <c r="G85" s="6">
        <v>0.02</v>
      </c>
      <c r="J85" s="8"/>
      <c r="M85" s="5"/>
      <c r="N85" s="5"/>
      <c r="O85" s="5"/>
      <c r="P85" s="5"/>
      <c r="Q85" s="5"/>
    </row>
    <row r="86" spans="1:17" x14ac:dyDescent="0.25">
      <c r="A86" s="5" t="s">
        <v>90</v>
      </c>
      <c r="B86" s="5"/>
      <c r="C86">
        <f t="shared" ca="1" si="4"/>
        <v>7</v>
      </c>
      <c r="D86">
        <f t="shared" ca="1" si="5"/>
        <v>59</v>
      </c>
      <c r="E86">
        <f t="shared" ca="1" si="6"/>
        <v>49674</v>
      </c>
      <c r="F86">
        <f t="shared" ca="1" si="7"/>
        <v>50749</v>
      </c>
      <c r="G86" s="6">
        <v>0.01</v>
      </c>
      <c r="J86" s="8"/>
      <c r="M86" s="5"/>
      <c r="N86" s="5"/>
      <c r="O86" s="5"/>
      <c r="P86" s="5"/>
      <c r="Q86" s="5"/>
    </row>
    <row r="87" spans="1:17" x14ac:dyDescent="0.25">
      <c r="A87" s="5" t="s">
        <v>91</v>
      </c>
      <c r="B87" s="5"/>
      <c r="C87">
        <f t="shared" ca="1" si="4"/>
        <v>9</v>
      </c>
      <c r="D87">
        <f t="shared" ca="1" si="5"/>
        <v>160</v>
      </c>
      <c r="E87">
        <f t="shared" ca="1" si="6"/>
        <v>43288</v>
      </c>
      <c r="F87">
        <f t="shared" ca="1" si="7"/>
        <v>27402</v>
      </c>
      <c r="G87" s="6">
        <v>0.02</v>
      </c>
      <c r="J87" s="8"/>
      <c r="M87" s="5"/>
      <c r="N87" s="5"/>
      <c r="O87" s="5"/>
      <c r="P87" s="5"/>
      <c r="Q87" s="5"/>
    </row>
    <row r="88" spans="1:17" x14ac:dyDescent="0.25">
      <c r="A88" s="5" t="s">
        <v>92</v>
      </c>
      <c r="B88" s="5"/>
      <c r="C88">
        <f t="shared" ca="1" si="4"/>
        <v>9</v>
      </c>
      <c r="D88">
        <f t="shared" ca="1" si="5"/>
        <v>205</v>
      </c>
      <c r="E88">
        <f t="shared" ca="1" si="6"/>
        <v>13549</v>
      </c>
      <c r="F88">
        <f t="shared" ca="1" si="7"/>
        <v>22962</v>
      </c>
      <c r="G88" s="6">
        <v>0.05</v>
      </c>
      <c r="J88" s="8"/>
      <c r="M88" s="5"/>
      <c r="N88" s="5"/>
      <c r="O88" s="5"/>
      <c r="P88" s="5"/>
      <c r="Q88" s="5"/>
    </row>
    <row r="89" spans="1:17" x14ac:dyDescent="0.25">
      <c r="A89" s="5" t="s">
        <v>93</v>
      </c>
      <c r="B89" s="5"/>
      <c r="C89">
        <f t="shared" ca="1" si="4"/>
        <v>11</v>
      </c>
      <c r="D89">
        <f t="shared" ca="1" si="5"/>
        <v>157</v>
      </c>
      <c r="E89">
        <f t="shared" ca="1" si="6"/>
        <v>57027</v>
      </c>
      <c r="F89">
        <f t="shared" ca="1" si="7"/>
        <v>63443</v>
      </c>
      <c r="G89" s="6">
        <v>0.02</v>
      </c>
      <c r="J89" s="8"/>
      <c r="M89" s="5"/>
      <c r="N89" s="5"/>
      <c r="O89" s="5"/>
      <c r="P89" s="5"/>
      <c r="Q89" s="5"/>
    </row>
    <row r="90" spans="1:17" x14ac:dyDescent="0.25">
      <c r="A90" s="5" t="s">
        <v>94</v>
      </c>
      <c r="B90" s="5"/>
      <c r="C90">
        <f t="shared" ca="1" si="4"/>
        <v>8</v>
      </c>
      <c r="D90">
        <f t="shared" ca="1" si="5"/>
        <v>71</v>
      </c>
      <c r="E90">
        <f t="shared" ca="1" si="6"/>
        <v>5329</v>
      </c>
      <c r="F90">
        <f t="shared" ca="1" si="7"/>
        <v>10942</v>
      </c>
      <c r="G90" s="6">
        <v>0.06</v>
      </c>
      <c r="J90" s="8"/>
      <c r="M90" s="5"/>
      <c r="N90" s="5"/>
      <c r="O90" s="5"/>
      <c r="P90" s="5"/>
      <c r="Q90" s="5"/>
    </row>
    <row r="91" spans="1:17" x14ac:dyDescent="0.25">
      <c r="A91" s="5" t="s">
        <v>95</v>
      </c>
      <c r="B91" s="5"/>
      <c r="C91">
        <f t="shared" ca="1" si="4"/>
        <v>9</v>
      </c>
      <c r="D91">
        <f t="shared" ca="1" si="5"/>
        <v>141</v>
      </c>
      <c r="E91">
        <f t="shared" ca="1" si="6"/>
        <v>7772</v>
      </c>
      <c r="F91">
        <f t="shared" ca="1" si="7"/>
        <v>57213</v>
      </c>
      <c r="G91" s="6">
        <v>0.01</v>
      </c>
      <c r="J91" s="8"/>
      <c r="M91" s="5"/>
      <c r="N91" s="5"/>
      <c r="O91" s="5"/>
      <c r="P91" s="5"/>
      <c r="Q91" s="5"/>
    </row>
    <row r="92" spans="1:17" x14ac:dyDescent="0.25">
      <c r="A92" s="5" t="s">
        <v>96</v>
      </c>
      <c r="B92" s="5"/>
      <c r="C92">
        <f t="shared" ca="1" si="4"/>
        <v>5</v>
      </c>
      <c r="D92">
        <f t="shared" ca="1" si="5"/>
        <v>212</v>
      </c>
      <c r="E92">
        <f t="shared" ca="1" si="6"/>
        <v>6576</v>
      </c>
      <c r="F92">
        <f t="shared" ca="1" si="7"/>
        <v>31296</v>
      </c>
      <c r="G92" s="6">
        <v>0.06</v>
      </c>
      <c r="J92" s="8"/>
      <c r="M92" s="5"/>
      <c r="N92" s="5"/>
      <c r="O92" s="5"/>
      <c r="P92" s="5"/>
      <c r="Q92" s="5"/>
    </row>
    <row r="93" spans="1:17" x14ac:dyDescent="0.25">
      <c r="A93" s="5" t="s">
        <v>97</v>
      </c>
      <c r="B93" s="5"/>
      <c r="C93">
        <f t="shared" ca="1" si="4"/>
        <v>8</v>
      </c>
      <c r="D93">
        <f t="shared" ca="1" si="5"/>
        <v>239</v>
      </c>
      <c r="E93">
        <f t="shared" ca="1" si="6"/>
        <v>60877</v>
      </c>
      <c r="F93">
        <f t="shared" ca="1" si="7"/>
        <v>9800</v>
      </c>
      <c r="G93" s="6">
        <v>0.09</v>
      </c>
      <c r="J93" s="8"/>
      <c r="M93" s="5"/>
      <c r="N93" s="5"/>
      <c r="O93" s="5"/>
      <c r="P93" s="5"/>
      <c r="Q93" s="5"/>
    </row>
    <row r="94" spans="1:17" x14ac:dyDescent="0.25">
      <c r="A94" s="5" t="s">
        <v>98</v>
      </c>
      <c r="B94" s="5"/>
      <c r="C94">
        <f t="shared" ca="1" si="4"/>
        <v>4</v>
      </c>
      <c r="D94">
        <f t="shared" ca="1" si="5"/>
        <v>93</v>
      </c>
      <c r="E94">
        <f t="shared" ca="1" si="6"/>
        <v>62628</v>
      </c>
      <c r="F94">
        <f t="shared" ca="1" si="7"/>
        <v>11002</v>
      </c>
      <c r="G94" s="6">
        <v>0.09</v>
      </c>
      <c r="J94" s="8"/>
      <c r="M94" s="5"/>
      <c r="N94" s="5"/>
      <c r="O94" s="5"/>
      <c r="P94" s="5"/>
      <c r="Q94" s="5"/>
    </row>
    <row r="95" spans="1:17" x14ac:dyDescent="0.25">
      <c r="A95" s="5" t="s">
        <v>99</v>
      </c>
      <c r="B95" s="5"/>
      <c r="C95">
        <f t="shared" ca="1" si="4"/>
        <v>4</v>
      </c>
      <c r="D95">
        <f t="shared" ca="1" si="5"/>
        <v>81</v>
      </c>
      <c r="E95">
        <f t="shared" ca="1" si="6"/>
        <v>10378</v>
      </c>
      <c r="F95">
        <f t="shared" ca="1" si="7"/>
        <v>37184</v>
      </c>
      <c r="G95" s="6">
        <v>0.01</v>
      </c>
      <c r="J95" s="8"/>
      <c r="M95" s="5"/>
      <c r="N95" s="5"/>
      <c r="O95" s="5"/>
      <c r="P95" s="5"/>
      <c r="Q95" s="5"/>
    </row>
    <row r="96" spans="1:17" x14ac:dyDescent="0.25">
      <c r="A96" s="5" t="s">
        <v>100</v>
      </c>
      <c r="B96" s="5"/>
      <c r="C96">
        <f t="shared" ca="1" si="4"/>
        <v>13</v>
      </c>
      <c r="D96">
        <f t="shared" ca="1" si="5"/>
        <v>251</v>
      </c>
      <c r="E96">
        <f t="shared" ca="1" si="6"/>
        <v>59747</v>
      </c>
      <c r="F96">
        <f t="shared" ca="1" si="7"/>
        <v>61111</v>
      </c>
      <c r="G96" s="6">
        <v>0.09</v>
      </c>
      <c r="J96" s="8"/>
      <c r="M96" s="5"/>
      <c r="N96" s="5"/>
      <c r="O96" s="5"/>
      <c r="P96" s="5"/>
      <c r="Q96" s="5"/>
    </row>
    <row r="97" spans="1:17" x14ac:dyDescent="0.25">
      <c r="A97" s="5" t="s">
        <v>101</v>
      </c>
      <c r="B97" s="5"/>
      <c r="C97">
        <f t="shared" ca="1" si="4"/>
        <v>8</v>
      </c>
      <c r="D97">
        <f t="shared" ca="1" si="5"/>
        <v>135</v>
      </c>
      <c r="E97">
        <f t="shared" ca="1" si="6"/>
        <v>2844</v>
      </c>
      <c r="F97">
        <f t="shared" ca="1" si="7"/>
        <v>14150</v>
      </c>
      <c r="G97" s="6">
        <v>0.03</v>
      </c>
      <c r="J97" s="8"/>
      <c r="M97" s="5"/>
      <c r="N97" s="5"/>
      <c r="O97" s="5"/>
      <c r="P97" s="5"/>
      <c r="Q97" s="5"/>
    </row>
    <row r="98" spans="1:17" x14ac:dyDescent="0.25">
      <c r="A98" s="5" t="s">
        <v>102</v>
      </c>
      <c r="B98" s="5"/>
      <c r="C98">
        <f t="shared" ca="1" si="4"/>
        <v>13</v>
      </c>
      <c r="D98">
        <f t="shared" ca="1" si="5"/>
        <v>236</v>
      </c>
      <c r="E98">
        <f t="shared" ca="1" si="6"/>
        <v>43706</v>
      </c>
      <c r="F98">
        <f t="shared" ca="1" si="7"/>
        <v>41996</v>
      </c>
      <c r="G98" s="6">
        <v>0.04</v>
      </c>
      <c r="J98" s="8"/>
      <c r="M98" s="5"/>
      <c r="N98" s="5"/>
      <c r="O98" s="5"/>
      <c r="P98" s="5"/>
      <c r="Q98" s="5"/>
    </row>
    <row r="99" spans="1:17" x14ac:dyDescent="0.25">
      <c r="A99" s="5" t="s">
        <v>103</v>
      </c>
      <c r="B99" s="5"/>
      <c r="C99">
        <f t="shared" ca="1" si="4"/>
        <v>4</v>
      </c>
      <c r="D99">
        <f t="shared" ca="1" si="5"/>
        <v>203</v>
      </c>
      <c r="E99">
        <f t="shared" ca="1" si="6"/>
        <v>54414</v>
      </c>
      <c r="F99">
        <f t="shared" ca="1" si="7"/>
        <v>7405</v>
      </c>
      <c r="G99" s="6">
        <v>7.0000000000000007E-2</v>
      </c>
      <c r="J99" s="8"/>
      <c r="M99" s="5"/>
      <c r="N99" s="5"/>
      <c r="O99" s="5"/>
      <c r="P99" s="5"/>
      <c r="Q99" s="5"/>
    </row>
    <row r="100" spans="1:17" x14ac:dyDescent="0.25">
      <c r="A100" s="5" t="s">
        <v>104</v>
      </c>
      <c r="B100" s="5"/>
      <c r="C100">
        <f t="shared" ca="1" si="4"/>
        <v>14</v>
      </c>
      <c r="D100">
        <f t="shared" ca="1" si="5"/>
        <v>163</v>
      </c>
      <c r="E100">
        <f t="shared" ca="1" si="6"/>
        <v>39345</v>
      </c>
      <c r="F100">
        <f t="shared" ca="1" si="7"/>
        <v>55155</v>
      </c>
      <c r="G100" s="6">
        <v>0.08</v>
      </c>
      <c r="J100" s="8"/>
      <c r="M100" s="5"/>
      <c r="N100" s="5"/>
      <c r="O100" s="5"/>
      <c r="P100" s="5"/>
      <c r="Q100" s="5"/>
    </row>
    <row r="101" spans="1:17" x14ac:dyDescent="0.25">
      <c r="A101" s="5" t="s">
        <v>105</v>
      </c>
      <c r="B101" s="5"/>
      <c r="C101">
        <f t="shared" ca="1" si="4"/>
        <v>13</v>
      </c>
      <c r="D101">
        <f t="shared" ca="1" si="5"/>
        <v>223</v>
      </c>
      <c r="E101">
        <f t="shared" ca="1" si="6"/>
        <v>64673</v>
      </c>
      <c r="F101">
        <f t="shared" ca="1" si="7"/>
        <v>26312</v>
      </c>
      <c r="G101" s="6">
        <v>0.02</v>
      </c>
      <c r="J101" s="8"/>
      <c r="M101" s="5"/>
      <c r="N101" s="5"/>
      <c r="O101" s="5"/>
      <c r="P101" s="5"/>
      <c r="Q101" s="5"/>
    </row>
    <row r="102" spans="1:17" x14ac:dyDescent="0.25">
      <c r="A102" s="5" t="s">
        <v>106</v>
      </c>
      <c r="B102" s="5"/>
      <c r="C102">
        <f t="shared" ca="1" si="4"/>
        <v>7</v>
      </c>
      <c r="D102">
        <f t="shared" ca="1" si="5"/>
        <v>221</v>
      </c>
      <c r="E102">
        <f t="shared" ca="1" si="6"/>
        <v>9623</v>
      </c>
      <c r="F102">
        <f t="shared" ca="1" si="7"/>
        <v>13799</v>
      </c>
      <c r="G102" s="6">
        <v>0.09</v>
      </c>
      <c r="J102" s="8"/>
      <c r="M102" s="5"/>
      <c r="N102" s="5"/>
      <c r="O102" s="5"/>
      <c r="P102" s="5"/>
      <c r="Q102" s="5"/>
    </row>
    <row r="103" spans="1:17" x14ac:dyDescent="0.25">
      <c r="A103" s="5" t="s">
        <v>107</v>
      </c>
      <c r="B103" s="5"/>
      <c r="C103">
        <f t="shared" ca="1" si="4"/>
        <v>14</v>
      </c>
      <c r="D103">
        <f t="shared" ca="1" si="5"/>
        <v>151</v>
      </c>
      <c r="E103">
        <f t="shared" ca="1" si="6"/>
        <v>15198</v>
      </c>
      <c r="F103">
        <f t="shared" ca="1" si="7"/>
        <v>61384</v>
      </c>
      <c r="G103" s="6">
        <v>0.06</v>
      </c>
      <c r="J103" s="8"/>
      <c r="M103" s="5"/>
      <c r="N103" s="5"/>
      <c r="O103" s="5"/>
      <c r="P103" s="5"/>
      <c r="Q103" s="5"/>
    </row>
    <row r="104" spans="1:17" x14ac:dyDescent="0.25">
      <c r="A104" s="5" t="s">
        <v>108</v>
      </c>
      <c r="B104" s="5"/>
      <c r="C104">
        <f t="shared" ca="1" si="4"/>
        <v>6</v>
      </c>
      <c r="D104">
        <f t="shared" ca="1" si="5"/>
        <v>226</v>
      </c>
      <c r="E104">
        <f t="shared" ca="1" si="6"/>
        <v>35214</v>
      </c>
      <c r="F104">
        <f t="shared" ca="1" si="7"/>
        <v>49789</v>
      </c>
      <c r="G104" s="6">
        <v>7.0000000000000007E-2</v>
      </c>
      <c r="J104" s="8"/>
      <c r="M104" s="5"/>
      <c r="N104" s="5"/>
      <c r="O104" s="5"/>
      <c r="P104" s="5"/>
      <c r="Q104" s="5"/>
    </row>
    <row r="105" spans="1:17" x14ac:dyDescent="0.25">
      <c r="A105" s="5" t="s">
        <v>109</v>
      </c>
      <c r="B105" s="5"/>
      <c r="C105">
        <f t="shared" ca="1" si="4"/>
        <v>15</v>
      </c>
      <c r="D105">
        <f t="shared" ca="1" si="5"/>
        <v>143</v>
      </c>
      <c r="E105">
        <f t="shared" ca="1" si="6"/>
        <v>37368</v>
      </c>
      <c r="F105">
        <f t="shared" ca="1" si="7"/>
        <v>63545</v>
      </c>
      <c r="G105" s="6">
        <v>7.0000000000000007E-2</v>
      </c>
      <c r="J105" s="8"/>
      <c r="M105" s="5"/>
      <c r="N105" s="5"/>
      <c r="O105" s="5"/>
      <c r="P105" s="5"/>
      <c r="Q105" s="5"/>
    </row>
    <row r="106" spans="1:17" x14ac:dyDescent="0.25">
      <c r="A106" s="5" t="s">
        <v>110</v>
      </c>
      <c r="B106" s="5"/>
      <c r="C106">
        <f t="shared" ca="1" si="4"/>
        <v>3</v>
      </c>
      <c r="D106">
        <f t="shared" ca="1" si="5"/>
        <v>80</v>
      </c>
      <c r="E106">
        <f t="shared" ca="1" si="6"/>
        <v>63061</v>
      </c>
      <c r="F106">
        <f t="shared" ca="1" si="7"/>
        <v>13640</v>
      </c>
      <c r="G106" s="6">
        <v>0.09</v>
      </c>
      <c r="J106" s="8"/>
      <c r="M106" s="5"/>
      <c r="N106" s="5"/>
      <c r="O106" s="5"/>
      <c r="P106" s="5"/>
      <c r="Q106" s="5"/>
    </row>
    <row r="107" spans="1:17" x14ac:dyDescent="0.25">
      <c r="A107" s="5" t="s">
        <v>111</v>
      </c>
      <c r="B107" s="5"/>
      <c r="C107">
        <f t="shared" ca="1" si="4"/>
        <v>6</v>
      </c>
      <c r="D107">
        <f t="shared" ca="1" si="5"/>
        <v>158</v>
      </c>
      <c r="E107">
        <f t="shared" ca="1" si="6"/>
        <v>15202</v>
      </c>
      <c r="F107">
        <f t="shared" ca="1" si="7"/>
        <v>61136</v>
      </c>
      <c r="G107" s="6">
        <v>7.0000000000000007E-2</v>
      </c>
      <c r="J107" s="8"/>
      <c r="M107" s="5"/>
      <c r="N107" s="5"/>
      <c r="O107" s="5"/>
      <c r="P107" s="5"/>
      <c r="Q107" s="5"/>
    </row>
    <row r="108" spans="1:17" x14ac:dyDescent="0.25">
      <c r="A108" s="5" t="s">
        <v>112</v>
      </c>
      <c r="B108" s="5"/>
      <c r="C108">
        <f t="shared" ca="1" si="4"/>
        <v>11</v>
      </c>
      <c r="D108">
        <f t="shared" ca="1" si="5"/>
        <v>215</v>
      </c>
      <c r="E108">
        <f t="shared" ca="1" si="6"/>
        <v>56679</v>
      </c>
      <c r="F108">
        <f t="shared" ca="1" si="7"/>
        <v>55237</v>
      </c>
      <c r="G108" s="6">
        <v>7.0000000000000007E-2</v>
      </c>
      <c r="J108" s="8"/>
      <c r="M108" s="5"/>
      <c r="N108" s="5"/>
      <c r="O108" s="5"/>
      <c r="P108" s="5"/>
      <c r="Q108" s="5"/>
    </row>
    <row r="109" spans="1:17" x14ac:dyDescent="0.25">
      <c r="A109" s="5" t="s">
        <v>113</v>
      </c>
      <c r="B109" s="5"/>
      <c r="C109">
        <f t="shared" ca="1" si="4"/>
        <v>14</v>
      </c>
      <c r="D109">
        <f t="shared" ca="1" si="5"/>
        <v>114</v>
      </c>
      <c r="E109">
        <f t="shared" ca="1" si="6"/>
        <v>49822</v>
      </c>
      <c r="F109">
        <f t="shared" ca="1" si="7"/>
        <v>12765</v>
      </c>
      <c r="G109" s="6">
        <v>0.04</v>
      </c>
      <c r="J109" s="8"/>
      <c r="M109" s="5"/>
      <c r="N109" s="5"/>
      <c r="O109" s="5"/>
      <c r="P109" s="5"/>
      <c r="Q109" s="5"/>
    </row>
    <row r="110" spans="1:17" x14ac:dyDescent="0.25">
      <c r="A110" s="5" t="s">
        <v>114</v>
      </c>
      <c r="B110" s="5"/>
      <c r="C110">
        <f t="shared" ca="1" si="4"/>
        <v>9</v>
      </c>
      <c r="D110">
        <f t="shared" ca="1" si="5"/>
        <v>106</v>
      </c>
      <c r="E110">
        <f t="shared" ca="1" si="6"/>
        <v>4702</v>
      </c>
      <c r="F110">
        <f t="shared" ca="1" si="7"/>
        <v>57006</v>
      </c>
      <c r="G110" s="6">
        <v>7.0000000000000007E-2</v>
      </c>
      <c r="J110" s="8"/>
      <c r="M110" s="5"/>
      <c r="N110" s="5"/>
      <c r="O110" s="5"/>
      <c r="P110" s="5"/>
      <c r="Q110" s="5"/>
    </row>
    <row r="111" spans="1:17" x14ac:dyDescent="0.25">
      <c r="A111" s="5" t="s">
        <v>115</v>
      </c>
      <c r="B111" s="5"/>
      <c r="C111">
        <f t="shared" ca="1" si="4"/>
        <v>6</v>
      </c>
      <c r="D111">
        <f t="shared" ca="1" si="5"/>
        <v>299</v>
      </c>
      <c r="E111">
        <f t="shared" ca="1" si="6"/>
        <v>39435</v>
      </c>
      <c r="F111">
        <f t="shared" ca="1" si="7"/>
        <v>2022</v>
      </c>
      <c r="G111" s="6">
        <v>0.1</v>
      </c>
      <c r="J111" s="8"/>
      <c r="M111" s="5"/>
      <c r="N111" s="5"/>
      <c r="O111" s="5"/>
      <c r="P111" s="5"/>
      <c r="Q111" s="5"/>
    </row>
    <row r="112" spans="1:17" x14ac:dyDescent="0.25">
      <c r="A112" s="5" t="s">
        <v>116</v>
      </c>
      <c r="B112" s="5"/>
      <c r="C112">
        <f t="shared" ca="1" si="4"/>
        <v>3</v>
      </c>
      <c r="D112">
        <f t="shared" ca="1" si="5"/>
        <v>61</v>
      </c>
      <c r="E112">
        <f t="shared" ca="1" si="6"/>
        <v>40519</v>
      </c>
      <c r="F112">
        <f t="shared" ca="1" si="7"/>
        <v>54868</v>
      </c>
      <c r="G112" s="6">
        <v>0.03</v>
      </c>
      <c r="J112" s="8"/>
      <c r="M112" s="5"/>
      <c r="N112" s="5"/>
      <c r="O112" s="5"/>
      <c r="P112" s="5"/>
      <c r="Q112" s="5"/>
    </row>
    <row r="113" spans="1:17" x14ac:dyDescent="0.25">
      <c r="A113" s="5" t="s">
        <v>117</v>
      </c>
      <c r="B113" s="5"/>
      <c r="C113">
        <f t="shared" ca="1" si="4"/>
        <v>5</v>
      </c>
      <c r="D113">
        <f t="shared" ca="1" si="5"/>
        <v>124</v>
      </c>
      <c r="E113">
        <f t="shared" ca="1" si="6"/>
        <v>6858</v>
      </c>
      <c r="F113">
        <f t="shared" ca="1" si="7"/>
        <v>21956</v>
      </c>
      <c r="G113" s="6">
        <v>0.08</v>
      </c>
      <c r="J113" s="8"/>
      <c r="M113" s="5"/>
      <c r="N113" s="5"/>
      <c r="O113" s="5"/>
      <c r="P113" s="5"/>
      <c r="Q113" s="5"/>
    </row>
    <row r="114" spans="1:17" x14ac:dyDescent="0.25">
      <c r="A114" s="5" t="s">
        <v>118</v>
      </c>
      <c r="B114" s="5"/>
      <c r="C114">
        <f t="shared" ca="1" si="4"/>
        <v>7</v>
      </c>
      <c r="D114">
        <f t="shared" ca="1" si="5"/>
        <v>228</v>
      </c>
      <c r="E114">
        <f t="shared" ca="1" si="6"/>
        <v>1015</v>
      </c>
      <c r="F114">
        <f t="shared" ca="1" si="7"/>
        <v>13951</v>
      </c>
      <c r="G114" s="6">
        <v>0.09</v>
      </c>
      <c r="J114" s="8"/>
      <c r="M114" s="5"/>
      <c r="N114" s="5"/>
      <c r="O114" s="5"/>
      <c r="P114" s="5"/>
      <c r="Q114" s="5"/>
    </row>
    <row r="115" spans="1:17" x14ac:dyDescent="0.25">
      <c r="A115" s="5" t="s">
        <v>119</v>
      </c>
      <c r="B115" s="5"/>
      <c r="C115">
        <f t="shared" ca="1" si="4"/>
        <v>10</v>
      </c>
      <c r="D115">
        <f t="shared" ca="1" si="5"/>
        <v>258</v>
      </c>
      <c r="E115">
        <f t="shared" ca="1" si="6"/>
        <v>25492</v>
      </c>
      <c r="F115">
        <f t="shared" ca="1" si="7"/>
        <v>28929</v>
      </c>
      <c r="G115" s="6">
        <v>0.09</v>
      </c>
      <c r="J115" s="8"/>
      <c r="M115" s="5"/>
      <c r="N115" s="5"/>
      <c r="O115" s="5"/>
      <c r="P115" s="5"/>
      <c r="Q115" s="5"/>
    </row>
    <row r="116" spans="1:17" x14ac:dyDescent="0.25">
      <c r="A116" s="5" t="s">
        <v>120</v>
      </c>
      <c r="B116" s="5"/>
      <c r="C116">
        <f t="shared" ca="1" si="4"/>
        <v>2</v>
      </c>
      <c r="D116">
        <f t="shared" ca="1" si="5"/>
        <v>114</v>
      </c>
      <c r="E116">
        <f t="shared" ca="1" si="6"/>
        <v>31840</v>
      </c>
      <c r="F116">
        <f t="shared" ca="1" si="7"/>
        <v>61588</v>
      </c>
      <c r="G116" s="6">
        <v>0.06</v>
      </c>
      <c r="J116" s="8"/>
      <c r="M116" s="5"/>
      <c r="N116" s="5"/>
      <c r="O116" s="5"/>
      <c r="P116" s="5"/>
      <c r="Q116" s="5"/>
    </row>
    <row r="117" spans="1:17" x14ac:dyDescent="0.25">
      <c r="A117" s="5" t="s">
        <v>121</v>
      </c>
      <c r="B117" s="5"/>
      <c r="C117">
        <f t="shared" ca="1" si="4"/>
        <v>11</v>
      </c>
      <c r="D117">
        <f t="shared" ca="1" si="5"/>
        <v>212</v>
      </c>
      <c r="E117">
        <f t="shared" ca="1" si="6"/>
        <v>50521</v>
      </c>
      <c r="F117">
        <f t="shared" ca="1" si="7"/>
        <v>27408</v>
      </c>
      <c r="G117" s="6">
        <v>0.01</v>
      </c>
      <c r="J117" s="8"/>
      <c r="M117" s="5"/>
      <c r="N117" s="5"/>
      <c r="O117" s="5"/>
      <c r="P117" s="5"/>
      <c r="Q117" s="5"/>
    </row>
    <row r="118" spans="1:17" x14ac:dyDescent="0.25">
      <c r="A118" s="5" t="s">
        <v>122</v>
      </c>
      <c r="B118" s="5"/>
      <c r="C118">
        <f t="shared" ca="1" si="4"/>
        <v>5</v>
      </c>
      <c r="D118">
        <f t="shared" ca="1" si="5"/>
        <v>39</v>
      </c>
      <c r="E118">
        <f t="shared" ca="1" si="6"/>
        <v>32486</v>
      </c>
      <c r="F118">
        <f t="shared" ca="1" si="7"/>
        <v>57756</v>
      </c>
      <c r="G118" s="6">
        <v>0.01</v>
      </c>
      <c r="J118" s="8"/>
      <c r="M118" s="5"/>
      <c r="N118" s="5"/>
      <c r="O118" s="5"/>
      <c r="P118" s="5"/>
      <c r="Q118" s="5"/>
    </row>
    <row r="119" spans="1:17" x14ac:dyDescent="0.25">
      <c r="A119" s="5" t="s">
        <v>123</v>
      </c>
      <c r="B119" s="5"/>
      <c r="C119">
        <f t="shared" ca="1" si="4"/>
        <v>15</v>
      </c>
      <c r="D119">
        <f t="shared" ca="1" si="5"/>
        <v>222</v>
      </c>
      <c r="E119">
        <f t="shared" ca="1" si="6"/>
        <v>40402</v>
      </c>
      <c r="F119">
        <f t="shared" ca="1" si="7"/>
        <v>61744</v>
      </c>
      <c r="G119" s="6">
        <v>7.0000000000000007E-2</v>
      </c>
      <c r="J119" s="8"/>
      <c r="M119" s="5"/>
      <c r="N119" s="5"/>
      <c r="O119" s="5"/>
      <c r="P119" s="5"/>
      <c r="Q119" s="5"/>
    </row>
    <row r="120" spans="1:17" x14ac:dyDescent="0.25">
      <c r="A120" s="5" t="s">
        <v>124</v>
      </c>
      <c r="B120" s="5"/>
      <c r="C120">
        <f t="shared" ca="1" si="4"/>
        <v>7</v>
      </c>
      <c r="D120">
        <f t="shared" ca="1" si="5"/>
        <v>227</v>
      </c>
      <c r="E120">
        <f t="shared" ca="1" si="6"/>
        <v>49477</v>
      </c>
      <c r="F120">
        <f t="shared" ca="1" si="7"/>
        <v>56847</v>
      </c>
      <c r="G120" s="6">
        <v>0.02</v>
      </c>
      <c r="J120" s="8"/>
      <c r="M120" s="5"/>
      <c r="N120" s="5"/>
      <c r="O120" s="5"/>
      <c r="P120" s="5"/>
      <c r="Q120" s="5"/>
    </row>
    <row r="121" spans="1:17" x14ac:dyDescent="0.25">
      <c r="A121" s="5" t="s">
        <v>125</v>
      </c>
      <c r="B121" s="5"/>
      <c r="C121">
        <f t="shared" ca="1" si="4"/>
        <v>4</v>
      </c>
      <c r="D121">
        <f t="shared" ca="1" si="5"/>
        <v>170</v>
      </c>
      <c r="E121">
        <f t="shared" ca="1" si="6"/>
        <v>11958</v>
      </c>
      <c r="F121">
        <f t="shared" ca="1" si="7"/>
        <v>40083</v>
      </c>
      <c r="G121" s="6">
        <v>0.08</v>
      </c>
      <c r="J121" s="8"/>
      <c r="M121" s="5"/>
      <c r="N121" s="5"/>
      <c r="O121" s="5"/>
      <c r="P121" s="5"/>
      <c r="Q121" s="5"/>
    </row>
    <row r="122" spans="1:17" x14ac:dyDescent="0.25">
      <c r="A122" s="5" t="s">
        <v>126</v>
      </c>
      <c r="B122" s="5"/>
      <c r="C122">
        <f t="shared" ca="1" si="4"/>
        <v>8</v>
      </c>
      <c r="D122">
        <f t="shared" ca="1" si="5"/>
        <v>192</v>
      </c>
      <c r="E122">
        <f t="shared" ca="1" si="6"/>
        <v>2067</v>
      </c>
      <c r="F122">
        <f t="shared" ca="1" si="7"/>
        <v>35800</v>
      </c>
      <c r="G122" s="6">
        <v>0.08</v>
      </c>
      <c r="J122" s="8"/>
      <c r="M122" s="5"/>
      <c r="N122" s="5"/>
      <c r="O122" s="5"/>
      <c r="P122" s="5"/>
      <c r="Q122" s="5"/>
    </row>
    <row r="123" spans="1:17" x14ac:dyDescent="0.25">
      <c r="A123" s="5" t="s">
        <v>127</v>
      </c>
      <c r="B123" s="5"/>
      <c r="C123">
        <f t="shared" ca="1" si="4"/>
        <v>5</v>
      </c>
      <c r="D123">
        <f t="shared" ca="1" si="5"/>
        <v>231</v>
      </c>
      <c r="E123">
        <f t="shared" ca="1" si="6"/>
        <v>22382</v>
      </c>
      <c r="F123">
        <f t="shared" ca="1" si="7"/>
        <v>19869</v>
      </c>
      <c r="G123" s="6">
        <v>0.1</v>
      </c>
      <c r="J123" s="8"/>
      <c r="M123" s="5"/>
      <c r="N123" s="5"/>
      <c r="O123" s="5"/>
      <c r="P123" s="5"/>
      <c r="Q123" s="5"/>
    </row>
    <row r="124" spans="1:17" x14ac:dyDescent="0.25">
      <c r="A124" s="5" t="s">
        <v>128</v>
      </c>
      <c r="B124" s="5"/>
      <c r="C124">
        <f t="shared" ca="1" si="4"/>
        <v>4</v>
      </c>
      <c r="D124">
        <f t="shared" ca="1" si="5"/>
        <v>299</v>
      </c>
      <c r="E124">
        <f t="shared" ca="1" si="6"/>
        <v>9093</v>
      </c>
      <c r="F124">
        <f t="shared" ca="1" si="7"/>
        <v>45542</v>
      </c>
      <c r="G124" s="6">
        <v>0.08</v>
      </c>
      <c r="J124" s="8"/>
      <c r="M124" s="5"/>
      <c r="N124" s="5"/>
      <c r="O124" s="5"/>
      <c r="P124" s="5"/>
      <c r="Q124" s="5"/>
    </row>
    <row r="125" spans="1:17" x14ac:dyDescent="0.25">
      <c r="A125" s="5" t="s">
        <v>129</v>
      </c>
      <c r="B125" s="5"/>
      <c r="C125">
        <f t="shared" ca="1" si="4"/>
        <v>4</v>
      </c>
      <c r="D125">
        <f t="shared" ca="1" si="5"/>
        <v>151</v>
      </c>
      <c r="E125">
        <f t="shared" ca="1" si="6"/>
        <v>1700</v>
      </c>
      <c r="F125">
        <f t="shared" ca="1" si="7"/>
        <v>26300</v>
      </c>
      <c r="G125" s="6">
        <v>0.01</v>
      </c>
      <c r="J125" s="8"/>
      <c r="M125" s="5"/>
      <c r="N125" s="5"/>
      <c r="O125" s="5"/>
      <c r="P125" s="5"/>
      <c r="Q125" s="5"/>
    </row>
    <row r="126" spans="1:17" x14ac:dyDescent="0.25">
      <c r="A126" s="5" t="s">
        <v>130</v>
      </c>
      <c r="B126" s="5"/>
      <c r="C126">
        <f t="shared" ca="1" si="4"/>
        <v>8</v>
      </c>
      <c r="D126">
        <f t="shared" ca="1" si="5"/>
        <v>167</v>
      </c>
      <c r="E126">
        <f t="shared" ca="1" si="6"/>
        <v>57073</v>
      </c>
      <c r="F126">
        <f t="shared" ca="1" si="7"/>
        <v>5845</v>
      </c>
      <c r="G126" s="6">
        <v>0.1</v>
      </c>
      <c r="J126" s="8"/>
      <c r="M126" s="5"/>
      <c r="N126" s="5"/>
      <c r="O126" s="5"/>
      <c r="P126" s="5"/>
      <c r="Q126" s="5"/>
    </row>
    <row r="127" spans="1:17" x14ac:dyDescent="0.25">
      <c r="A127" s="5" t="s">
        <v>131</v>
      </c>
      <c r="B127" s="5"/>
      <c r="C127">
        <f t="shared" ca="1" si="4"/>
        <v>11</v>
      </c>
      <c r="D127">
        <f t="shared" ca="1" si="5"/>
        <v>145</v>
      </c>
      <c r="E127">
        <f t="shared" ca="1" si="6"/>
        <v>62845</v>
      </c>
      <c r="F127">
        <f t="shared" ca="1" si="7"/>
        <v>34488</v>
      </c>
      <c r="G127" s="6">
        <v>0.08</v>
      </c>
      <c r="J127" s="8"/>
      <c r="M127" s="5"/>
      <c r="N127" s="5"/>
      <c r="O127" s="5"/>
      <c r="P127" s="5"/>
      <c r="Q127" s="5"/>
    </row>
    <row r="128" spans="1:17" x14ac:dyDescent="0.25">
      <c r="A128" s="5" t="s">
        <v>132</v>
      </c>
      <c r="B128" s="5"/>
      <c r="C128">
        <f t="shared" ca="1" si="4"/>
        <v>8</v>
      </c>
      <c r="D128">
        <f t="shared" ca="1" si="5"/>
        <v>26</v>
      </c>
      <c r="E128">
        <f t="shared" ca="1" si="6"/>
        <v>35920</v>
      </c>
      <c r="F128">
        <f t="shared" ca="1" si="7"/>
        <v>11082</v>
      </c>
      <c r="G128" s="6">
        <v>7.0000000000000007E-2</v>
      </c>
      <c r="J128" s="8"/>
      <c r="M128" s="5"/>
      <c r="N128" s="5"/>
      <c r="O128" s="5"/>
      <c r="P128" s="5"/>
      <c r="Q128" s="5"/>
    </row>
    <row r="129" spans="1:17" x14ac:dyDescent="0.25">
      <c r="A129" s="5" t="s">
        <v>133</v>
      </c>
      <c r="B129" s="5"/>
      <c r="C129">
        <f t="shared" ca="1" si="4"/>
        <v>8</v>
      </c>
      <c r="D129">
        <f t="shared" ca="1" si="5"/>
        <v>27</v>
      </c>
      <c r="E129">
        <f t="shared" ca="1" si="6"/>
        <v>10351</v>
      </c>
      <c r="F129">
        <f t="shared" ca="1" si="7"/>
        <v>28849</v>
      </c>
      <c r="G129" s="6">
        <v>7.0000000000000007E-2</v>
      </c>
      <c r="J129" s="8"/>
      <c r="M129" s="5"/>
      <c r="N129" s="5"/>
      <c r="O129" s="5"/>
      <c r="P129" s="5"/>
      <c r="Q129" s="5"/>
    </row>
    <row r="130" spans="1:17" x14ac:dyDescent="0.25">
      <c r="A130" s="5" t="s">
        <v>134</v>
      </c>
      <c r="B130" s="5"/>
      <c r="C130">
        <f t="shared" ca="1" si="4"/>
        <v>3</v>
      </c>
      <c r="D130">
        <f t="shared" ca="1" si="5"/>
        <v>183</v>
      </c>
      <c r="E130">
        <f t="shared" ca="1" si="6"/>
        <v>33554</v>
      </c>
      <c r="F130">
        <f t="shared" ca="1" si="7"/>
        <v>26553</v>
      </c>
      <c r="G130" s="6">
        <v>0.08</v>
      </c>
      <c r="J130" s="8"/>
      <c r="M130" s="5"/>
      <c r="N130" s="5"/>
      <c r="O130" s="5"/>
      <c r="P130" s="5"/>
      <c r="Q130" s="5"/>
    </row>
    <row r="131" spans="1:17" x14ac:dyDescent="0.25">
      <c r="A131" s="5" t="s">
        <v>135</v>
      </c>
      <c r="B131" s="5"/>
      <c r="C131">
        <f t="shared" ref="C131:C194" ca="1" si="8">RANDBETWEEN(1,15)</f>
        <v>13</v>
      </c>
      <c r="D131">
        <f t="shared" ref="D131:D194" ca="1" si="9">RANDBETWEEN(20,300)</f>
        <v>23</v>
      </c>
      <c r="E131">
        <f t="shared" ref="E131:E194" ca="1" si="10">RANDBETWEEN(1,65543)</f>
        <v>21263</v>
      </c>
      <c r="F131">
        <f t="shared" ref="F131:F194" ca="1" si="11">RANDBETWEEN(1,65543)</f>
        <v>36923</v>
      </c>
      <c r="G131" s="6">
        <v>0.03</v>
      </c>
      <c r="J131" s="8"/>
      <c r="M131" s="5"/>
      <c r="N131" s="5"/>
      <c r="O131" s="5"/>
      <c r="P131" s="5"/>
      <c r="Q131" s="5"/>
    </row>
    <row r="132" spans="1:17" x14ac:dyDescent="0.25">
      <c r="A132" s="5" t="s">
        <v>136</v>
      </c>
      <c r="B132" s="5"/>
      <c r="C132">
        <f t="shared" ca="1" si="8"/>
        <v>5</v>
      </c>
      <c r="D132">
        <f t="shared" ca="1" si="9"/>
        <v>54</v>
      </c>
      <c r="E132">
        <f t="shared" ca="1" si="10"/>
        <v>59464</v>
      </c>
      <c r="F132">
        <f t="shared" ca="1" si="11"/>
        <v>59915</v>
      </c>
      <c r="G132" s="6">
        <v>7.0000000000000007E-2</v>
      </c>
      <c r="J132" s="8"/>
      <c r="M132" s="5"/>
      <c r="N132" s="5"/>
      <c r="O132" s="5"/>
      <c r="P132" s="5"/>
      <c r="Q132" s="5"/>
    </row>
    <row r="133" spans="1:17" x14ac:dyDescent="0.25">
      <c r="A133" s="5" t="s">
        <v>137</v>
      </c>
      <c r="B133" s="5"/>
      <c r="C133">
        <f t="shared" ca="1" si="8"/>
        <v>14</v>
      </c>
      <c r="D133">
        <f t="shared" ca="1" si="9"/>
        <v>134</v>
      </c>
      <c r="E133">
        <f t="shared" ca="1" si="10"/>
        <v>57112</v>
      </c>
      <c r="F133">
        <f t="shared" ca="1" si="11"/>
        <v>10679</v>
      </c>
      <c r="G133" s="6">
        <v>0.06</v>
      </c>
      <c r="J133" s="8"/>
      <c r="M133" s="5"/>
      <c r="N133" s="5"/>
      <c r="O133" s="5"/>
      <c r="P133" s="5"/>
      <c r="Q133" s="5"/>
    </row>
    <row r="134" spans="1:17" x14ac:dyDescent="0.25">
      <c r="A134" s="5" t="s">
        <v>138</v>
      </c>
      <c r="B134" s="5"/>
      <c r="C134">
        <f t="shared" ca="1" si="8"/>
        <v>4</v>
      </c>
      <c r="D134">
        <f t="shared" ca="1" si="9"/>
        <v>44</v>
      </c>
      <c r="E134">
        <f t="shared" ca="1" si="10"/>
        <v>18656</v>
      </c>
      <c r="F134">
        <f t="shared" ca="1" si="11"/>
        <v>30012</v>
      </c>
      <c r="G134" s="6">
        <v>0.06</v>
      </c>
      <c r="J134" s="8"/>
      <c r="M134" s="5"/>
      <c r="N134" s="5"/>
      <c r="O134" s="5"/>
      <c r="P134" s="5"/>
      <c r="Q134" s="5"/>
    </row>
    <row r="135" spans="1:17" x14ac:dyDescent="0.25">
      <c r="A135" s="5" t="s">
        <v>139</v>
      </c>
      <c r="B135" s="5"/>
      <c r="C135">
        <f t="shared" ca="1" si="8"/>
        <v>6</v>
      </c>
      <c r="D135">
        <f t="shared" ca="1" si="9"/>
        <v>259</v>
      </c>
      <c r="E135">
        <f t="shared" ca="1" si="10"/>
        <v>16153</v>
      </c>
      <c r="F135">
        <f t="shared" ca="1" si="11"/>
        <v>58873</v>
      </c>
      <c r="G135" s="6">
        <v>0.06</v>
      </c>
      <c r="J135" s="8"/>
      <c r="M135" s="5"/>
      <c r="N135" s="5"/>
      <c r="O135" s="5"/>
      <c r="P135" s="5"/>
      <c r="Q135" s="5"/>
    </row>
    <row r="136" spans="1:17" x14ac:dyDescent="0.25">
      <c r="A136" s="5" t="s">
        <v>140</v>
      </c>
      <c r="B136" s="5"/>
      <c r="C136">
        <f t="shared" ca="1" si="8"/>
        <v>13</v>
      </c>
      <c r="D136">
        <f t="shared" ca="1" si="9"/>
        <v>55</v>
      </c>
      <c r="E136">
        <f t="shared" ca="1" si="10"/>
        <v>8985</v>
      </c>
      <c r="F136">
        <f t="shared" ca="1" si="11"/>
        <v>61399</v>
      </c>
      <c r="G136" s="6">
        <v>0.05</v>
      </c>
      <c r="J136" s="8"/>
      <c r="M136" s="5"/>
      <c r="N136" s="5"/>
      <c r="O136" s="5"/>
      <c r="P136" s="5"/>
      <c r="Q136" s="5"/>
    </row>
    <row r="137" spans="1:17" x14ac:dyDescent="0.25">
      <c r="A137" s="5" t="s">
        <v>141</v>
      </c>
      <c r="B137" s="5"/>
      <c r="C137">
        <f t="shared" ca="1" si="8"/>
        <v>3</v>
      </c>
      <c r="D137">
        <f t="shared" ca="1" si="9"/>
        <v>226</v>
      </c>
      <c r="E137">
        <f t="shared" ca="1" si="10"/>
        <v>12997</v>
      </c>
      <c r="F137">
        <f t="shared" ca="1" si="11"/>
        <v>5218</v>
      </c>
      <c r="G137" s="6">
        <v>0.04</v>
      </c>
      <c r="J137" s="8"/>
      <c r="M137" s="5"/>
      <c r="N137" s="5"/>
      <c r="O137" s="5"/>
      <c r="P137" s="5"/>
      <c r="Q137" s="5"/>
    </row>
    <row r="138" spans="1:17" x14ac:dyDescent="0.25">
      <c r="A138" s="5" t="s">
        <v>142</v>
      </c>
      <c r="B138" s="5"/>
      <c r="C138">
        <f t="shared" ca="1" si="8"/>
        <v>5</v>
      </c>
      <c r="D138">
        <f t="shared" ca="1" si="9"/>
        <v>251</v>
      </c>
      <c r="E138">
        <f t="shared" ca="1" si="10"/>
        <v>33012</v>
      </c>
      <c r="F138">
        <f t="shared" ca="1" si="11"/>
        <v>16254</v>
      </c>
      <c r="G138" s="6">
        <v>0.05</v>
      </c>
      <c r="J138" s="8"/>
      <c r="M138" s="5"/>
      <c r="N138" s="5"/>
      <c r="O138" s="5"/>
      <c r="P138" s="5"/>
      <c r="Q138" s="5"/>
    </row>
    <row r="139" spans="1:17" x14ac:dyDescent="0.25">
      <c r="A139" s="5" t="s">
        <v>143</v>
      </c>
      <c r="B139" s="5"/>
      <c r="C139">
        <f t="shared" ca="1" si="8"/>
        <v>4</v>
      </c>
      <c r="D139">
        <f t="shared" ca="1" si="9"/>
        <v>28</v>
      </c>
      <c r="E139">
        <f t="shared" ca="1" si="10"/>
        <v>9015</v>
      </c>
      <c r="F139">
        <f t="shared" ca="1" si="11"/>
        <v>8264</v>
      </c>
      <c r="G139" s="6">
        <v>0.01</v>
      </c>
      <c r="J139" s="8"/>
      <c r="M139" s="5"/>
      <c r="N139" s="5"/>
      <c r="O139" s="5"/>
      <c r="P139" s="5"/>
      <c r="Q139" s="5"/>
    </row>
    <row r="140" spans="1:17" x14ac:dyDescent="0.25">
      <c r="A140" s="5" t="s">
        <v>144</v>
      </c>
      <c r="B140" s="5"/>
      <c r="C140">
        <f t="shared" ca="1" si="8"/>
        <v>3</v>
      </c>
      <c r="D140">
        <f t="shared" ca="1" si="9"/>
        <v>72</v>
      </c>
      <c r="E140">
        <f t="shared" ca="1" si="10"/>
        <v>16553</v>
      </c>
      <c r="F140">
        <f t="shared" ca="1" si="11"/>
        <v>33916</v>
      </c>
      <c r="G140" s="6">
        <v>0.03</v>
      </c>
      <c r="J140" s="8"/>
      <c r="M140" s="5"/>
      <c r="N140" s="5"/>
      <c r="O140" s="5"/>
      <c r="P140" s="5"/>
      <c r="Q140" s="5"/>
    </row>
    <row r="141" spans="1:17" x14ac:dyDescent="0.25">
      <c r="A141" s="5" t="s">
        <v>145</v>
      </c>
      <c r="B141" s="5"/>
      <c r="C141">
        <f t="shared" ca="1" si="8"/>
        <v>6</v>
      </c>
      <c r="D141">
        <f t="shared" ca="1" si="9"/>
        <v>31</v>
      </c>
      <c r="E141">
        <f t="shared" ca="1" si="10"/>
        <v>44200</v>
      </c>
      <c r="F141">
        <f t="shared" ca="1" si="11"/>
        <v>56797</v>
      </c>
      <c r="G141" s="6">
        <v>7.0000000000000007E-2</v>
      </c>
      <c r="J141" s="8"/>
      <c r="M141" s="5"/>
      <c r="N141" s="5"/>
      <c r="O141" s="5"/>
      <c r="P141" s="5"/>
      <c r="Q141" s="5"/>
    </row>
    <row r="142" spans="1:17" x14ac:dyDescent="0.25">
      <c r="A142" s="5" t="s">
        <v>146</v>
      </c>
      <c r="B142" s="5"/>
      <c r="C142">
        <f t="shared" ca="1" si="8"/>
        <v>1</v>
      </c>
      <c r="D142">
        <f t="shared" ca="1" si="9"/>
        <v>95</v>
      </c>
      <c r="E142">
        <f t="shared" ca="1" si="10"/>
        <v>40310</v>
      </c>
      <c r="F142">
        <f t="shared" ca="1" si="11"/>
        <v>4616</v>
      </c>
      <c r="G142" s="6">
        <v>0.05</v>
      </c>
      <c r="J142" s="8"/>
      <c r="M142" s="5"/>
      <c r="N142" s="5"/>
      <c r="O142" s="5"/>
      <c r="P142" s="5"/>
      <c r="Q142" s="5"/>
    </row>
    <row r="143" spans="1:17" x14ac:dyDescent="0.25">
      <c r="A143" s="5" t="s">
        <v>147</v>
      </c>
      <c r="B143" s="5"/>
      <c r="C143">
        <f t="shared" ca="1" si="8"/>
        <v>13</v>
      </c>
      <c r="D143">
        <f t="shared" ca="1" si="9"/>
        <v>86</v>
      </c>
      <c r="E143">
        <f t="shared" ca="1" si="10"/>
        <v>11875</v>
      </c>
      <c r="F143">
        <f t="shared" ca="1" si="11"/>
        <v>29593</v>
      </c>
      <c r="G143" s="6">
        <v>0.05</v>
      </c>
      <c r="J143" s="8"/>
      <c r="M143" s="5"/>
      <c r="N143" s="5"/>
      <c r="O143" s="5"/>
      <c r="P143" s="5"/>
      <c r="Q143" s="5"/>
    </row>
    <row r="144" spans="1:17" x14ac:dyDescent="0.25">
      <c r="A144" s="5" t="s">
        <v>148</v>
      </c>
      <c r="B144" s="5"/>
      <c r="C144">
        <f t="shared" ca="1" si="8"/>
        <v>13</v>
      </c>
      <c r="D144">
        <f t="shared" ca="1" si="9"/>
        <v>258</v>
      </c>
      <c r="E144">
        <f t="shared" ca="1" si="10"/>
        <v>50506</v>
      </c>
      <c r="F144">
        <f t="shared" ca="1" si="11"/>
        <v>3125</v>
      </c>
      <c r="G144" s="6">
        <v>0.03</v>
      </c>
      <c r="J144" s="8"/>
      <c r="M144" s="5"/>
      <c r="N144" s="5"/>
      <c r="O144" s="5"/>
      <c r="P144" s="5"/>
      <c r="Q144" s="5"/>
    </row>
    <row r="145" spans="1:17" x14ac:dyDescent="0.25">
      <c r="A145" s="5" t="s">
        <v>149</v>
      </c>
      <c r="B145" s="5"/>
      <c r="C145">
        <f t="shared" ca="1" si="8"/>
        <v>13</v>
      </c>
      <c r="D145">
        <f t="shared" ca="1" si="9"/>
        <v>183</v>
      </c>
      <c r="E145">
        <f t="shared" ca="1" si="10"/>
        <v>64467</v>
      </c>
      <c r="F145">
        <f t="shared" ca="1" si="11"/>
        <v>13746</v>
      </c>
      <c r="G145" s="6">
        <v>0.1</v>
      </c>
      <c r="J145" s="8"/>
      <c r="M145" s="5"/>
      <c r="N145" s="5"/>
      <c r="O145" s="5"/>
      <c r="P145" s="5"/>
      <c r="Q145" s="5"/>
    </row>
    <row r="146" spans="1:17" x14ac:dyDescent="0.25">
      <c r="A146" s="5" t="s">
        <v>150</v>
      </c>
      <c r="B146" s="5"/>
      <c r="C146">
        <f t="shared" ca="1" si="8"/>
        <v>4</v>
      </c>
      <c r="D146">
        <f t="shared" ca="1" si="9"/>
        <v>157</v>
      </c>
      <c r="E146">
        <f t="shared" ca="1" si="10"/>
        <v>34781</v>
      </c>
      <c r="F146">
        <f t="shared" ca="1" si="11"/>
        <v>46647</v>
      </c>
      <c r="G146" s="6">
        <v>0.09</v>
      </c>
      <c r="J146" s="8"/>
      <c r="M146" s="5"/>
      <c r="N146" s="5"/>
      <c r="O146" s="5"/>
      <c r="P146" s="5"/>
      <c r="Q146" s="5"/>
    </row>
    <row r="147" spans="1:17" x14ac:dyDescent="0.25">
      <c r="A147" s="5" t="s">
        <v>151</v>
      </c>
      <c r="B147" s="5"/>
      <c r="C147">
        <f t="shared" ca="1" si="8"/>
        <v>8</v>
      </c>
      <c r="D147">
        <f t="shared" ca="1" si="9"/>
        <v>285</v>
      </c>
      <c r="E147">
        <f t="shared" ca="1" si="10"/>
        <v>2913</v>
      </c>
      <c r="F147">
        <f t="shared" ca="1" si="11"/>
        <v>3861</v>
      </c>
      <c r="G147" s="6">
        <v>0.03</v>
      </c>
      <c r="J147" s="8"/>
      <c r="M147" s="5"/>
      <c r="N147" s="5"/>
      <c r="O147" s="5"/>
      <c r="P147" s="5"/>
      <c r="Q147" s="5"/>
    </row>
    <row r="148" spans="1:17" x14ac:dyDescent="0.25">
      <c r="A148" s="5" t="s">
        <v>152</v>
      </c>
      <c r="B148" s="5"/>
      <c r="C148">
        <f t="shared" ca="1" si="8"/>
        <v>4</v>
      </c>
      <c r="D148">
        <f t="shared" ca="1" si="9"/>
        <v>166</v>
      </c>
      <c r="E148">
        <f t="shared" ca="1" si="10"/>
        <v>7877</v>
      </c>
      <c r="F148">
        <f t="shared" ca="1" si="11"/>
        <v>26906</v>
      </c>
      <c r="G148" s="6">
        <v>0.02</v>
      </c>
      <c r="J148" s="8"/>
      <c r="M148" s="5"/>
      <c r="N148" s="5"/>
      <c r="O148" s="5"/>
      <c r="P148" s="5"/>
      <c r="Q148" s="5"/>
    </row>
    <row r="149" spans="1:17" x14ac:dyDescent="0.25">
      <c r="A149" s="5" t="s">
        <v>153</v>
      </c>
      <c r="B149" s="5"/>
      <c r="C149">
        <f t="shared" ca="1" si="8"/>
        <v>15</v>
      </c>
      <c r="D149">
        <f t="shared" ca="1" si="9"/>
        <v>27</v>
      </c>
      <c r="E149">
        <f t="shared" ca="1" si="10"/>
        <v>20304</v>
      </c>
      <c r="F149">
        <f t="shared" ca="1" si="11"/>
        <v>64557</v>
      </c>
      <c r="G149" s="6">
        <v>0.06</v>
      </c>
      <c r="J149" s="8"/>
      <c r="M149" s="5"/>
      <c r="N149" s="5"/>
      <c r="O149" s="5"/>
      <c r="P149" s="5"/>
      <c r="Q149" s="5"/>
    </row>
    <row r="150" spans="1:17" x14ac:dyDescent="0.25">
      <c r="A150" s="5" t="s">
        <v>154</v>
      </c>
      <c r="B150" s="5"/>
      <c r="C150">
        <f t="shared" ca="1" si="8"/>
        <v>1</v>
      </c>
      <c r="D150">
        <f t="shared" ca="1" si="9"/>
        <v>119</v>
      </c>
      <c r="E150">
        <f t="shared" ca="1" si="10"/>
        <v>32525</v>
      </c>
      <c r="F150">
        <f t="shared" ca="1" si="11"/>
        <v>1880</v>
      </c>
      <c r="G150" s="6">
        <v>0.09</v>
      </c>
      <c r="J150" s="8"/>
      <c r="M150" s="5"/>
      <c r="N150" s="5"/>
      <c r="O150" s="5"/>
      <c r="P150" s="5"/>
      <c r="Q150" s="5"/>
    </row>
    <row r="151" spans="1:17" x14ac:dyDescent="0.25">
      <c r="A151" s="5" t="s">
        <v>155</v>
      </c>
      <c r="B151" s="5"/>
      <c r="C151">
        <f t="shared" ca="1" si="8"/>
        <v>6</v>
      </c>
      <c r="D151">
        <f t="shared" ca="1" si="9"/>
        <v>257</v>
      </c>
      <c r="E151">
        <f t="shared" ca="1" si="10"/>
        <v>27115</v>
      </c>
      <c r="F151">
        <f t="shared" ca="1" si="11"/>
        <v>13105</v>
      </c>
      <c r="G151" s="6">
        <v>0.04</v>
      </c>
      <c r="J151" s="8"/>
      <c r="M151" s="5"/>
      <c r="N151" s="5"/>
      <c r="O151" s="5"/>
      <c r="P151" s="5"/>
      <c r="Q151" s="5"/>
    </row>
    <row r="152" spans="1:17" x14ac:dyDescent="0.25">
      <c r="A152" s="5" t="s">
        <v>156</v>
      </c>
      <c r="B152" s="5"/>
      <c r="C152">
        <f t="shared" ca="1" si="8"/>
        <v>13</v>
      </c>
      <c r="D152">
        <f t="shared" ca="1" si="9"/>
        <v>51</v>
      </c>
      <c r="E152">
        <f t="shared" ca="1" si="10"/>
        <v>28486</v>
      </c>
      <c r="F152">
        <f t="shared" ca="1" si="11"/>
        <v>30762</v>
      </c>
      <c r="G152" s="6">
        <v>0.09</v>
      </c>
      <c r="J152" s="8"/>
      <c r="M152" s="5"/>
      <c r="N152" s="5"/>
      <c r="O152" s="5"/>
      <c r="P152" s="5"/>
      <c r="Q152" s="5"/>
    </row>
    <row r="153" spans="1:17" x14ac:dyDescent="0.25">
      <c r="A153" s="5" t="s">
        <v>157</v>
      </c>
      <c r="B153" s="5"/>
      <c r="C153">
        <f t="shared" ca="1" si="8"/>
        <v>11</v>
      </c>
      <c r="D153">
        <f t="shared" ca="1" si="9"/>
        <v>141</v>
      </c>
      <c r="E153">
        <f t="shared" ca="1" si="10"/>
        <v>18209</v>
      </c>
      <c r="F153">
        <f t="shared" ca="1" si="11"/>
        <v>57752</v>
      </c>
      <c r="G153" s="6">
        <v>0.09</v>
      </c>
      <c r="J153" s="8"/>
      <c r="M153" s="5"/>
      <c r="N153" s="5"/>
      <c r="O153" s="5"/>
      <c r="P153" s="5"/>
      <c r="Q153" s="5"/>
    </row>
    <row r="154" spans="1:17" x14ac:dyDescent="0.25">
      <c r="A154" s="5" t="s">
        <v>158</v>
      </c>
      <c r="B154" s="5"/>
      <c r="C154">
        <f t="shared" ca="1" si="8"/>
        <v>1</v>
      </c>
      <c r="D154">
        <f t="shared" ca="1" si="9"/>
        <v>83</v>
      </c>
      <c r="E154">
        <f t="shared" ca="1" si="10"/>
        <v>23575</v>
      </c>
      <c r="F154">
        <f t="shared" ca="1" si="11"/>
        <v>43704</v>
      </c>
      <c r="G154" s="6">
        <v>0.04</v>
      </c>
      <c r="J154" s="8"/>
      <c r="M154" s="5"/>
      <c r="N154" s="5"/>
      <c r="O154" s="5"/>
      <c r="P154" s="5"/>
      <c r="Q154" s="5"/>
    </row>
    <row r="155" spans="1:17" x14ac:dyDescent="0.25">
      <c r="A155" s="5" t="s">
        <v>159</v>
      </c>
      <c r="B155" s="5"/>
      <c r="C155">
        <f t="shared" ca="1" si="8"/>
        <v>7</v>
      </c>
      <c r="D155">
        <f t="shared" ca="1" si="9"/>
        <v>234</v>
      </c>
      <c r="E155">
        <f t="shared" ca="1" si="10"/>
        <v>39552</v>
      </c>
      <c r="F155">
        <f t="shared" ca="1" si="11"/>
        <v>15941</v>
      </c>
      <c r="G155" s="6">
        <v>0.06</v>
      </c>
      <c r="J155" s="8"/>
      <c r="M155" s="5"/>
      <c r="N155" s="5"/>
      <c r="O155" s="5"/>
      <c r="P155" s="5"/>
      <c r="Q155" s="5"/>
    </row>
    <row r="156" spans="1:17" x14ac:dyDescent="0.25">
      <c r="A156" s="5" t="s">
        <v>160</v>
      </c>
      <c r="B156" s="5"/>
      <c r="C156">
        <f t="shared" ca="1" si="8"/>
        <v>13</v>
      </c>
      <c r="D156">
        <f t="shared" ca="1" si="9"/>
        <v>249</v>
      </c>
      <c r="E156">
        <f t="shared" ca="1" si="10"/>
        <v>6830</v>
      </c>
      <c r="F156">
        <f t="shared" ca="1" si="11"/>
        <v>14312</v>
      </c>
      <c r="G156" s="6">
        <v>0.06</v>
      </c>
      <c r="J156" s="8"/>
      <c r="M156" s="5"/>
      <c r="N156" s="5"/>
      <c r="O156" s="5"/>
      <c r="P156" s="5"/>
      <c r="Q156" s="5"/>
    </row>
    <row r="157" spans="1:17" x14ac:dyDescent="0.25">
      <c r="A157" s="5" t="s">
        <v>161</v>
      </c>
      <c r="B157" s="5"/>
      <c r="C157">
        <f t="shared" ca="1" si="8"/>
        <v>11</v>
      </c>
      <c r="D157">
        <f t="shared" ca="1" si="9"/>
        <v>293</v>
      </c>
      <c r="E157">
        <f t="shared" ca="1" si="10"/>
        <v>19621</v>
      </c>
      <c r="F157">
        <f t="shared" ca="1" si="11"/>
        <v>50329</v>
      </c>
      <c r="G157" s="6">
        <v>0.05</v>
      </c>
      <c r="J157" s="8"/>
      <c r="M157" s="5"/>
      <c r="N157" s="5"/>
      <c r="O157" s="5"/>
      <c r="P157" s="5"/>
      <c r="Q157" s="5"/>
    </row>
    <row r="158" spans="1:17" x14ac:dyDescent="0.25">
      <c r="A158" s="5" t="s">
        <v>162</v>
      </c>
      <c r="B158" s="5"/>
      <c r="C158">
        <f t="shared" ca="1" si="8"/>
        <v>4</v>
      </c>
      <c r="D158">
        <f t="shared" ca="1" si="9"/>
        <v>132</v>
      </c>
      <c r="E158">
        <f t="shared" ca="1" si="10"/>
        <v>38577</v>
      </c>
      <c r="F158">
        <f t="shared" ca="1" si="11"/>
        <v>11302</v>
      </c>
      <c r="G158" s="6">
        <v>0.02</v>
      </c>
      <c r="J158" s="8"/>
      <c r="M158" s="5"/>
      <c r="N158" s="5"/>
      <c r="O158" s="5"/>
      <c r="P158" s="5"/>
      <c r="Q158" s="5"/>
    </row>
    <row r="159" spans="1:17" x14ac:dyDescent="0.25">
      <c r="A159" s="5" t="s">
        <v>163</v>
      </c>
      <c r="B159" s="5"/>
      <c r="C159">
        <f t="shared" ca="1" si="8"/>
        <v>6</v>
      </c>
      <c r="D159">
        <f t="shared" ca="1" si="9"/>
        <v>210</v>
      </c>
      <c r="E159">
        <f t="shared" ca="1" si="10"/>
        <v>17605</v>
      </c>
      <c r="F159">
        <f t="shared" ca="1" si="11"/>
        <v>28490</v>
      </c>
      <c r="G159" s="6">
        <v>0.01</v>
      </c>
      <c r="J159" s="8"/>
      <c r="M159" s="5"/>
      <c r="N159" s="5"/>
      <c r="O159" s="5"/>
      <c r="P159" s="5"/>
      <c r="Q159" s="5"/>
    </row>
    <row r="160" spans="1:17" x14ac:dyDescent="0.25">
      <c r="A160" s="5" t="s">
        <v>164</v>
      </c>
      <c r="B160" s="5"/>
      <c r="C160">
        <f t="shared" ca="1" si="8"/>
        <v>10</v>
      </c>
      <c r="D160">
        <f t="shared" ca="1" si="9"/>
        <v>247</v>
      </c>
      <c r="E160">
        <f t="shared" ca="1" si="10"/>
        <v>25611</v>
      </c>
      <c r="F160">
        <f t="shared" ca="1" si="11"/>
        <v>10595</v>
      </c>
      <c r="G160" s="6">
        <v>0.03</v>
      </c>
      <c r="J160" s="8"/>
      <c r="M160" s="5"/>
      <c r="N160" s="5"/>
      <c r="O160" s="5"/>
      <c r="P160" s="5"/>
      <c r="Q160" s="5"/>
    </row>
    <row r="161" spans="1:17" x14ac:dyDescent="0.25">
      <c r="A161" s="5" t="s">
        <v>165</v>
      </c>
      <c r="B161" s="5"/>
      <c r="C161">
        <f t="shared" ca="1" si="8"/>
        <v>10</v>
      </c>
      <c r="D161">
        <f t="shared" ca="1" si="9"/>
        <v>73</v>
      </c>
      <c r="E161">
        <f t="shared" ca="1" si="10"/>
        <v>64566</v>
      </c>
      <c r="F161">
        <f t="shared" ca="1" si="11"/>
        <v>40939</v>
      </c>
      <c r="G161" s="6">
        <v>0.01</v>
      </c>
      <c r="J161" s="8"/>
      <c r="M161" s="5"/>
      <c r="N161" s="5"/>
      <c r="O161" s="5"/>
      <c r="P161" s="5"/>
      <c r="Q161" s="5"/>
    </row>
    <row r="162" spans="1:17" x14ac:dyDescent="0.25">
      <c r="A162" s="5" t="s">
        <v>166</v>
      </c>
      <c r="B162" s="5"/>
      <c r="C162">
        <f t="shared" ca="1" si="8"/>
        <v>13</v>
      </c>
      <c r="D162">
        <f t="shared" ca="1" si="9"/>
        <v>211</v>
      </c>
      <c r="E162">
        <f t="shared" ca="1" si="10"/>
        <v>40499</v>
      </c>
      <c r="F162">
        <f t="shared" ca="1" si="11"/>
        <v>46865</v>
      </c>
      <c r="G162" s="6">
        <v>0.03</v>
      </c>
      <c r="J162" s="8"/>
      <c r="M162" s="5"/>
      <c r="N162" s="5"/>
      <c r="O162" s="5"/>
      <c r="P162" s="5"/>
      <c r="Q162" s="5"/>
    </row>
    <row r="163" spans="1:17" x14ac:dyDescent="0.25">
      <c r="A163" s="5" t="s">
        <v>167</v>
      </c>
      <c r="B163" s="5"/>
      <c r="C163">
        <f t="shared" ca="1" si="8"/>
        <v>13</v>
      </c>
      <c r="D163">
        <f t="shared" ca="1" si="9"/>
        <v>126</v>
      </c>
      <c r="E163">
        <f t="shared" ca="1" si="10"/>
        <v>36430</v>
      </c>
      <c r="F163">
        <f t="shared" ca="1" si="11"/>
        <v>24971</v>
      </c>
      <c r="G163" s="6">
        <v>0.02</v>
      </c>
      <c r="J163" s="8"/>
      <c r="M163" s="5"/>
      <c r="N163" s="5"/>
      <c r="O163" s="5"/>
      <c r="P163" s="5"/>
      <c r="Q163" s="5"/>
    </row>
    <row r="164" spans="1:17" x14ac:dyDescent="0.25">
      <c r="A164" s="5" t="s">
        <v>168</v>
      </c>
      <c r="B164" s="5"/>
      <c r="C164">
        <f t="shared" ca="1" si="8"/>
        <v>4</v>
      </c>
      <c r="D164">
        <f t="shared" ca="1" si="9"/>
        <v>237</v>
      </c>
      <c r="E164">
        <f t="shared" ca="1" si="10"/>
        <v>34521</v>
      </c>
      <c r="F164">
        <f t="shared" ca="1" si="11"/>
        <v>8181</v>
      </c>
      <c r="G164" s="6">
        <v>0.04</v>
      </c>
      <c r="J164" s="8"/>
      <c r="M164" s="5"/>
      <c r="N164" s="5"/>
      <c r="O164" s="5"/>
      <c r="P164" s="5"/>
      <c r="Q164" s="5"/>
    </row>
    <row r="165" spans="1:17" x14ac:dyDescent="0.25">
      <c r="A165" s="5" t="s">
        <v>169</v>
      </c>
      <c r="B165" s="5"/>
      <c r="C165">
        <f t="shared" ca="1" si="8"/>
        <v>1</v>
      </c>
      <c r="D165">
        <f t="shared" ca="1" si="9"/>
        <v>40</v>
      </c>
      <c r="E165">
        <f t="shared" ca="1" si="10"/>
        <v>14357</v>
      </c>
      <c r="F165">
        <f t="shared" ca="1" si="11"/>
        <v>24586</v>
      </c>
      <c r="G165" s="6">
        <v>0.09</v>
      </c>
      <c r="J165" s="8"/>
      <c r="M165" s="5"/>
      <c r="N165" s="5"/>
      <c r="O165" s="5"/>
      <c r="P165" s="5"/>
      <c r="Q165" s="5"/>
    </row>
    <row r="166" spans="1:17" x14ac:dyDescent="0.25">
      <c r="A166" s="5" t="s">
        <v>170</v>
      </c>
      <c r="B166" s="5"/>
      <c r="C166">
        <f t="shared" ca="1" si="8"/>
        <v>14</v>
      </c>
      <c r="D166">
        <f t="shared" ca="1" si="9"/>
        <v>72</v>
      </c>
      <c r="E166">
        <f t="shared" ca="1" si="10"/>
        <v>8293</v>
      </c>
      <c r="F166">
        <f t="shared" ca="1" si="11"/>
        <v>54817</v>
      </c>
      <c r="G166" s="6">
        <v>0.08</v>
      </c>
      <c r="J166" s="8"/>
      <c r="M166" s="5"/>
      <c r="N166" s="5"/>
      <c r="O166" s="5"/>
      <c r="P166" s="5"/>
      <c r="Q166" s="5"/>
    </row>
    <row r="167" spans="1:17" x14ac:dyDescent="0.25">
      <c r="A167" s="5" t="s">
        <v>171</v>
      </c>
      <c r="B167" s="5"/>
      <c r="C167">
        <f t="shared" ca="1" si="8"/>
        <v>8</v>
      </c>
      <c r="D167">
        <f t="shared" ca="1" si="9"/>
        <v>174</v>
      </c>
      <c r="E167">
        <f t="shared" ca="1" si="10"/>
        <v>15345</v>
      </c>
      <c r="F167">
        <f t="shared" ca="1" si="11"/>
        <v>27001</v>
      </c>
      <c r="G167" s="6">
        <v>0.02</v>
      </c>
      <c r="J167" s="8"/>
      <c r="M167" s="5"/>
      <c r="N167" s="5"/>
      <c r="O167" s="5"/>
      <c r="P167" s="5"/>
      <c r="Q167" s="5"/>
    </row>
    <row r="168" spans="1:17" x14ac:dyDescent="0.25">
      <c r="A168" s="5" t="s">
        <v>172</v>
      </c>
      <c r="B168" s="5"/>
      <c r="C168">
        <f t="shared" ca="1" si="8"/>
        <v>14</v>
      </c>
      <c r="D168">
        <f t="shared" ca="1" si="9"/>
        <v>46</v>
      </c>
      <c r="E168">
        <f t="shared" ca="1" si="10"/>
        <v>36497</v>
      </c>
      <c r="F168">
        <f t="shared" ca="1" si="11"/>
        <v>14441</v>
      </c>
      <c r="G168" s="6">
        <v>0.03</v>
      </c>
      <c r="J168" s="8"/>
      <c r="M168" s="5"/>
      <c r="N168" s="5"/>
      <c r="O168" s="5"/>
      <c r="P168" s="5"/>
      <c r="Q168" s="5"/>
    </row>
    <row r="169" spans="1:17" x14ac:dyDescent="0.25">
      <c r="A169" s="5" t="s">
        <v>173</v>
      </c>
      <c r="B169" s="5"/>
      <c r="C169">
        <f t="shared" ca="1" si="8"/>
        <v>2</v>
      </c>
      <c r="D169">
        <f t="shared" ca="1" si="9"/>
        <v>71</v>
      </c>
      <c r="E169">
        <f t="shared" ca="1" si="10"/>
        <v>47115</v>
      </c>
      <c r="F169">
        <f t="shared" ca="1" si="11"/>
        <v>27162</v>
      </c>
      <c r="G169" s="6">
        <v>0.04</v>
      </c>
      <c r="J169" s="8"/>
      <c r="M169" s="5"/>
      <c r="N169" s="5"/>
      <c r="O169" s="5"/>
      <c r="P169" s="5"/>
      <c r="Q169" s="5"/>
    </row>
    <row r="170" spans="1:17" x14ac:dyDescent="0.25">
      <c r="A170" s="5" t="s">
        <v>174</v>
      </c>
      <c r="B170" s="5"/>
      <c r="C170">
        <f t="shared" ca="1" si="8"/>
        <v>14</v>
      </c>
      <c r="D170">
        <f t="shared" ca="1" si="9"/>
        <v>174</v>
      </c>
      <c r="E170">
        <f t="shared" ca="1" si="10"/>
        <v>53657</v>
      </c>
      <c r="F170">
        <f t="shared" ca="1" si="11"/>
        <v>59372</v>
      </c>
      <c r="G170" s="6">
        <v>0.04</v>
      </c>
      <c r="J170" s="8"/>
      <c r="M170" s="5"/>
      <c r="N170" s="5"/>
      <c r="O170" s="5"/>
      <c r="P170" s="5"/>
      <c r="Q170" s="5"/>
    </row>
    <row r="171" spans="1:17" x14ac:dyDescent="0.25">
      <c r="A171" s="5" t="s">
        <v>175</v>
      </c>
      <c r="B171" s="5"/>
      <c r="C171">
        <f t="shared" ca="1" si="8"/>
        <v>10</v>
      </c>
      <c r="D171">
        <f t="shared" ca="1" si="9"/>
        <v>74</v>
      </c>
      <c r="E171">
        <f t="shared" ca="1" si="10"/>
        <v>41935</v>
      </c>
      <c r="F171">
        <f t="shared" ca="1" si="11"/>
        <v>53493</v>
      </c>
      <c r="G171" s="6">
        <v>0.09</v>
      </c>
      <c r="J171" s="8"/>
      <c r="M171" s="5"/>
      <c r="N171" s="5"/>
      <c r="O171" s="5"/>
      <c r="P171" s="5"/>
      <c r="Q171" s="5"/>
    </row>
    <row r="172" spans="1:17" x14ac:dyDescent="0.25">
      <c r="A172" s="5" t="s">
        <v>176</v>
      </c>
      <c r="B172" s="5"/>
      <c r="C172">
        <f t="shared" ca="1" si="8"/>
        <v>7</v>
      </c>
      <c r="D172">
        <f t="shared" ca="1" si="9"/>
        <v>87</v>
      </c>
      <c r="E172">
        <f t="shared" ca="1" si="10"/>
        <v>16433</v>
      </c>
      <c r="F172">
        <f t="shared" ca="1" si="11"/>
        <v>38861</v>
      </c>
      <c r="G172" s="6">
        <v>0.02</v>
      </c>
      <c r="J172" s="8"/>
      <c r="M172" s="5"/>
      <c r="N172" s="5"/>
      <c r="O172" s="5"/>
      <c r="P172" s="5"/>
      <c r="Q172" s="5"/>
    </row>
    <row r="173" spans="1:17" x14ac:dyDescent="0.25">
      <c r="A173" s="5" t="s">
        <v>177</v>
      </c>
      <c r="B173" s="5"/>
      <c r="C173">
        <f t="shared" ca="1" si="8"/>
        <v>7</v>
      </c>
      <c r="D173">
        <f t="shared" ca="1" si="9"/>
        <v>252</v>
      </c>
      <c r="E173">
        <f t="shared" ca="1" si="10"/>
        <v>32124</v>
      </c>
      <c r="F173">
        <f t="shared" ca="1" si="11"/>
        <v>39578</v>
      </c>
      <c r="G173" s="6">
        <v>0.06</v>
      </c>
      <c r="J173" s="8"/>
      <c r="M173" s="5"/>
      <c r="N173" s="5"/>
      <c r="O173" s="5"/>
      <c r="P173" s="5"/>
      <c r="Q173" s="5"/>
    </row>
    <row r="174" spans="1:17" x14ac:dyDescent="0.25">
      <c r="A174" s="5" t="s">
        <v>178</v>
      </c>
      <c r="B174" s="5"/>
      <c r="C174">
        <f t="shared" ca="1" si="8"/>
        <v>5</v>
      </c>
      <c r="D174">
        <f t="shared" ca="1" si="9"/>
        <v>81</v>
      </c>
      <c r="E174">
        <f t="shared" ca="1" si="10"/>
        <v>58690</v>
      </c>
      <c r="F174">
        <f t="shared" ca="1" si="11"/>
        <v>32704</v>
      </c>
      <c r="G174" s="6">
        <v>0.03</v>
      </c>
      <c r="J174" s="8"/>
      <c r="M174" s="5"/>
      <c r="N174" s="5"/>
      <c r="O174" s="5"/>
      <c r="P174" s="5"/>
      <c r="Q174" s="5"/>
    </row>
    <row r="175" spans="1:17" x14ac:dyDescent="0.25">
      <c r="A175" s="5" t="s">
        <v>179</v>
      </c>
      <c r="B175" s="5"/>
      <c r="C175">
        <f t="shared" ca="1" si="8"/>
        <v>2</v>
      </c>
      <c r="D175">
        <f t="shared" ca="1" si="9"/>
        <v>87</v>
      </c>
      <c r="E175">
        <f t="shared" ca="1" si="10"/>
        <v>61176</v>
      </c>
      <c r="F175">
        <f t="shared" ca="1" si="11"/>
        <v>18997</v>
      </c>
      <c r="G175" s="6">
        <v>0.08</v>
      </c>
      <c r="J175" s="8"/>
      <c r="M175" s="5"/>
      <c r="N175" s="5"/>
      <c r="O175" s="5"/>
      <c r="P175" s="5"/>
      <c r="Q175" s="5"/>
    </row>
    <row r="176" spans="1:17" x14ac:dyDescent="0.25">
      <c r="A176" s="5" t="s">
        <v>180</v>
      </c>
      <c r="B176" s="5"/>
      <c r="C176">
        <f t="shared" ca="1" si="8"/>
        <v>2</v>
      </c>
      <c r="D176">
        <f t="shared" ca="1" si="9"/>
        <v>70</v>
      </c>
      <c r="E176">
        <f t="shared" ca="1" si="10"/>
        <v>30482</v>
      </c>
      <c r="F176">
        <f t="shared" ca="1" si="11"/>
        <v>20926</v>
      </c>
      <c r="G176" s="6">
        <v>7.0000000000000007E-2</v>
      </c>
      <c r="J176" s="8"/>
      <c r="M176" s="5"/>
      <c r="N176" s="5"/>
      <c r="O176" s="5"/>
      <c r="P176" s="5"/>
      <c r="Q176" s="5"/>
    </row>
    <row r="177" spans="1:17" x14ac:dyDescent="0.25">
      <c r="A177" s="5" t="s">
        <v>181</v>
      </c>
      <c r="B177" s="5"/>
      <c r="C177">
        <f t="shared" ca="1" si="8"/>
        <v>3</v>
      </c>
      <c r="D177">
        <f t="shared" ca="1" si="9"/>
        <v>26</v>
      </c>
      <c r="E177">
        <f t="shared" ca="1" si="10"/>
        <v>26167</v>
      </c>
      <c r="F177">
        <f t="shared" ca="1" si="11"/>
        <v>38087</v>
      </c>
      <c r="G177" s="6">
        <v>0.09</v>
      </c>
      <c r="J177" s="8"/>
      <c r="M177" s="5"/>
      <c r="N177" s="5"/>
      <c r="O177" s="5"/>
      <c r="P177" s="5"/>
      <c r="Q177" s="5"/>
    </row>
    <row r="178" spans="1:17" x14ac:dyDescent="0.25">
      <c r="A178" s="5" t="s">
        <v>182</v>
      </c>
      <c r="B178" s="5"/>
      <c r="C178">
        <f t="shared" ca="1" si="8"/>
        <v>11</v>
      </c>
      <c r="D178">
        <f t="shared" ca="1" si="9"/>
        <v>209</v>
      </c>
      <c r="E178">
        <f t="shared" ca="1" si="10"/>
        <v>35121</v>
      </c>
      <c r="F178">
        <f t="shared" ca="1" si="11"/>
        <v>21913</v>
      </c>
      <c r="G178" s="6">
        <v>7.0000000000000007E-2</v>
      </c>
      <c r="J178" s="8"/>
      <c r="M178" s="5"/>
      <c r="N178" s="5"/>
      <c r="O178" s="5"/>
      <c r="P178" s="5"/>
      <c r="Q178" s="5"/>
    </row>
    <row r="179" spans="1:17" x14ac:dyDescent="0.25">
      <c r="A179" s="5" t="s">
        <v>183</v>
      </c>
      <c r="B179" s="5"/>
      <c r="C179">
        <f t="shared" ca="1" si="8"/>
        <v>5</v>
      </c>
      <c r="D179">
        <f t="shared" ca="1" si="9"/>
        <v>181</v>
      </c>
      <c r="E179">
        <f t="shared" ca="1" si="10"/>
        <v>35922</v>
      </c>
      <c r="F179">
        <f t="shared" ca="1" si="11"/>
        <v>24222</v>
      </c>
      <c r="G179" s="6">
        <v>0.01</v>
      </c>
      <c r="J179" s="8"/>
      <c r="M179" s="5"/>
      <c r="N179" s="5"/>
      <c r="O179" s="5"/>
      <c r="P179" s="5"/>
      <c r="Q179" s="5"/>
    </row>
    <row r="180" spans="1:17" x14ac:dyDescent="0.25">
      <c r="A180" s="5" t="s">
        <v>184</v>
      </c>
      <c r="B180" s="5"/>
      <c r="C180">
        <f t="shared" ca="1" si="8"/>
        <v>11</v>
      </c>
      <c r="D180">
        <f t="shared" ca="1" si="9"/>
        <v>247</v>
      </c>
      <c r="E180">
        <f t="shared" ca="1" si="10"/>
        <v>37229</v>
      </c>
      <c r="F180">
        <f t="shared" ca="1" si="11"/>
        <v>24219</v>
      </c>
      <c r="G180" s="6">
        <v>0.09</v>
      </c>
      <c r="J180" s="8"/>
      <c r="M180" s="5"/>
      <c r="N180" s="5"/>
      <c r="O180" s="5"/>
      <c r="P180" s="5"/>
      <c r="Q180" s="5"/>
    </row>
    <row r="181" spans="1:17" x14ac:dyDescent="0.25">
      <c r="A181" s="5" t="s">
        <v>185</v>
      </c>
      <c r="B181" s="5"/>
      <c r="C181">
        <f t="shared" ca="1" si="8"/>
        <v>3</v>
      </c>
      <c r="D181">
        <f t="shared" ca="1" si="9"/>
        <v>97</v>
      </c>
      <c r="E181">
        <f t="shared" ca="1" si="10"/>
        <v>42867</v>
      </c>
      <c r="F181">
        <f t="shared" ca="1" si="11"/>
        <v>61753</v>
      </c>
      <c r="G181" s="6">
        <v>0.09</v>
      </c>
      <c r="J181" s="8"/>
      <c r="M181" s="5"/>
      <c r="N181" s="5"/>
      <c r="O181" s="5"/>
      <c r="P181" s="5"/>
      <c r="Q181" s="5"/>
    </row>
    <row r="182" spans="1:17" x14ac:dyDescent="0.25">
      <c r="A182" s="5" t="s">
        <v>186</v>
      </c>
      <c r="B182" s="5"/>
      <c r="C182">
        <f t="shared" ca="1" si="8"/>
        <v>12</v>
      </c>
      <c r="D182">
        <f t="shared" ca="1" si="9"/>
        <v>286</v>
      </c>
      <c r="E182">
        <f t="shared" ca="1" si="10"/>
        <v>41364</v>
      </c>
      <c r="F182">
        <f t="shared" ca="1" si="11"/>
        <v>38173</v>
      </c>
      <c r="G182" s="6">
        <v>0.04</v>
      </c>
      <c r="J182" s="8"/>
      <c r="M182" s="5"/>
      <c r="N182" s="5"/>
      <c r="O182" s="5"/>
      <c r="P182" s="5"/>
      <c r="Q182" s="5"/>
    </row>
    <row r="183" spans="1:17" x14ac:dyDescent="0.25">
      <c r="A183" s="5" t="s">
        <v>187</v>
      </c>
      <c r="B183" s="5"/>
      <c r="C183">
        <f t="shared" ca="1" si="8"/>
        <v>9</v>
      </c>
      <c r="D183">
        <f t="shared" ca="1" si="9"/>
        <v>259</v>
      </c>
      <c r="E183">
        <f t="shared" ca="1" si="10"/>
        <v>30874</v>
      </c>
      <c r="F183">
        <f t="shared" ca="1" si="11"/>
        <v>37460</v>
      </c>
      <c r="G183" s="6">
        <v>0.02</v>
      </c>
      <c r="J183" s="8"/>
      <c r="M183" s="5"/>
      <c r="N183" s="5"/>
      <c r="O183" s="5"/>
      <c r="P183" s="5"/>
      <c r="Q183" s="5"/>
    </row>
    <row r="184" spans="1:17" x14ac:dyDescent="0.25">
      <c r="A184" s="5" t="s">
        <v>188</v>
      </c>
      <c r="B184" s="5"/>
      <c r="C184">
        <f t="shared" ca="1" si="8"/>
        <v>6</v>
      </c>
      <c r="D184">
        <f t="shared" ca="1" si="9"/>
        <v>246</v>
      </c>
      <c r="E184">
        <f t="shared" ca="1" si="10"/>
        <v>17415</v>
      </c>
      <c r="F184">
        <f t="shared" ca="1" si="11"/>
        <v>45036</v>
      </c>
      <c r="G184" s="6">
        <v>0.08</v>
      </c>
      <c r="J184" s="8"/>
      <c r="M184" s="5"/>
      <c r="N184" s="5"/>
      <c r="O184" s="5"/>
      <c r="P184" s="5"/>
      <c r="Q184" s="5"/>
    </row>
    <row r="185" spans="1:17" x14ac:dyDescent="0.25">
      <c r="A185" s="5" t="s">
        <v>189</v>
      </c>
      <c r="B185" s="5"/>
      <c r="C185">
        <f t="shared" ca="1" si="8"/>
        <v>9</v>
      </c>
      <c r="D185">
        <f t="shared" ca="1" si="9"/>
        <v>58</v>
      </c>
      <c r="E185">
        <f t="shared" ca="1" si="10"/>
        <v>32567</v>
      </c>
      <c r="F185">
        <f t="shared" ca="1" si="11"/>
        <v>12759</v>
      </c>
      <c r="G185" s="6">
        <v>0.06</v>
      </c>
      <c r="J185" s="8"/>
      <c r="M185" s="5"/>
      <c r="N185" s="5"/>
      <c r="O185" s="5"/>
      <c r="P185" s="5"/>
      <c r="Q185" s="5"/>
    </row>
    <row r="186" spans="1:17" x14ac:dyDescent="0.25">
      <c r="A186" s="5" t="s">
        <v>190</v>
      </c>
      <c r="B186" s="5"/>
      <c r="C186">
        <f t="shared" ca="1" si="8"/>
        <v>12</v>
      </c>
      <c r="D186">
        <f t="shared" ca="1" si="9"/>
        <v>163</v>
      </c>
      <c r="E186">
        <f t="shared" ca="1" si="10"/>
        <v>36128</v>
      </c>
      <c r="F186">
        <f t="shared" ca="1" si="11"/>
        <v>39306</v>
      </c>
      <c r="G186" s="6">
        <v>7.0000000000000007E-2</v>
      </c>
      <c r="J186" s="8"/>
      <c r="M186" s="5"/>
      <c r="N186" s="5"/>
      <c r="O186" s="5"/>
      <c r="P186" s="5"/>
      <c r="Q186" s="5"/>
    </row>
    <row r="187" spans="1:17" x14ac:dyDescent="0.25">
      <c r="A187" s="5" t="s">
        <v>191</v>
      </c>
      <c r="B187" s="5"/>
      <c r="C187">
        <f t="shared" ca="1" si="8"/>
        <v>15</v>
      </c>
      <c r="D187">
        <f t="shared" ca="1" si="9"/>
        <v>277</v>
      </c>
      <c r="E187">
        <f t="shared" ca="1" si="10"/>
        <v>54810</v>
      </c>
      <c r="F187">
        <f t="shared" ca="1" si="11"/>
        <v>28498</v>
      </c>
      <c r="G187" s="6">
        <v>0.03</v>
      </c>
      <c r="J187" s="8"/>
      <c r="M187" s="5"/>
      <c r="N187" s="5"/>
      <c r="O187" s="5"/>
      <c r="P187" s="5"/>
      <c r="Q187" s="5"/>
    </row>
    <row r="188" spans="1:17" x14ac:dyDescent="0.25">
      <c r="A188" s="5" t="s">
        <v>192</v>
      </c>
      <c r="B188" s="5"/>
      <c r="C188">
        <f t="shared" ca="1" si="8"/>
        <v>13</v>
      </c>
      <c r="D188">
        <f t="shared" ca="1" si="9"/>
        <v>288</v>
      </c>
      <c r="E188">
        <f t="shared" ca="1" si="10"/>
        <v>2012</v>
      </c>
      <c r="F188">
        <f t="shared" ca="1" si="11"/>
        <v>4347</v>
      </c>
      <c r="G188" s="6">
        <v>7.0000000000000007E-2</v>
      </c>
      <c r="J188" s="8"/>
      <c r="M188" s="5"/>
      <c r="N188" s="5"/>
      <c r="O188" s="5"/>
      <c r="P188" s="5"/>
      <c r="Q188" s="5"/>
    </row>
    <row r="189" spans="1:17" x14ac:dyDescent="0.25">
      <c r="A189" s="5" t="s">
        <v>193</v>
      </c>
      <c r="B189" s="5"/>
      <c r="C189">
        <f t="shared" ca="1" si="8"/>
        <v>5</v>
      </c>
      <c r="D189">
        <f t="shared" ca="1" si="9"/>
        <v>221</v>
      </c>
      <c r="E189">
        <f t="shared" ca="1" si="10"/>
        <v>48407</v>
      </c>
      <c r="F189">
        <f t="shared" ca="1" si="11"/>
        <v>24730</v>
      </c>
      <c r="G189" s="6">
        <v>0.05</v>
      </c>
      <c r="J189" s="8"/>
      <c r="M189" s="5"/>
      <c r="N189" s="5"/>
      <c r="O189" s="5"/>
      <c r="P189" s="5"/>
      <c r="Q189" s="5"/>
    </row>
    <row r="190" spans="1:17" x14ac:dyDescent="0.25">
      <c r="A190" s="5" t="s">
        <v>194</v>
      </c>
      <c r="B190" s="5"/>
      <c r="C190">
        <f t="shared" ca="1" si="8"/>
        <v>2</v>
      </c>
      <c r="D190">
        <f t="shared" ca="1" si="9"/>
        <v>186</v>
      </c>
      <c r="E190">
        <f t="shared" ca="1" si="10"/>
        <v>1897</v>
      </c>
      <c r="F190">
        <f t="shared" ca="1" si="11"/>
        <v>60240</v>
      </c>
      <c r="G190" s="6">
        <v>7.0000000000000007E-2</v>
      </c>
      <c r="J190" s="8"/>
      <c r="M190" s="5"/>
      <c r="N190" s="5"/>
      <c r="O190" s="5"/>
      <c r="P190" s="5"/>
      <c r="Q190" s="5"/>
    </row>
    <row r="191" spans="1:17" x14ac:dyDescent="0.25">
      <c r="A191" s="5" t="s">
        <v>195</v>
      </c>
      <c r="B191" s="5"/>
      <c r="C191">
        <f t="shared" ca="1" si="8"/>
        <v>5</v>
      </c>
      <c r="D191">
        <f t="shared" ca="1" si="9"/>
        <v>236</v>
      </c>
      <c r="E191">
        <f t="shared" ca="1" si="10"/>
        <v>33291</v>
      </c>
      <c r="F191">
        <f t="shared" ca="1" si="11"/>
        <v>52326</v>
      </c>
      <c r="G191" s="6">
        <v>7.0000000000000007E-2</v>
      </c>
      <c r="J191" s="8"/>
      <c r="M191" s="5"/>
      <c r="N191" s="5"/>
      <c r="O191" s="5"/>
      <c r="P191" s="5"/>
      <c r="Q191" s="5"/>
    </row>
    <row r="192" spans="1:17" x14ac:dyDescent="0.25">
      <c r="A192" s="5" t="s">
        <v>196</v>
      </c>
      <c r="B192" s="5"/>
      <c r="C192">
        <f t="shared" ca="1" si="8"/>
        <v>8</v>
      </c>
      <c r="D192">
        <f t="shared" ca="1" si="9"/>
        <v>66</v>
      </c>
      <c r="E192">
        <f t="shared" ca="1" si="10"/>
        <v>59007</v>
      </c>
      <c r="F192">
        <f t="shared" ca="1" si="11"/>
        <v>22988</v>
      </c>
      <c r="G192" s="6">
        <v>0.03</v>
      </c>
      <c r="J192" s="8"/>
      <c r="M192" s="5"/>
      <c r="N192" s="5"/>
      <c r="O192" s="5"/>
      <c r="P192" s="5"/>
      <c r="Q192" s="5"/>
    </row>
    <row r="193" spans="1:17" x14ac:dyDescent="0.25">
      <c r="A193" s="5" t="s">
        <v>197</v>
      </c>
      <c r="B193" s="5"/>
      <c r="C193">
        <f t="shared" ca="1" si="8"/>
        <v>5</v>
      </c>
      <c r="D193">
        <f t="shared" ca="1" si="9"/>
        <v>147</v>
      </c>
      <c r="E193">
        <f t="shared" ca="1" si="10"/>
        <v>33762</v>
      </c>
      <c r="F193">
        <f t="shared" ca="1" si="11"/>
        <v>17941</v>
      </c>
      <c r="G193" s="6">
        <v>0.06</v>
      </c>
      <c r="J193" s="8"/>
      <c r="M193" s="5"/>
      <c r="N193" s="5"/>
      <c r="O193" s="5"/>
      <c r="P193" s="5"/>
      <c r="Q193" s="5"/>
    </row>
    <row r="194" spans="1:17" x14ac:dyDescent="0.25">
      <c r="A194" s="5" t="s">
        <v>198</v>
      </c>
      <c r="B194" s="5"/>
      <c r="C194">
        <f t="shared" ca="1" si="8"/>
        <v>4</v>
      </c>
      <c r="D194">
        <f t="shared" ca="1" si="9"/>
        <v>271</v>
      </c>
      <c r="E194">
        <f t="shared" ca="1" si="10"/>
        <v>52446</v>
      </c>
      <c r="F194">
        <f t="shared" ca="1" si="11"/>
        <v>18261</v>
      </c>
      <c r="G194" s="6">
        <v>0.1</v>
      </c>
      <c r="J194" s="8"/>
      <c r="M194" s="5"/>
      <c r="N194" s="5"/>
      <c r="O194" s="5"/>
      <c r="P194" s="5"/>
      <c r="Q194" s="5"/>
    </row>
    <row r="195" spans="1:17" x14ac:dyDescent="0.25">
      <c r="A195" s="5" t="s">
        <v>199</v>
      </c>
      <c r="B195" s="5"/>
      <c r="C195">
        <f t="shared" ref="C195:C258" ca="1" si="12">RANDBETWEEN(1,15)</f>
        <v>8</v>
      </c>
      <c r="D195">
        <f t="shared" ref="D195:D258" ca="1" si="13">RANDBETWEEN(20,300)</f>
        <v>196</v>
      </c>
      <c r="E195">
        <f t="shared" ref="E195:E258" ca="1" si="14">RANDBETWEEN(1,65543)</f>
        <v>46215</v>
      </c>
      <c r="F195">
        <f t="shared" ref="F195:F258" ca="1" si="15">RANDBETWEEN(1,65543)</f>
        <v>36538</v>
      </c>
      <c r="G195" s="6">
        <v>0.01</v>
      </c>
      <c r="J195" s="8"/>
      <c r="M195" s="5"/>
      <c r="N195" s="5"/>
      <c r="O195" s="5"/>
      <c r="P195" s="5"/>
      <c r="Q195" s="5"/>
    </row>
    <row r="196" spans="1:17" x14ac:dyDescent="0.25">
      <c r="A196" s="5" t="s">
        <v>200</v>
      </c>
      <c r="B196" s="5"/>
      <c r="C196">
        <f t="shared" ca="1" si="12"/>
        <v>9</v>
      </c>
      <c r="D196">
        <f t="shared" ca="1" si="13"/>
        <v>88</v>
      </c>
      <c r="E196">
        <f t="shared" ca="1" si="14"/>
        <v>48698</v>
      </c>
      <c r="F196">
        <f t="shared" ca="1" si="15"/>
        <v>19080</v>
      </c>
      <c r="G196" s="6">
        <v>0.02</v>
      </c>
      <c r="J196" s="8"/>
      <c r="M196" s="5"/>
      <c r="N196" s="5"/>
      <c r="O196" s="5"/>
      <c r="P196" s="5"/>
      <c r="Q196" s="5"/>
    </row>
    <row r="197" spans="1:17" x14ac:dyDescent="0.25">
      <c r="A197" s="5" t="s">
        <v>201</v>
      </c>
      <c r="B197" s="5"/>
      <c r="C197">
        <f t="shared" ca="1" si="12"/>
        <v>12</v>
      </c>
      <c r="D197">
        <f t="shared" ca="1" si="13"/>
        <v>161</v>
      </c>
      <c r="E197">
        <f t="shared" ca="1" si="14"/>
        <v>34396</v>
      </c>
      <c r="F197">
        <f t="shared" ca="1" si="15"/>
        <v>33745</v>
      </c>
      <c r="G197" s="6">
        <v>0.06</v>
      </c>
      <c r="J197" s="8"/>
      <c r="M197" s="5"/>
      <c r="N197" s="5"/>
      <c r="O197" s="5"/>
      <c r="P197" s="5"/>
      <c r="Q197" s="5"/>
    </row>
    <row r="198" spans="1:17" x14ac:dyDescent="0.25">
      <c r="A198" s="5" t="s">
        <v>202</v>
      </c>
      <c r="B198" s="5"/>
      <c r="C198">
        <f t="shared" ca="1" si="12"/>
        <v>9</v>
      </c>
      <c r="D198">
        <f t="shared" ca="1" si="13"/>
        <v>217</v>
      </c>
      <c r="E198">
        <f t="shared" ca="1" si="14"/>
        <v>6084</v>
      </c>
      <c r="F198">
        <f t="shared" ca="1" si="15"/>
        <v>13895</v>
      </c>
      <c r="G198" s="6">
        <v>0.05</v>
      </c>
      <c r="J198" s="8"/>
      <c r="M198" s="5"/>
      <c r="N198" s="5"/>
      <c r="O198" s="5"/>
      <c r="P198" s="5"/>
      <c r="Q198" s="5"/>
    </row>
    <row r="199" spans="1:17" x14ac:dyDescent="0.25">
      <c r="A199" s="5" t="s">
        <v>203</v>
      </c>
      <c r="B199" s="5"/>
      <c r="C199">
        <f t="shared" ca="1" si="12"/>
        <v>6</v>
      </c>
      <c r="D199">
        <f t="shared" ca="1" si="13"/>
        <v>174</v>
      </c>
      <c r="E199">
        <f t="shared" ca="1" si="14"/>
        <v>15889</v>
      </c>
      <c r="F199">
        <f t="shared" ca="1" si="15"/>
        <v>682</v>
      </c>
      <c r="G199" s="6">
        <v>0.1</v>
      </c>
      <c r="J199" s="8"/>
      <c r="M199" s="5"/>
      <c r="N199" s="5"/>
      <c r="O199" s="5"/>
      <c r="P199" s="5"/>
      <c r="Q199" s="5"/>
    </row>
    <row r="200" spans="1:17" x14ac:dyDescent="0.25">
      <c r="A200" s="5" t="s">
        <v>204</v>
      </c>
      <c r="B200" s="5"/>
      <c r="C200">
        <f t="shared" ca="1" si="12"/>
        <v>7</v>
      </c>
      <c r="D200">
        <f t="shared" ca="1" si="13"/>
        <v>259</v>
      </c>
      <c r="E200">
        <f t="shared" ca="1" si="14"/>
        <v>58752</v>
      </c>
      <c r="F200">
        <f t="shared" ca="1" si="15"/>
        <v>31007</v>
      </c>
      <c r="G200" s="6">
        <v>7.0000000000000007E-2</v>
      </c>
      <c r="J200" s="8"/>
      <c r="M200" s="5"/>
      <c r="N200" s="5"/>
      <c r="O200" s="5"/>
      <c r="P200" s="5"/>
      <c r="Q200" s="5"/>
    </row>
    <row r="201" spans="1:17" x14ac:dyDescent="0.25">
      <c r="A201" s="5" t="s">
        <v>205</v>
      </c>
      <c r="B201" s="5"/>
      <c r="C201">
        <f t="shared" ca="1" si="12"/>
        <v>13</v>
      </c>
      <c r="D201">
        <f t="shared" ca="1" si="13"/>
        <v>210</v>
      </c>
      <c r="E201">
        <f t="shared" ca="1" si="14"/>
        <v>47109</v>
      </c>
      <c r="F201">
        <f t="shared" ca="1" si="15"/>
        <v>27824</v>
      </c>
      <c r="G201" s="6">
        <v>0.01</v>
      </c>
      <c r="J201" s="8"/>
      <c r="M201" s="5"/>
      <c r="N201" s="5"/>
      <c r="O201" s="5"/>
      <c r="P201" s="5"/>
      <c r="Q201" s="5"/>
    </row>
    <row r="202" spans="1:17" x14ac:dyDescent="0.25">
      <c r="A202" s="5" t="s">
        <v>206</v>
      </c>
      <c r="B202" s="5"/>
      <c r="C202">
        <f t="shared" ca="1" si="12"/>
        <v>4</v>
      </c>
      <c r="D202">
        <f t="shared" ca="1" si="13"/>
        <v>254</v>
      </c>
      <c r="E202">
        <f t="shared" ca="1" si="14"/>
        <v>17776</v>
      </c>
      <c r="F202">
        <f t="shared" ca="1" si="15"/>
        <v>13799</v>
      </c>
      <c r="G202" s="6">
        <v>0.05</v>
      </c>
      <c r="J202" s="8"/>
      <c r="M202" s="5"/>
      <c r="N202" s="5"/>
      <c r="O202" s="5"/>
      <c r="P202" s="5"/>
      <c r="Q202" s="5"/>
    </row>
    <row r="203" spans="1:17" x14ac:dyDescent="0.25">
      <c r="A203" s="5" t="s">
        <v>207</v>
      </c>
      <c r="B203" s="5"/>
      <c r="C203">
        <f t="shared" ca="1" si="12"/>
        <v>1</v>
      </c>
      <c r="D203">
        <f t="shared" ca="1" si="13"/>
        <v>218</v>
      </c>
      <c r="E203">
        <f t="shared" ca="1" si="14"/>
        <v>64773</v>
      </c>
      <c r="F203">
        <f t="shared" ca="1" si="15"/>
        <v>57592</v>
      </c>
      <c r="G203" s="6">
        <v>0.08</v>
      </c>
      <c r="J203" s="8"/>
      <c r="M203" s="5"/>
      <c r="N203" s="5"/>
      <c r="O203" s="5"/>
      <c r="P203" s="5"/>
      <c r="Q203" s="5"/>
    </row>
    <row r="204" spans="1:17" x14ac:dyDescent="0.25">
      <c r="A204" s="5" t="s">
        <v>208</v>
      </c>
      <c r="B204" s="5"/>
      <c r="C204">
        <f t="shared" ca="1" si="12"/>
        <v>12</v>
      </c>
      <c r="D204">
        <f t="shared" ca="1" si="13"/>
        <v>92</v>
      </c>
      <c r="E204">
        <f t="shared" ca="1" si="14"/>
        <v>49782</v>
      </c>
      <c r="F204">
        <f t="shared" ca="1" si="15"/>
        <v>24812</v>
      </c>
      <c r="G204" s="6">
        <v>7.0000000000000007E-2</v>
      </c>
      <c r="J204" s="8"/>
      <c r="M204" s="5"/>
      <c r="N204" s="5"/>
      <c r="O204" s="5"/>
      <c r="P204" s="5"/>
      <c r="Q204" s="5"/>
    </row>
    <row r="205" spans="1:17" x14ac:dyDescent="0.25">
      <c r="A205" s="5" t="s">
        <v>209</v>
      </c>
      <c r="B205" s="5"/>
      <c r="C205">
        <f t="shared" ca="1" si="12"/>
        <v>10</v>
      </c>
      <c r="D205">
        <f t="shared" ca="1" si="13"/>
        <v>91</v>
      </c>
      <c r="E205">
        <f t="shared" ca="1" si="14"/>
        <v>46562</v>
      </c>
      <c r="F205">
        <f t="shared" ca="1" si="15"/>
        <v>5658</v>
      </c>
      <c r="G205" s="6">
        <v>0.02</v>
      </c>
      <c r="J205" s="8"/>
      <c r="M205" s="5"/>
      <c r="N205" s="5"/>
      <c r="O205" s="5"/>
      <c r="P205" s="5"/>
      <c r="Q205" s="5"/>
    </row>
    <row r="206" spans="1:17" x14ac:dyDescent="0.25">
      <c r="A206" s="5" t="s">
        <v>210</v>
      </c>
      <c r="B206" s="5"/>
      <c r="C206">
        <f t="shared" ca="1" si="12"/>
        <v>7</v>
      </c>
      <c r="D206">
        <f t="shared" ca="1" si="13"/>
        <v>286</v>
      </c>
      <c r="E206">
        <f t="shared" ca="1" si="14"/>
        <v>61286</v>
      </c>
      <c r="F206">
        <f t="shared" ca="1" si="15"/>
        <v>14614</v>
      </c>
      <c r="G206" s="6">
        <v>0.06</v>
      </c>
      <c r="J206" s="8"/>
      <c r="M206" s="5"/>
      <c r="N206" s="5"/>
      <c r="O206" s="5"/>
      <c r="P206" s="5"/>
      <c r="Q206" s="5"/>
    </row>
    <row r="207" spans="1:17" x14ac:dyDescent="0.25">
      <c r="A207" s="5" t="s">
        <v>211</v>
      </c>
      <c r="B207" s="5"/>
      <c r="C207">
        <f t="shared" ca="1" si="12"/>
        <v>7</v>
      </c>
      <c r="D207">
        <f t="shared" ca="1" si="13"/>
        <v>33</v>
      </c>
      <c r="E207">
        <f t="shared" ca="1" si="14"/>
        <v>41205</v>
      </c>
      <c r="F207">
        <f t="shared" ca="1" si="15"/>
        <v>48879</v>
      </c>
      <c r="G207" s="6">
        <v>0.05</v>
      </c>
      <c r="J207" s="8"/>
      <c r="M207" s="5"/>
      <c r="N207" s="5"/>
      <c r="O207" s="5"/>
      <c r="P207" s="5"/>
      <c r="Q207" s="5"/>
    </row>
    <row r="208" spans="1:17" x14ac:dyDescent="0.25">
      <c r="A208" s="5" t="s">
        <v>212</v>
      </c>
      <c r="B208" s="5"/>
      <c r="C208">
        <f t="shared" ca="1" si="12"/>
        <v>2</v>
      </c>
      <c r="D208">
        <f t="shared" ca="1" si="13"/>
        <v>45</v>
      </c>
      <c r="E208">
        <f t="shared" ca="1" si="14"/>
        <v>20261</v>
      </c>
      <c r="F208">
        <f t="shared" ca="1" si="15"/>
        <v>60180</v>
      </c>
      <c r="G208" s="6">
        <v>0.04</v>
      </c>
      <c r="J208" s="8"/>
      <c r="M208" s="5"/>
      <c r="N208" s="5"/>
      <c r="O208" s="5"/>
      <c r="P208" s="5"/>
      <c r="Q208" s="5"/>
    </row>
    <row r="209" spans="1:17" x14ac:dyDescent="0.25">
      <c r="A209" s="5" t="s">
        <v>213</v>
      </c>
      <c r="B209" s="5"/>
      <c r="C209">
        <f t="shared" ca="1" si="12"/>
        <v>4</v>
      </c>
      <c r="D209">
        <f t="shared" ca="1" si="13"/>
        <v>80</v>
      </c>
      <c r="E209">
        <f t="shared" ca="1" si="14"/>
        <v>26368</v>
      </c>
      <c r="F209">
        <f t="shared" ca="1" si="15"/>
        <v>36894</v>
      </c>
      <c r="G209" s="6">
        <v>0.01</v>
      </c>
      <c r="J209" s="8"/>
      <c r="M209" s="5"/>
      <c r="N209" s="5"/>
      <c r="O209" s="5"/>
      <c r="P209" s="5"/>
      <c r="Q209" s="5"/>
    </row>
    <row r="210" spans="1:17" x14ac:dyDescent="0.25">
      <c r="A210" s="5" t="s">
        <v>214</v>
      </c>
      <c r="B210" s="5"/>
      <c r="C210">
        <f t="shared" ca="1" si="12"/>
        <v>2</v>
      </c>
      <c r="D210">
        <f t="shared" ca="1" si="13"/>
        <v>299</v>
      </c>
      <c r="E210">
        <f t="shared" ca="1" si="14"/>
        <v>47557</v>
      </c>
      <c r="F210">
        <f t="shared" ca="1" si="15"/>
        <v>16255</v>
      </c>
      <c r="G210" s="6">
        <v>7.0000000000000007E-2</v>
      </c>
      <c r="J210" s="8"/>
      <c r="M210" s="5"/>
      <c r="N210" s="5"/>
      <c r="O210" s="5"/>
      <c r="P210" s="5"/>
      <c r="Q210" s="5"/>
    </row>
    <row r="211" spans="1:17" x14ac:dyDescent="0.25">
      <c r="A211" s="5" t="s">
        <v>215</v>
      </c>
      <c r="B211" s="5"/>
      <c r="C211">
        <f t="shared" ca="1" si="12"/>
        <v>13</v>
      </c>
      <c r="D211">
        <f t="shared" ca="1" si="13"/>
        <v>278</v>
      </c>
      <c r="E211">
        <f t="shared" ca="1" si="14"/>
        <v>12674</v>
      </c>
      <c r="F211">
        <f t="shared" ca="1" si="15"/>
        <v>36882</v>
      </c>
      <c r="G211" s="6">
        <v>0.04</v>
      </c>
      <c r="J211" s="8"/>
      <c r="M211" s="5"/>
      <c r="N211" s="5"/>
      <c r="O211" s="5"/>
      <c r="P211" s="5"/>
      <c r="Q211" s="5"/>
    </row>
    <row r="212" spans="1:17" x14ac:dyDescent="0.25">
      <c r="A212" s="5" t="s">
        <v>216</v>
      </c>
      <c r="B212" s="5"/>
      <c r="C212">
        <f t="shared" ca="1" si="12"/>
        <v>13</v>
      </c>
      <c r="D212">
        <f t="shared" ca="1" si="13"/>
        <v>48</v>
      </c>
      <c r="E212">
        <f t="shared" ca="1" si="14"/>
        <v>13309</v>
      </c>
      <c r="F212">
        <f t="shared" ca="1" si="15"/>
        <v>26738</v>
      </c>
      <c r="G212" s="6">
        <v>0.1</v>
      </c>
      <c r="J212" s="8"/>
      <c r="M212" s="5"/>
      <c r="N212" s="5"/>
      <c r="O212" s="5"/>
      <c r="P212" s="5"/>
      <c r="Q212" s="5"/>
    </row>
    <row r="213" spans="1:17" x14ac:dyDescent="0.25">
      <c r="A213" s="5" t="s">
        <v>217</v>
      </c>
      <c r="B213" s="5"/>
      <c r="C213">
        <f t="shared" ca="1" si="12"/>
        <v>5</v>
      </c>
      <c r="D213">
        <f t="shared" ca="1" si="13"/>
        <v>52</v>
      </c>
      <c r="E213">
        <f t="shared" ca="1" si="14"/>
        <v>60376</v>
      </c>
      <c r="F213">
        <f t="shared" ca="1" si="15"/>
        <v>52738</v>
      </c>
      <c r="G213" s="6">
        <v>7.0000000000000007E-2</v>
      </c>
      <c r="J213" s="8"/>
      <c r="M213" s="5"/>
      <c r="N213" s="5"/>
      <c r="O213" s="5"/>
      <c r="P213" s="5"/>
      <c r="Q213" s="5"/>
    </row>
    <row r="214" spans="1:17" x14ac:dyDescent="0.25">
      <c r="A214" s="5" t="s">
        <v>218</v>
      </c>
      <c r="B214" s="5"/>
      <c r="C214">
        <f t="shared" ca="1" si="12"/>
        <v>14</v>
      </c>
      <c r="D214">
        <f t="shared" ca="1" si="13"/>
        <v>182</v>
      </c>
      <c r="E214">
        <f t="shared" ca="1" si="14"/>
        <v>55825</v>
      </c>
      <c r="F214">
        <f t="shared" ca="1" si="15"/>
        <v>31755</v>
      </c>
      <c r="G214" s="6">
        <v>0.02</v>
      </c>
      <c r="J214" s="8"/>
      <c r="M214" s="5"/>
      <c r="N214" s="5"/>
      <c r="O214" s="5"/>
      <c r="P214" s="5"/>
      <c r="Q214" s="5"/>
    </row>
    <row r="215" spans="1:17" x14ac:dyDescent="0.25">
      <c r="A215" s="5" t="s">
        <v>219</v>
      </c>
      <c r="B215" s="5"/>
      <c r="C215">
        <f t="shared" ca="1" si="12"/>
        <v>13</v>
      </c>
      <c r="D215">
        <f t="shared" ca="1" si="13"/>
        <v>284</v>
      </c>
      <c r="E215">
        <f t="shared" ca="1" si="14"/>
        <v>8716</v>
      </c>
      <c r="F215">
        <f t="shared" ca="1" si="15"/>
        <v>26780</v>
      </c>
      <c r="G215" s="6">
        <v>0.02</v>
      </c>
      <c r="J215" s="8"/>
      <c r="M215" s="5"/>
      <c r="N215" s="5"/>
      <c r="O215" s="5"/>
      <c r="P215" s="5"/>
      <c r="Q215" s="5"/>
    </row>
    <row r="216" spans="1:17" x14ac:dyDescent="0.25">
      <c r="A216" s="5" t="s">
        <v>220</v>
      </c>
      <c r="B216" s="5"/>
      <c r="C216">
        <f t="shared" ca="1" si="12"/>
        <v>2</v>
      </c>
      <c r="D216">
        <f t="shared" ca="1" si="13"/>
        <v>120</v>
      </c>
      <c r="E216">
        <f t="shared" ca="1" si="14"/>
        <v>25498</v>
      </c>
      <c r="F216">
        <f t="shared" ca="1" si="15"/>
        <v>8346</v>
      </c>
      <c r="G216" s="6">
        <v>0.02</v>
      </c>
      <c r="J216" s="8"/>
      <c r="M216" s="5"/>
      <c r="N216" s="5"/>
      <c r="O216" s="5"/>
      <c r="P216" s="5"/>
      <c r="Q216" s="5"/>
    </row>
    <row r="217" spans="1:17" x14ac:dyDescent="0.25">
      <c r="A217" s="5" t="s">
        <v>221</v>
      </c>
      <c r="B217" s="5"/>
      <c r="C217">
        <f t="shared" ca="1" si="12"/>
        <v>8</v>
      </c>
      <c r="D217">
        <f t="shared" ca="1" si="13"/>
        <v>250</v>
      </c>
      <c r="E217">
        <f t="shared" ca="1" si="14"/>
        <v>11034</v>
      </c>
      <c r="F217">
        <f t="shared" ca="1" si="15"/>
        <v>11074</v>
      </c>
      <c r="G217" s="6">
        <v>0.04</v>
      </c>
      <c r="J217" s="8"/>
      <c r="M217" s="5"/>
      <c r="N217" s="5"/>
      <c r="O217" s="5"/>
      <c r="P217" s="5"/>
      <c r="Q217" s="5"/>
    </row>
    <row r="218" spans="1:17" x14ac:dyDescent="0.25">
      <c r="A218" s="5" t="s">
        <v>222</v>
      </c>
      <c r="B218" s="5"/>
      <c r="C218">
        <f t="shared" ca="1" si="12"/>
        <v>4</v>
      </c>
      <c r="D218">
        <f t="shared" ca="1" si="13"/>
        <v>76</v>
      </c>
      <c r="E218">
        <f t="shared" ca="1" si="14"/>
        <v>27902</v>
      </c>
      <c r="F218">
        <f t="shared" ca="1" si="15"/>
        <v>763</v>
      </c>
      <c r="G218" s="6">
        <v>7.0000000000000007E-2</v>
      </c>
      <c r="J218" s="8"/>
      <c r="M218" s="5"/>
      <c r="N218" s="5"/>
      <c r="O218" s="5"/>
      <c r="P218" s="5"/>
      <c r="Q218" s="5"/>
    </row>
    <row r="219" spans="1:17" x14ac:dyDescent="0.25">
      <c r="A219" s="5" t="s">
        <v>223</v>
      </c>
      <c r="B219" s="5"/>
      <c r="C219">
        <f t="shared" ca="1" si="12"/>
        <v>3</v>
      </c>
      <c r="D219">
        <f t="shared" ca="1" si="13"/>
        <v>126</v>
      </c>
      <c r="E219">
        <f t="shared" ca="1" si="14"/>
        <v>9671</v>
      </c>
      <c r="F219">
        <f t="shared" ca="1" si="15"/>
        <v>7946</v>
      </c>
      <c r="G219" s="6">
        <v>0.03</v>
      </c>
      <c r="J219" s="8"/>
      <c r="M219" s="5"/>
      <c r="N219" s="5"/>
      <c r="O219" s="5"/>
      <c r="P219" s="5"/>
      <c r="Q219" s="5"/>
    </row>
    <row r="220" spans="1:17" x14ac:dyDescent="0.25">
      <c r="A220" s="5" t="s">
        <v>224</v>
      </c>
      <c r="B220" s="5"/>
      <c r="C220">
        <f t="shared" ca="1" si="12"/>
        <v>13</v>
      </c>
      <c r="D220">
        <f t="shared" ca="1" si="13"/>
        <v>38</v>
      </c>
      <c r="E220">
        <f t="shared" ca="1" si="14"/>
        <v>31594</v>
      </c>
      <c r="F220">
        <f t="shared" ca="1" si="15"/>
        <v>11131</v>
      </c>
      <c r="G220" s="6">
        <v>0.06</v>
      </c>
      <c r="J220" s="8"/>
      <c r="M220" s="5"/>
      <c r="N220" s="5"/>
      <c r="O220" s="5"/>
      <c r="P220" s="5"/>
      <c r="Q220" s="5"/>
    </row>
    <row r="221" spans="1:17" x14ac:dyDescent="0.25">
      <c r="A221" s="5" t="s">
        <v>225</v>
      </c>
      <c r="B221" s="5"/>
      <c r="C221">
        <f t="shared" ca="1" si="12"/>
        <v>3</v>
      </c>
      <c r="D221">
        <f t="shared" ca="1" si="13"/>
        <v>129</v>
      </c>
      <c r="E221">
        <f t="shared" ca="1" si="14"/>
        <v>28153</v>
      </c>
      <c r="F221">
        <f t="shared" ca="1" si="15"/>
        <v>38512</v>
      </c>
      <c r="G221" s="6">
        <v>0.05</v>
      </c>
      <c r="J221" s="8"/>
      <c r="M221" s="5"/>
      <c r="N221" s="5"/>
      <c r="O221" s="5"/>
      <c r="P221" s="5"/>
      <c r="Q221" s="5"/>
    </row>
    <row r="222" spans="1:17" x14ac:dyDescent="0.25">
      <c r="A222" s="5" t="s">
        <v>226</v>
      </c>
      <c r="B222" s="5"/>
      <c r="C222">
        <f t="shared" ca="1" si="12"/>
        <v>12</v>
      </c>
      <c r="D222">
        <f t="shared" ca="1" si="13"/>
        <v>160</v>
      </c>
      <c r="E222">
        <f t="shared" ca="1" si="14"/>
        <v>5769</v>
      </c>
      <c r="F222">
        <f t="shared" ca="1" si="15"/>
        <v>64820</v>
      </c>
      <c r="G222" s="6">
        <v>0.06</v>
      </c>
      <c r="J222" s="8"/>
      <c r="M222" s="5"/>
      <c r="N222" s="5"/>
      <c r="O222" s="5"/>
      <c r="P222" s="5"/>
      <c r="Q222" s="5"/>
    </row>
    <row r="223" spans="1:17" x14ac:dyDescent="0.25">
      <c r="A223" s="5" t="s">
        <v>227</v>
      </c>
      <c r="B223" s="5"/>
      <c r="C223">
        <f t="shared" ca="1" si="12"/>
        <v>4</v>
      </c>
      <c r="D223">
        <f t="shared" ca="1" si="13"/>
        <v>198</v>
      </c>
      <c r="E223">
        <f t="shared" ca="1" si="14"/>
        <v>20495</v>
      </c>
      <c r="F223">
        <f t="shared" ca="1" si="15"/>
        <v>54548</v>
      </c>
      <c r="G223" s="6">
        <v>0.03</v>
      </c>
      <c r="J223" s="8"/>
      <c r="M223" s="5"/>
      <c r="N223" s="5"/>
      <c r="O223" s="5"/>
      <c r="P223" s="5"/>
      <c r="Q223" s="5"/>
    </row>
    <row r="224" spans="1:17" x14ac:dyDescent="0.25">
      <c r="A224" s="5" t="s">
        <v>228</v>
      </c>
      <c r="B224" s="5"/>
      <c r="C224">
        <f t="shared" ca="1" si="12"/>
        <v>7</v>
      </c>
      <c r="D224">
        <f t="shared" ca="1" si="13"/>
        <v>222</v>
      </c>
      <c r="E224">
        <f t="shared" ca="1" si="14"/>
        <v>27002</v>
      </c>
      <c r="F224">
        <f t="shared" ca="1" si="15"/>
        <v>45808</v>
      </c>
      <c r="G224" s="6">
        <v>0.02</v>
      </c>
      <c r="J224" s="8"/>
      <c r="M224" s="5"/>
      <c r="N224" s="5"/>
      <c r="O224" s="5"/>
      <c r="P224" s="5"/>
      <c r="Q224" s="5"/>
    </row>
    <row r="225" spans="1:17" x14ac:dyDescent="0.25">
      <c r="A225" s="5" t="s">
        <v>229</v>
      </c>
      <c r="B225" s="5"/>
      <c r="C225">
        <f t="shared" ca="1" si="12"/>
        <v>2</v>
      </c>
      <c r="D225">
        <f t="shared" ca="1" si="13"/>
        <v>299</v>
      </c>
      <c r="E225">
        <f t="shared" ca="1" si="14"/>
        <v>31247</v>
      </c>
      <c r="F225">
        <f t="shared" ca="1" si="15"/>
        <v>5569</v>
      </c>
      <c r="G225" s="6">
        <v>0.05</v>
      </c>
      <c r="J225" s="8"/>
      <c r="M225" s="5"/>
      <c r="N225" s="5"/>
      <c r="O225" s="5"/>
      <c r="P225" s="5"/>
      <c r="Q225" s="5"/>
    </row>
    <row r="226" spans="1:17" x14ac:dyDescent="0.25">
      <c r="A226" s="5" t="s">
        <v>230</v>
      </c>
      <c r="B226" s="5"/>
      <c r="C226">
        <f t="shared" ca="1" si="12"/>
        <v>14</v>
      </c>
      <c r="D226">
        <f t="shared" ca="1" si="13"/>
        <v>295</v>
      </c>
      <c r="E226">
        <f t="shared" ca="1" si="14"/>
        <v>14287</v>
      </c>
      <c r="F226">
        <f t="shared" ca="1" si="15"/>
        <v>2036</v>
      </c>
      <c r="G226" s="6">
        <v>0.04</v>
      </c>
      <c r="J226" s="8"/>
      <c r="M226" s="5"/>
      <c r="N226" s="5"/>
      <c r="O226" s="5"/>
      <c r="P226" s="5"/>
      <c r="Q226" s="5"/>
    </row>
    <row r="227" spans="1:17" x14ac:dyDescent="0.25">
      <c r="A227" s="5" t="s">
        <v>231</v>
      </c>
      <c r="B227" s="5"/>
      <c r="C227">
        <f t="shared" ca="1" si="12"/>
        <v>11</v>
      </c>
      <c r="D227">
        <f t="shared" ca="1" si="13"/>
        <v>253</v>
      </c>
      <c r="E227">
        <f t="shared" ca="1" si="14"/>
        <v>28332</v>
      </c>
      <c r="F227">
        <f t="shared" ca="1" si="15"/>
        <v>65069</v>
      </c>
      <c r="G227" s="6">
        <v>0.01</v>
      </c>
      <c r="J227" s="8"/>
      <c r="M227" s="5"/>
      <c r="N227" s="5"/>
      <c r="O227" s="5"/>
      <c r="P227" s="5"/>
      <c r="Q227" s="5"/>
    </row>
    <row r="228" spans="1:17" x14ac:dyDescent="0.25">
      <c r="A228" s="5" t="s">
        <v>232</v>
      </c>
      <c r="B228" s="5"/>
      <c r="C228">
        <f t="shared" ca="1" si="12"/>
        <v>9</v>
      </c>
      <c r="D228">
        <f t="shared" ca="1" si="13"/>
        <v>43</v>
      </c>
      <c r="E228">
        <f t="shared" ca="1" si="14"/>
        <v>2777</v>
      </c>
      <c r="F228">
        <f t="shared" ca="1" si="15"/>
        <v>36524</v>
      </c>
      <c r="G228" s="6">
        <v>0.04</v>
      </c>
      <c r="J228" s="8"/>
      <c r="M228" s="5"/>
      <c r="N228" s="5"/>
      <c r="O228" s="5"/>
      <c r="P228" s="5"/>
      <c r="Q228" s="5"/>
    </row>
    <row r="229" spans="1:17" x14ac:dyDescent="0.25">
      <c r="A229" s="5" t="s">
        <v>233</v>
      </c>
      <c r="B229" s="5"/>
      <c r="C229">
        <f t="shared" ca="1" si="12"/>
        <v>7</v>
      </c>
      <c r="D229">
        <f t="shared" ca="1" si="13"/>
        <v>275</v>
      </c>
      <c r="E229">
        <f t="shared" ca="1" si="14"/>
        <v>32212</v>
      </c>
      <c r="F229">
        <f t="shared" ca="1" si="15"/>
        <v>16734</v>
      </c>
      <c r="G229" s="6">
        <v>0.01</v>
      </c>
      <c r="J229" s="8"/>
      <c r="M229" s="5"/>
      <c r="N229" s="5"/>
      <c r="O229" s="5"/>
      <c r="P229" s="5"/>
      <c r="Q229" s="5"/>
    </row>
    <row r="230" spans="1:17" x14ac:dyDescent="0.25">
      <c r="A230" s="5" t="s">
        <v>234</v>
      </c>
      <c r="B230" s="5"/>
      <c r="C230">
        <f t="shared" ca="1" si="12"/>
        <v>1</v>
      </c>
      <c r="D230">
        <f t="shared" ca="1" si="13"/>
        <v>56</v>
      </c>
      <c r="E230">
        <f t="shared" ca="1" si="14"/>
        <v>15635</v>
      </c>
      <c r="F230">
        <f t="shared" ca="1" si="15"/>
        <v>27703</v>
      </c>
      <c r="G230" s="6">
        <v>0.01</v>
      </c>
      <c r="J230" s="8"/>
      <c r="M230" s="5"/>
      <c r="N230" s="5"/>
      <c r="O230" s="5"/>
      <c r="P230" s="5"/>
      <c r="Q230" s="5"/>
    </row>
    <row r="231" spans="1:17" x14ac:dyDescent="0.25">
      <c r="A231" s="5" t="s">
        <v>235</v>
      </c>
      <c r="B231" s="5"/>
      <c r="C231">
        <f t="shared" ca="1" si="12"/>
        <v>1</v>
      </c>
      <c r="D231">
        <f t="shared" ca="1" si="13"/>
        <v>187</v>
      </c>
      <c r="E231">
        <f t="shared" ca="1" si="14"/>
        <v>40306</v>
      </c>
      <c r="F231">
        <f t="shared" ca="1" si="15"/>
        <v>6443</v>
      </c>
      <c r="G231" s="6">
        <v>0.05</v>
      </c>
      <c r="J231" s="8"/>
      <c r="M231" s="5"/>
      <c r="N231" s="5"/>
      <c r="O231" s="5"/>
      <c r="P231" s="5"/>
      <c r="Q231" s="5"/>
    </row>
    <row r="232" spans="1:17" x14ac:dyDescent="0.25">
      <c r="A232" s="5" t="s">
        <v>236</v>
      </c>
      <c r="B232" s="5"/>
      <c r="C232">
        <f t="shared" ca="1" si="12"/>
        <v>15</v>
      </c>
      <c r="D232">
        <f t="shared" ca="1" si="13"/>
        <v>92</v>
      </c>
      <c r="E232">
        <f t="shared" ca="1" si="14"/>
        <v>10231</v>
      </c>
      <c r="F232">
        <f t="shared" ca="1" si="15"/>
        <v>38998</v>
      </c>
      <c r="G232" s="6">
        <v>0.05</v>
      </c>
      <c r="J232" s="8"/>
      <c r="M232" s="5"/>
      <c r="N232" s="5"/>
      <c r="O232" s="5"/>
      <c r="P232" s="5"/>
      <c r="Q232" s="5"/>
    </row>
    <row r="233" spans="1:17" x14ac:dyDescent="0.25">
      <c r="A233" s="5" t="s">
        <v>237</v>
      </c>
      <c r="B233" s="5"/>
      <c r="C233">
        <f t="shared" ca="1" si="12"/>
        <v>9</v>
      </c>
      <c r="D233">
        <f t="shared" ca="1" si="13"/>
        <v>142</v>
      </c>
      <c r="E233">
        <f t="shared" ca="1" si="14"/>
        <v>59855</v>
      </c>
      <c r="F233">
        <f t="shared" ca="1" si="15"/>
        <v>1402</v>
      </c>
      <c r="G233" s="6">
        <v>7.0000000000000007E-2</v>
      </c>
      <c r="J233" s="8"/>
      <c r="M233" s="5"/>
      <c r="N233" s="5"/>
      <c r="O233" s="5"/>
      <c r="P233" s="5"/>
      <c r="Q233" s="5"/>
    </row>
    <row r="234" spans="1:17" x14ac:dyDescent="0.25">
      <c r="A234" s="5" t="s">
        <v>238</v>
      </c>
      <c r="B234" s="5"/>
      <c r="C234">
        <f t="shared" ca="1" si="12"/>
        <v>1</v>
      </c>
      <c r="D234">
        <f t="shared" ca="1" si="13"/>
        <v>194</v>
      </c>
      <c r="E234">
        <f t="shared" ca="1" si="14"/>
        <v>31928</v>
      </c>
      <c r="F234">
        <f t="shared" ca="1" si="15"/>
        <v>35434</v>
      </c>
      <c r="G234" s="6">
        <v>0.05</v>
      </c>
      <c r="J234" s="8"/>
      <c r="M234" s="5"/>
      <c r="N234" s="5"/>
      <c r="O234" s="5"/>
      <c r="P234" s="5"/>
      <c r="Q234" s="5"/>
    </row>
    <row r="235" spans="1:17" x14ac:dyDescent="0.25">
      <c r="A235" s="5" t="s">
        <v>239</v>
      </c>
      <c r="B235" s="5"/>
      <c r="C235">
        <f t="shared" ca="1" si="12"/>
        <v>4</v>
      </c>
      <c r="D235">
        <f t="shared" ca="1" si="13"/>
        <v>225</v>
      </c>
      <c r="E235">
        <f t="shared" ca="1" si="14"/>
        <v>16993</v>
      </c>
      <c r="F235">
        <f t="shared" ca="1" si="15"/>
        <v>25444</v>
      </c>
      <c r="G235" s="6">
        <v>0.08</v>
      </c>
      <c r="J235" s="8"/>
      <c r="M235" s="5"/>
      <c r="N235" s="5"/>
      <c r="O235" s="5"/>
      <c r="P235" s="5"/>
      <c r="Q235" s="5"/>
    </row>
    <row r="236" spans="1:17" x14ac:dyDescent="0.25">
      <c r="A236" s="5" t="s">
        <v>240</v>
      </c>
      <c r="B236" s="5"/>
      <c r="C236">
        <f t="shared" ca="1" si="12"/>
        <v>14</v>
      </c>
      <c r="D236">
        <f t="shared" ca="1" si="13"/>
        <v>95</v>
      </c>
      <c r="E236">
        <f t="shared" ca="1" si="14"/>
        <v>11986</v>
      </c>
      <c r="F236">
        <f t="shared" ca="1" si="15"/>
        <v>3109</v>
      </c>
      <c r="G236" s="6">
        <v>0.04</v>
      </c>
      <c r="J236" s="8"/>
      <c r="M236" s="5"/>
      <c r="N236" s="5"/>
      <c r="O236" s="5"/>
      <c r="P236" s="5"/>
      <c r="Q236" s="5"/>
    </row>
    <row r="237" spans="1:17" x14ac:dyDescent="0.25">
      <c r="A237" s="5" t="s">
        <v>241</v>
      </c>
      <c r="B237" s="5"/>
      <c r="C237">
        <f t="shared" ca="1" si="12"/>
        <v>10</v>
      </c>
      <c r="D237">
        <f t="shared" ca="1" si="13"/>
        <v>114</v>
      </c>
      <c r="E237">
        <f t="shared" ca="1" si="14"/>
        <v>38665</v>
      </c>
      <c r="F237">
        <f t="shared" ca="1" si="15"/>
        <v>25269</v>
      </c>
      <c r="G237" s="6">
        <v>0.03</v>
      </c>
      <c r="J237" s="8"/>
      <c r="M237" s="5"/>
      <c r="N237" s="5"/>
      <c r="O237" s="5"/>
      <c r="P237" s="5"/>
      <c r="Q237" s="5"/>
    </row>
    <row r="238" spans="1:17" x14ac:dyDescent="0.25">
      <c r="A238" s="5" t="s">
        <v>242</v>
      </c>
      <c r="B238" s="5"/>
      <c r="C238">
        <f t="shared" ca="1" si="12"/>
        <v>6</v>
      </c>
      <c r="D238">
        <f t="shared" ca="1" si="13"/>
        <v>290</v>
      </c>
      <c r="E238">
        <f t="shared" ca="1" si="14"/>
        <v>13532</v>
      </c>
      <c r="F238">
        <f t="shared" ca="1" si="15"/>
        <v>52893</v>
      </c>
      <c r="G238" s="6">
        <v>7.0000000000000007E-2</v>
      </c>
      <c r="J238" s="8"/>
      <c r="M238" s="5"/>
      <c r="N238" s="5"/>
      <c r="O238" s="5"/>
      <c r="P238" s="5"/>
      <c r="Q238" s="5"/>
    </row>
    <row r="239" spans="1:17" x14ac:dyDescent="0.25">
      <c r="A239" s="5" t="s">
        <v>243</v>
      </c>
      <c r="B239" s="5"/>
      <c r="C239">
        <f t="shared" ca="1" si="12"/>
        <v>9</v>
      </c>
      <c r="D239">
        <f t="shared" ca="1" si="13"/>
        <v>136</v>
      </c>
      <c r="E239">
        <f t="shared" ca="1" si="14"/>
        <v>29973</v>
      </c>
      <c r="F239">
        <f t="shared" ca="1" si="15"/>
        <v>15851</v>
      </c>
      <c r="G239" s="6">
        <v>0.09</v>
      </c>
      <c r="J239" s="8"/>
      <c r="M239" s="5"/>
      <c r="N239" s="5"/>
      <c r="O239" s="5"/>
      <c r="P239" s="5"/>
      <c r="Q239" s="5"/>
    </row>
    <row r="240" spans="1:17" x14ac:dyDescent="0.25">
      <c r="A240" s="5" t="s">
        <v>244</v>
      </c>
      <c r="B240" s="5"/>
      <c r="C240">
        <f t="shared" ca="1" si="12"/>
        <v>3</v>
      </c>
      <c r="D240">
        <f t="shared" ca="1" si="13"/>
        <v>216</v>
      </c>
      <c r="E240">
        <f t="shared" ca="1" si="14"/>
        <v>22182</v>
      </c>
      <c r="F240">
        <f t="shared" ca="1" si="15"/>
        <v>52634</v>
      </c>
      <c r="G240" s="6">
        <v>0.04</v>
      </c>
      <c r="J240" s="8"/>
      <c r="M240" s="5"/>
      <c r="N240" s="5"/>
      <c r="O240" s="5"/>
      <c r="P240" s="5"/>
      <c r="Q240" s="5"/>
    </row>
    <row r="241" spans="1:17" x14ac:dyDescent="0.25">
      <c r="A241" s="5" t="s">
        <v>245</v>
      </c>
      <c r="B241" s="5"/>
      <c r="C241">
        <f t="shared" ca="1" si="12"/>
        <v>8</v>
      </c>
      <c r="D241">
        <f t="shared" ca="1" si="13"/>
        <v>201</v>
      </c>
      <c r="E241">
        <f t="shared" ca="1" si="14"/>
        <v>57889</v>
      </c>
      <c r="F241">
        <f t="shared" ca="1" si="15"/>
        <v>19202</v>
      </c>
      <c r="G241" s="6">
        <v>0.09</v>
      </c>
      <c r="J241" s="8"/>
      <c r="M241" s="5"/>
      <c r="N241" s="5"/>
      <c r="O241" s="5"/>
      <c r="P241" s="5"/>
      <c r="Q241" s="5"/>
    </row>
    <row r="242" spans="1:17" x14ac:dyDescent="0.25">
      <c r="A242" s="5" t="s">
        <v>246</v>
      </c>
      <c r="B242" s="5"/>
      <c r="C242">
        <f t="shared" ca="1" si="12"/>
        <v>1</v>
      </c>
      <c r="D242">
        <f t="shared" ca="1" si="13"/>
        <v>75</v>
      </c>
      <c r="E242">
        <f t="shared" ca="1" si="14"/>
        <v>44378</v>
      </c>
      <c r="F242">
        <f t="shared" ca="1" si="15"/>
        <v>23494</v>
      </c>
      <c r="G242" s="6">
        <v>0.05</v>
      </c>
      <c r="J242" s="8"/>
      <c r="M242" s="5"/>
      <c r="N242" s="5"/>
      <c r="O242" s="5"/>
      <c r="P242" s="5"/>
      <c r="Q242" s="5"/>
    </row>
    <row r="243" spans="1:17" x14ac:dyDescent="0.25">
      <c r="A243" s="5" t="s">
        <v>247</v>
      </c>
      <c r="B243" s="5"/>
      <c r="C243">
        <f t="shared" ca="1" si="12"/>
        <v>12</v>
      </c>
      <c r="D243">
        <f t="shared" ca="1" si="13"/>
        <v>138</v>
      </c>
      <c r="E243">
        <f t="shared" ca="1" si="14"/>
        <v>45937</v>
      </c>
      <c r="F243">
        <f t="shared" ca="1" si="15"/>
        <v>64317</v>
      </c>
      <c r="G243" s="6">
        <v>0.1</v>
      </c>
      <c r="J243" s="8"/>
      <c r="M243" s="5"/>
      <c r="N243" s="5"/>
      <c r="O243" s="5"/>
      <c r="P243" s="5"/>
      <c r="Q243" s="5"/>
    </row>
    <row r="244" spans="1:17" x14ac:dyDescent="0.25">
      <c r="A244" s="5" t="s">
        <v>248</v>
      </c>
      <c r="B244" s="5"/>
      <c r="C244">
        <f t="shared" ca="1" si="12"/>
        <v>1</v>
      </c>
      <c r="D244">
        <f t="shared" ca="1" si="13"/>
        <v>293</v>
      </c>
      <c r="E244">
        <f t="shared" ca="1" si="14"/>
        <v>41929</v>
      </c>
      <c r="F244">
        <f t="shared" ca="1" si="15"/>
        <v>25063</v>
      </c>
      <c r="G244" s="6">
        <v>0.04</v>
      </c>
      <c r="J244" s="8"/>
      <c r="M244" s="5"/>
      <c r="N244" s="5"/>
      <c r="O244" s="5"/>
      <c r="P244" s="5"/>
      <c r="Q244" s="5"/>
    </row>
    <row r="245" spans="1:17" x14ac:dyDescent="0.25">
      <c r="A245" s="5" t="s">
        <v>249</v>
      </c>
      <c r="B245" s="5"/>
      <c r="C245">
        <f t="shared" ca="1" si="12"/>
        <v>7</v>
      </c>
      <c r="D245">
        <f t="shared" ca="1" si="13"/>
        <v>244</v>
      </c>
      <c r="E245">
        <f t="shared" ca="1" si="14"/>
        <v>36616</v>
      </c>
      <c r="F245">
        <f t="shared" ca="1" si="15"/>
        <v>44871</v>
      </c>
      <c r="G245" s="6">
        <v>7.0000000000000007E-2</v>
      </c>
      <c r="J245" s="8"/>
      <c r="M245" s="5"/>
      <c r="N245" s="5"/>
      <c r="O245" s="5"/>
      <c r="P245" s="5"/>
      <c r="Q245" s="5"/>
    </row>
    <row r="246" spans="1:17" x14ac:dyDescent="0.25">
      <c r="A246" s="5" t="s">
        <v>250</v>
      </c>
      <c r="B246" s="5"/>
      <c r="C246">
        <f t="shared" ca="1" si="12"/>
        <v>7</v>
      </c>
      <c r="D246">
        <f t="shared" ca="1" si="13"/>
        <v>151</v>
      </c>
      <c r="E246">
        <f t="shared" ca="1" si="14"/>
        <v>31016</v>
      </c>
      <c r="F246">
        <f t="shared" ca="1" si="15"/>
        <v>29185</v>
      </c>
      <c r="G246" s="6">
        <v>0.04</v>
      </c>
      <c r="J246" s="8"/>
      <c r="M246" s="5"/>
      <c r="N246" s="5"/>
      <c r="O246" s="5"/>
      <c r="P246" s="5"/>
      <c r="Q246" s="5"/>
    </row>
    <row r="247" spans="1:17" x14ac:dyDescent="0.25">
      <c r="A247" s="5" t="s">
        <v>251</v>
      </c>
      <c r="B247" s="5"/>
      <c r="C247">
        <f t="shared" ca="1" si="12"/>
        <v>4</v>
      </c>
      <c r="D247">
        <f t="shared" ca="1" si="13"/>
        <v>186</v>
      </c>
      <c r="E247">
        <f t="shared" ca="1" si="14"/>
        <v>57316</v>
      </c>
      <c r="F247">
        <f t="shared" ca="1" si="15"/>
        <v>5177</v>
      </c>
      <c r="G247" s="6">
        <v>0.04</v>
      </c>
      <c r="J247" s="8"/>
      <c r="M247" s="5"/>
      <c r="N247" s="5"/>
      <c r="O247" s="5"/>
      <c r="P247" s="5"/>
      <c r="Q247" s="5"/>
    </row>
    <row r="248" spans="1:17" x14ac:dyDescent="0.25">
      <c r="A248" s="5" t="s">
        <v>252</v>
      </c>
      <c r="B248" s="5"/>
      <c r="C248">
        <f t="shared" ca="1" si="12"/>
        <v>15</v>
      </c>
      <c r="D248">
        <f t="shared" ca="1" si="13"/>
        <v>115</v>
      </c>
      <c r="E248">
        <f t="shared" ca="1" si="14"/>
        <v>3</v>
      </c>
      <c r="F248">
        <f t="shared" ca="1" si="15"/>
        <v>1368</v>
      </c>
      <c r="G248" s="6">
        <v>7.0000000000000007E-2</v>
      </c>
      <c r="J248" s="8"/>
      <c r="M248" s="5"/>
      <c r="N248" s="5"/>
      <c r="O248" s="5"/>
      <c r="P248" s="5"/>
      <c r="Q248" s="5"/>
    </row>
    <row r="249" spans="1:17" x14ac:dyDescent="0.25">
      <c r="A249" s="5" t="s">
        <v>253</v>
      </c>
      <c r="B249" s="5"/>
      <c r="C249">
        <f t="shared" ca="1" si="12"/>
        <v>15</v>
      </c>
      <c r="D249">
        <f t="shared" ca="1" si="13"/>
        <v>170</v>
      </c>
      <c r="E249">
        <f t="shared" ca="1" si="14"/>
        <v>38880</v>
      </c>
      <c r="F249">
        <f t="shared" ca="1" si="15"/>
        <v>33659</v>
      </c>
      <c r="G249" s="6">
        <v>0.03</v>
      </c>
      <c r="J249" s="8"/>
      <c r="M249" s="5"/>
      <c r="N249" s="5"/>
      <c r="O249" s="5"/>
      <c r="P249" s="5"/>
      <c r="Q249" s="5"/>
    </row>
    <row r="250" spans="1:17" x14ac:dyDescent="0.25">
      <c r="A250" s="5" t="s">
        <v>254</v>
      </c>
      <c r="B250" s="5"/>
      <c r="C250">
        <f t="shared" ca="1" si="12"/>
        <v>6</v>
      </c>
      <c r="D250">
        <f t="shared" ca="1" si="13"/>
        <v>256</v>
      </c>
      <c r="E250">
        <f t="shared" ca="1" si="14"/>
        <v>51508</v>
      </c>
      <c r="F250">
        <f t="shared" ca="1" si="15"/>
        <v>56561</v>
      </c>
      <c r="G250" s="6">
        <v>0.02</v>
      </c>
      <c r="J250" s="8"/>
      <c r="M250" s="5"/>
      <c r="N250" s="5"/>
      <c r="O250" s="5"/>
      <c r="P250" s="5"/>
      <c r="Q250" s="5"/>
    </row>
    <row r="251" spans="1:17" x14ac:dyDescent="0.25">
      <c r="A251" s="5" t="s">
        <v>255</v>
      </c>
      <c r="B251" s="5"/>
      <c r="C251">
        <f t="shared" ca="1" si="12"/>
        <v>13</v>
      </c>
      <c r="D251">
        <f t="shared" ca="1" si="13"/>
        <v>51</v>
      </c>
      <c r="E251">
        <f t="shared" ca="1" si="14"/>
        <v>48171</v>
      </c>
      <c r="F251">
        <f t="shared" ca="1" si="15"/>
        <v>18145</v>
      </c>
      <c r="G251" s="6">
        <v>0.06</v>
      </c>
      <c r="J251" s="8"/>
      <c r="M251" s="5"/>
      <c r="N251" s="5"/>
      <c r="O251" s="5"/>
      <c r="P251" s="5"/>
      <c r="Q251" s="5"/>
    </row>
    <row r="252" spans="1:17" x14ac:dyDescent="0.25">
      <c r="A252" s="5" t="s">
        <v>256</v>
      </c>
      <c r="B252" s="5"/>
      <c r="C252">
        <f t="shared" ca="1" si="12"/>
        <v>7</v>
      </c>
      <c r="D252">
        <f t="shared" ca="1" si="13"/>
        <v>289</v>
      </c>
      <c r="E252">
        <f t="shared" ca="1" si="14"/>
        <v>17690</v>
      </c>
      <c r="F252">
        <f t="shared" ca="1" si="15"/>
        <v>17398</v>
      </c>
      <c r="G252" s="6">
        <v>0.06</v>
      </c>
      <c r="J252" s="8"/>
      <c r="M252" s="5"/>
      <c r="N252" s="5"/>
      <c r="O252" s="5"/>
      <c r="P252" s="5"/>
      <c r="Q252" s="5"/>
    </row>
    <row r="253" spans="1:17" x14ac:dyDescent="0.25">
      <c r="A253" s="5" t="s">
        <v>257</v>
      </c>
      <c r="B253" s="5"/>
      <c r="C253">
        <f t="shared" ca="1" si="12"/>
        <v>14</v>
      </c>
      <c r="D253">
        <f t="shared" ca="1" si="13"/>
        <v>21</v>
      </c>
      <c r="E253">
        <f t="shared" ca="1" si="14"/>
        <v>64667</v>
      </c>
      <c r="F253">
        <f t="shared" ca="1" si="15"/>
        <v>5389</v>
      </c>
      <c r="G253" s="6">
        <v>0.03</v>
      </c>
      <c r="J253" s="8"/>
      <c r="M253" s="5"/>
      <c r="N253" s="5"/>
      <c r="O253" s="5"/>
      <c r="P253" s="5"/>
      <c r="Q253" s="5"/>
    </row>
    <row r="254" spans="1:17" x14ac:dyDescent="0.25">
      <c r="A254" s="5" t="s">
        <v>258</v>
      </c>
      <c r="B254" s="5"/>
      <c r="C254">
        <f t="shared" ca="1" si="12"/>
        <v>4</v>
      </c>
      <c r="D254">
        <f t="shared" ca="1" si="13"/>
        <v>187</v>
      </c>
      <c r="E254">
        <f t="shared" ca="1" si="14"/>
        <v>30130</v>
      </c>
      <c r="F254">
        <f t="shared" ca="1" si="15"/>
        <v>2426</v>
      </c>
      <c r="G254" s="6">
        <v>0.04</v>
      </c>
      <c r="J254" s="8"/>
      <c r="M254" s="5"/>
      <c r="N254" s="5"/>
      <c r="O254" s="5"/>
      <c r="P254" s="5"/>
      <c r="Q254" s="5"/>
    </row>
    <row r="255" spans="1:17" x14ac:dyDescent="0.25">
      <c r="A255" s="5" t="s">
        <v>259</v>
      </c>
      <c r="B255" s="5"/>
      <c r="C255">
        <f t="shared" ca="1" si="12"/>
        <v>8</v>
      </c>
      <c r="D255">
        <f t="shared" ca="1" si="13"/>
        <v>32</v>
      </c>
      <c r="E255">
        <f t="shared" ca="1" si="14"/>
        <v>18964</v>
      </c>
      <c r="F255">
        <f t="shared" ca="1" si="15"/>
        <v>32373</v>
      </c>
      <c r="G255" s="6">
        <v>0.02</v>
      </c>
      <c r="J255" s="8"/>
      <c r="M255" s="5"/>
      <c r="N255" s="5"/>
      <c r="O255" s="5"/>
      <c r="P255" s="5"/>
      <c r="Q255" s="5"/>
    </row>
    <row r="256" spans="1:17" x14ac:dyDescent="0.25">
      <c r="A256" s="5" t="s">
        <v>260</v>
      </c>
      <c r="B256" s="5"/>
      <c r="C256">
        <f t="shared" ca="1" si="12"/>
        <v>13</v>
      </c>
      <c r="D256">
        <f t="shared" ca="1" si="13"/>
        <v>90</v>
      </c>
      <c r="E256">
        <f t="shared" ca="1" si="14"/>
        <v>55573</v>
      </c>
      <c r="F256">
        <f t="shared" ca="1" si="15"/>
        <v>32619</v>
      </c>
      <c r="G256" s="6">
        <v>0.02</v>
      </c>
      <c r="J256" s="8"/>
      <c r="M256" s="5"/>
      <c r="N256" s="5"/>
      <c r="O256" s="5"/>
      <c r="P256" s="5"/>
      <c r="Q256" s="5"/>
    </row>
    <row r="257" spans="1:17" x14ac:dyDescent="0.25">
      <c r="A257" s="5" t="s">
        <v>261</v>
      </c>
      <c r="B257" s="5"/>
      <c r="C257">
        <f t="shared" ca="1" si="12"/>
        <v>4</v>
      </c>
      <c r="D257">
        <f t="shared" ca="1" si="13"/>
        <v>84</v>
      </c>
      <c r="E257">
        <f t="shared" ca="1" si="14"/>
        <v>65463</v>
      </c>
      <c r="F257">
        <f t="shared" ca="1" si="15"/>
        <v>26912</v>
      </c>
      <c r="G257" s="6">
        <v>7.0000000000000007E-2</v>
      </c>
      <c r="J257" s="8"/>
      <c r="M257" s="5"/>
      <c r="N257" s="5"/>
      <c r="O257" s="5"/>
      <c r="P257" s="5"/>
      <c r="Q257" s="5"/>
    </row>
    <row r="258" spans="1:17" x14ac:dyDescent="0.25">
      <c r="A258" s="5" t="s">
        <v>262</v>
      </c>
      <c r="B258" s="5"/>
      <c r="C258">
        <f t="shared" ca="1" si="12"/>
        <v>13</v>
      </c>
      <c r="D258">
        <f t="shared" ca="1" si="13"/>
        <v>249</v>
      </c>
      <c r="E258">
        <f t="shared" ca="1" si="14"/>
        <v>26891</v>
      </c>
      <c r="F258">
        <f t="shared" ca="1" si="15"/>
        <v>50862</v>
      </c>
      <c r="G258" s="6">
        <v>0.1</v>
      </c>
      <c r="J258" s="8"/>
      <c r="M258" s="5"/>
      <c r="N258" s="5"/>
      <c r="O258" s="5"/>
      <c r="P258" s="5"/>
      <c r="Q258" s="5"/>
    </row>
    <row r="259" spans="1:17" x14ac:dyDescent="0.25">
      <c r="A259" s="5" t="s">
        <v>263</v>
      </c>
      <c r="B259" s="5"/>
      <c r="C259">
        <f t="shared" ref="C259:C311" ca="1" si="16">RANDBETWEEN(1,15)</f>
        <v>13</v>
      </c>
      <c r="D259">
        <f t="shared" ref="D259:D311" ca="1" si="17">RANDBETWEEN(20,300)</f>
        <v>156</v>
      </c>
      <c r="E259">
        <f t="shared" ref="E259:E310" ca="1" si="18">RANDBETWEEN(1,65543)</f>
        <v>53542</v>
      </c>
      <c r="F259">
        <f t="shared" ref="F259:F311" ca="1" si="19">RANDBETWEEN(1,65543)</f>
        <v>51453</v>
      </c>
      <c r="G259" s="6">
        <v>0.04</v>
      </c>
      <c r="J259" s="8"/>
      <c r="M259" s="5"/>
      <c r="N259" s="5"/>
      <c r="O259" s="5"/>
      <c r="P259" s="5"/>
      <c r="Q259" s="5"/>
    </row>
    <row r="260" spans="1:17" x14ac:dyDescent="0.25">
      <c r="A260" s="5" t="s">
        <v>264</v>
      </c>
      <c r="B260" s="5"/>
      <c r="C260">
        <f t="shared" ca="1" si="16"/>
        <v>3</v>
      </c>
      <c r="D260">
        <f t="shared" ca="1" si="17"/>
        <v>190</v>
      </c>
      <c r="E260">
        <f t="shared" ca="1" si="18"/>
        <v>20811</v>
      </c>
      <c r="F260">
        <f t="shared" ca="1" si="19"/>
        <v>25635</v>
      </c>
      <c r="G260" s="6">
        <v>0.06</v>
      </c>
      <c r="J260" s="8"/>
      <c r="M260" s="5"/>
      <c r="N260" s="5"/>
      <c r="O260" s="5"/>
      <c r="P260" s="5"/>
      <c r="Q260" s="5"/>
    </row>
    <row r="261" spans="1:17" x14ac:dyDescent="0.25">
      <c r="A261" s="5" t="s">
        <v>265</v>
      </c>
      <c r="B261" s="5"/>
      <c r="C261">
        <f t="shared" ca="1" si="16"/>
        <v>1</v>
      </c>
      <c r="D261">
        <f t="shared" ca="1" si="17"/>
        <v>200</v>
      </c>
      <c r="E261">
        <f t="shared" ca="1" si="18"/>
        <v>23994</v>
      </c>
      <c r="F261">
        <f t="shared" ca="1" si="19"/>
        <v>37135</v>
      </c>
      <c r="G261" s="6">
        <v>0.09</v>
      </c>
      <c r="J261" s="8"/>
      <c r="M261" s="5"/>
      <c r="N261" s="5"/>
      <c r="O261" s="5"/>
      <c r="P261" s="5"/>
      <c r="Q261" s="5"/>
    </row>
    <row r="262" spans="1:17" x14ac:dyDescent="0.25">
      <c r="A262" s="5" t="s">
        <v>266</v>
      </c>
      <c r="B262" s="5"/>
      <c r="C262">
        <f t="shared" ca="1" si="16"/>
        <v>3</v>
      </c>
      <c r="D262">
        <f t="shared" ca="1" si="17"/>
        <v>103</v>
      </c>
      <c r="E262">
        <f t="shared" ca="1" si="18"/>
        <v>10990</v>
      </c>
      <c r="F262">
        <f t="shared" ca="1" si="19"/>
        <v>60088</v>
      </c>
      <c r="G262" s="6">
        <v>0.03</v>
      </c>
      <c r="J262" s="8"/>
      <c r="M262" s="5"/>
      <c r="N262" s="5"/>
      <c r="O262" s="5"/>
      <c r="P262" s="5"/>
      <c r="Q262" s="5"/>
    </row>
    <row r="263" spans="1:17" x14ac:dyDescent="0.25">
      <c r="A263" s="5" t="s">
        <v>267</v>
      </c>
      <c r="B263" s="5"/>
      <c r="C263">
        <f t="shared" ca="1" si="16"/>
        <v>14</v>
      </c>
      <c r="D263">
        <f t="shared" ca="1" si="17"/>
        <v>287</v>
      </c>
      <c r="E263">
        <f t="shared" ca="1" si="18"/>
        <v>44216</v>
      </c>
      <c r="F263">
        <f t="shared" ca="1" si="19"/>
        <v>22713</v>
      </c>
      <c r="G263" s="6">
        <v>0.06</v>
      </c>
      <c r="J263" s="8"/>
      <c r="M263" s="5"/>
      <c r="N263" s="5"/>
      <c r="O263" s="5"/>
      <c r="P263" s="5"/>
      <c r="Q263" s="5"/>
    </row>
    <row r="264" spans="1:17" x14ac:dyDescent="0.25">
      <c r="A264" s="5" t="s">
        <v>268</v>
      </c>
      <c r="B264" s="5"/>
      <c r="C264">
        <f t="shared" ca="1" si="16"/>
        <v>5</v>
      </c>
      <c r="D264">
        <f t="shared" ca="1" si="17"/>
        <v>127</v>
      </c>
      <c r="E264">
        <f t="shared" ca="1" si="18"/>
        <v>55580</v>
      </c>
      <c r="F264">
        <f t="shared" ca="1" si="19"/>
        <v>55851</v>
      </c>
      <c r="G264" s="6">
        <v>0.08</v>
      </c>
      <c r="J264" s="8"/>
      <c r="M264" s="5"/>
      <c r="N264" s="5"/>
      <c r="O264" s="5"/>
      <c r="P264" s="5"/>
      <c r="Q264" s="5"/>
    </row>
    <row r="265" spans="1:17" x14ac:dyDescent="0.25">
      <c r="A265" s="5" t="s">
        <v>269</v>
      </c>
      <c r="B265" s="5"/>
      <c r="C265">
        <f t="shared" ca="1" si="16"/>
        <v>12</v>
      </c>
      <c r="D265">
        <f t="shared" ca="1" si="17"/>
        <v>111</v>
      </c>
      <c r="E265">
        <f t="shared" ca="1" si="18"/>
        <v>59170</v>
      </c>
      <c r="F265">
        <f t="shared" ca="1" si="19"/>
        <v>43289</v>
      </c>
      <c r="G265" s="6">
        <v>0.01</v>
      </c>
      <c r="J265" s="8"/>
      <c r="M265" s="5"/>
      <c r="N265" s="5"/>
      <c r="O265" s="5"/>
      <c r="P265" s="5"/>
      <c r="Q265" s="5"/>
    </row>
    <row r="266" spans="1:17" x14ac:dyDescent="0.25">
      <c r="A266" s="5" t="s">
        <v>270</v>
      </c>
      <c r="B266" s="5"/>
      <c r="C266">
        <f t="shared" ca="1" si="16"/>
        <v>7</v>
      </c>
      <c r="D266">
        <f t="shared" ca="1" si="17"/>
        <v>268</v>
      </c>
      <c r="E266">
        <f t="shared" ca="1" si="18"/>
        <v>54128</v>
      </c>
      <c r="F266">
        <f t="shared" ca="1" si="19"/>
        <v>51771</v>
      </c>
      <c r="G266" s="6">
        <v>0.08</v>
      </c>
      <c r="J266" s="8"/>
      <c r="M266" s="5"/>
      <c r="N266" s="5"/>
      <c r="O266" s="5"/>
      <c r="P266" s="5"/>
      <c r="Q266" s="5"/>
    </row>
    <row r="267" spans="1:17" x14ac:dyDescent="0.25">
      <c r="A267" s="5" t="s">
        <v>271</v>
      </c>
      <c r="B267" s="5"/>
      <c r="C267">
        <f t="shared" ca="1" si="16"/>
        <v>7</v>
      </c>
      <c r="D267">
        <f t="shared" ca="1" si="17"/>
        <v>210</v>
      </c>
      <c r="E267">
        <f t="shared" ca="1" si="18"/>
        <v>13354</v>
      </c>
      <c r="F267">
        <f t="shared" ca="1" si="19"/>
        <v>63487</v>
      </c>
      <c r="G267" s="6">
        <v>7.0000000000000007E-2</v>
      </c>
      <c r="J267" s="8"/>
      <c r="M267" s="5"/>
      <c r="N267" s="5"/>
      <c r="O267" s="5"/>
      <c r="P267" s="5"/>
      <c r="Q267" s="5"/>
    </row>
    <row r="268" spans="1:17" x14ac:dyDescent="0.25">
      <c r="A268" s="5" t="s">
        <v>272</v>
      </c>
      <c r="B268" s="5"/>
      <c r="C268">
        <f t="shared" ca="1" si="16"/>
        <v>1</v>
      </c>
      <c r="D268">
        <f t="shared" ca="1" si="17"/>
        <v>227</v>
      </c>
      <c r="E268">
        <f t="shared" ca="1" si="18"/>
        <v>16495</v>
      </c>
      <c r="F268">
        <f t="shared" ca="1" si="19"/>
        <v>33929</v>
      </c>
      <c r="G268" s="6">
        <v>7.0000000000000007E-2</v>
      </c>
      <c r="J268" s="8"/>
      <c r="M268" s="5"/>
      <c r="N268" s="5"/>
      <c r="O268" s="5"/>
      <c r="P268" s="5"/>
      <c r="Q268" s="5"/>
    </row>
    <row r="269" spans="1:17" x14ac:dyDescent="0.25">
      <c r="A269" s="5" t="s">
        <v>273</v>
      </c>
      <c r="B269" s="5"/>
      <c r="C269">
        <f t="shared" ca="1" si="16"/>
        <v>13</v>
      </c>
      <c r="D269">
        <f t="shared" ca="1" si="17"/>
        <v>166</v>
      </c>
      <c r="E269">
        <f t="shared" ca="1" si="18"/>
        <v>1136</v>
      </c>
      <c r="F269">
        <f t="shared" ca="1" si="19"/>
        <v>58798</v>
      </c>
      <c r="G269" s="6">
        <v>0.01</v>
      </c>
      <c r="J269" s="8"/>
      <c r="M269" s="5"/>
      <c r="N269" s="5"/>
      <c r="O269" s="5"/>
      <c r="P269" s="5"/>
      <c r="Q269" s="5"/>
    </row>
    <row r="270" spans="1:17" x14ac:dyDescent="0.25">
      <c r="A270" s="5" t="s">
        <v>274</v>
      </c>
      <c r="B270" s="5"/>
      <c r="C270">
        <f t="shared" ca="1" si="16"/>
        <v>3</v>
      </c>
      <c r="D270">
        <f t="shared" ca="1" si="17"/>
        <v>145</v>
      </c>
      <c r="E270">
        <f t="shared" ca="1" si="18"/>
        <v>46609</v>
      </c>
      <c r="F270">
        <f t="shared" ca="1" si="19"/>
        <v>16529</v>
      </c>
      <c r="G270" s="6">
        <v>0.09</v>
      </c>
      <c r="J270" s="8"/>
      <c r="M270" s="5"/>
      <c r="N270" s="5"/>
      <c r="O270" s="5"/>
      <c r="P270" s="5"/>
      <c r="Q270" s="5"/>
    </row>
    <row r="271" spans="1:17" x14ac:dyDescent="0.25">
      <c r="A271" s="5" t="s">
        <v>275</v>
      </c>
      <c r="B271" s="5"/>
      <c r="C271">
        <f t="shared" ca="1" si="16"/>
        <v>4</v>
      </c>
      <c r="D271">
        <f t="shared" ca="1" si="17"/>
        <v>27</v>
      </c>
      <c r="E271">
        <f t="shared" ca="1" si="18"/>
        <v>28742</v>
      </c>
      <c r="F271">
        <f t="shared" ca="1" si="19"/>
        <v>32435</v>
      </c>
      <c r="G271" s="6">
        <v>0.09</v>
      </c>
      <c r="J271" s="8"/>
      <c r="M271" s="5"/>
      <c r="N271" s="5"/>
      <c r="O271" s="5"/>
      <c r="P271" s="5"/>
      <c r="Q271" s="5"/>
    </row>
    <row r="272" spans="1:17" x14ac:dyDescent="0.25">
      <c r="A272" s="5" t="s">
        <v>276</v>
      </c>
      <c r="B272" s="5"/>
      <c r="C272">
        <f t="shared" ca="1" si="16"/>
        <v>4</v>
      </c>
      <c r="D272">
        <f t="shared" ca="1" si="17"/>
        <v>276</v>
      </c>
      <c r="E272">
        <f t="shared" ca="1" si="18"/>
        <v>35049</v>
      </c>
      <c r="F272">
        <f t="shared" ca="1" si="19"/>
        <v>32031</v>
      </c>
      <c r="G272" s="6">
        <v>0.02</v>
      </c>
      <c r="J272" s="8"/>
      <c r="M272" s="5"/>
      <c r="N272" s="5"/>
      <c r="O272" s="5"/>
      <c r="P272" s="5"/>
      <c r="Q272" s="5"/>
    </row>
    <row r="273" spans="1:17" x14ac:dyDescent="0.25">
      <c r="A273" s="5" t="s">
        <v>277</v>
      </c>
      <c r="B273" s="5"/>
      <c r="C273">
        <f t="shared" ca="1" si="16"/>
        <v>6</v>
      </c>
      <c r="D273">
        <f t="shared" ca="1" si="17"/>
        <v>236</v>
      </c>
      <c r="E273">
        <f t="shared" ca="1" si="18"/>
        <v>27844</v>
      </c>
      <c r="F273">
        <f t="shared" ca="1" si="19"/>
        <v>39766</v>
      </c>
      <c r="G273" s="6">
        <v>0.01</v>
      </c>
      <c r="J273" s="8"/>
      <c r="M273" s="5"/>
      <c r="N273" s="5"/>
      <c r="O273" s="5"/>
      <c r="P273" s="5"/>
      <c r="Q273" s="5"/>
    </row>
    <row r="274" spans="1:17" x14ac:dyDescent="0.25">
      <c r="A274" s="5" t="s">
        <v>278</v>
      </c>
      <c r="B274" s="5"/>
      <c r="C274">
        <f t="shared" ca="1" si="16"/>
        <v>13</v>
      </c>
      <c r="D274">
        <f t="shared" ca="1" si="17"/>
        <v>161</v>
      </c>
      <c r="E274">
        <f t="shared" ca="1" si="18"/>
        <v>27382</v>
      </c>
      <c r="F274">
        <f t="shared" ca="1" si="19"/>
        <v>28795</v>
      </c>
      <c r="G274" s="6">
        <v>0.05</v>
      </c>
      <c r="J274" s="8"/>
      <c r="M274" s="5"/>
      <c r="N274" s="5"/>
      <c r="O274" s="5"/>
      <c r="P274" s="5"/>
      <c r="Q274" s="5"/>
    </row>
    <row r="275" spans="1:17" x14ac:dyDescent="0.25">
      <c r="A275" s="5" t="s">
        <v>279</v>
      </c>
      <c r="B275" s="5"/>
      <c r="C275">
        <f t="shared" ca="1" si="16"/>
        <v>6</v>
      </c>
      <c r="D275">
        <f t="shared" ca="1" si="17"/>
        <v>260</v>
      </c>
      <c r="E275">
        <f t="shared" ca="1" si="18"/>
        <v>54399</v>
      </c>
      <c r="F275">
        <f t="shared" ca="1" si="19"/>
        <v>45601</v>
      </c>
      <c r="G275" s="6">
        <v>0.02</v>
      </c>
      <c r="J275" s="8"/>
      <c r="M275" s="5"/>
      <c r="N275" s="5"/>
      <c r="O275" s="5"/>
      <c r="P275" s="5"/>
      <c r="Q275" s="5"/>
    </row>
    <row r="276" spans="1:17" x14ac:dyDescent="0.25">
      <c r="A276" s="5" t="s">
        <v>280</v>
      </c>
      <c r="B276" s="5"/>
      <c r="C276">
        <f t="shared" ca="1" si="16"/>
        <v>6</v>
      </c>
      <c r="D276">
        <f t="shared" ca="1" si="17"/>
        <v>27</v>
      </c>
      <c r="E276">
        <f t="shared" ca="1" si="18"/>
        <v>56761</v>
      </c>
      <c r="F276">
        <f t="shared" ca="1" si="19"/>
        <v>395</v>
      </c>
      <c r="G276" s="6">
        <v>0.06</v>
      </c>
      <c r="J276" s="8"/>
      <c r="M276" s="5"/>
      <c r="N276" s="5"/>
      <c r="O276" s="5"/>
      <c r="P276" s="5"/>
      <c r="Q276" s="5"/>
    </row>
    <row r="277" spans="1:17" x14ac:dyDescent="0.25">
      <c r="A277" s="5" t="s">
        <v>281</v>
      </c>
      <c r="B277" s="5"/>
      <c r="C277">
        <f t="shared" ca="1" si="16"/>
        <v>5</v>
      </c>
      <c r="D277">
        <f t="shared" ca="1" si="17"/>
        <v>160</v>
      </c>
      <c r="E277">
        <f t="shared" ca="1" si="18"/>
        <v>21031</v>
      </c>
      <c r="F277">
        <f t="shared" ca="1" si="19"/>
        <v>32665</v>
      </c>
      <c r="G277" s="6">
        <v>0.05</v>
      </c>
      <c r="J277" s="8"/>
      <c r="M277" s="5"/>
      <c r="N277" s="5"/>
      <c r="O277" s="5"/>
      <c r="P277" s="5"/>
      <c r="Q277" s="5"/>
    </row>
    <row r="278" spans="1:17" x14ac:dyDescent="0.25">
      <c r="A278" s="5" t="s">
        <v>282</v>
      </c>
      <c r="B278" s="5"/>
      <c r="C278">
        <f t="shared" ca="1" si="16"/>
        <v>7</v>
      </c>
      <c r="D278">
        <f t="shared" ca="1" si="17"/>
        <v>152</v>
      </c>
      <c r="E278">
        <f t="shared" ca="1" si="18"/>
        <v>3779</v>
      </c>
      <c r="F278">
        <f t="shared" ca="1" si="19"/>
        <v>39611</v>
      </c>
      <c r="G278" s="6">
        <v>0.03</v>
      </c>
      <c r="J278" s="8"/>
      <c r="M278" s="5"/>
      <c r="N278" s="5"/>
      <c r="O278" s="5"/>
      <c r="P278" s="5"/>
      <c r="Q278" s="5"/>
    </row>
    <row r="279" spans="1:17" x14ac:dyDescent="0.25">
      <c r="A279" s="5" t="s">
        <v>283</v>
      </c>
      <c r="B279" s="5"/>
      <c r="C279">
        <f t="shared" ca="1" si="16"/>
        <v>15</v>
      </c>
      <c r="D279">
        <f t="shared" ca="1" si="17"/>
        <v>76</v>
      </c>
      <c r="E279">
        <f t="shared" ca="1" si="18"/>
        <v>38288</v>
      </c>
      <c r="F279">
        <f t="shared" ca="1" si="19"/>
        <v>43344</v>
      </c>
      <c r="G279" s="6">
        <v>0.04</v>
      </c>
      <c r="J279" s="8"/>
      <c r="M279" s="5"/>
      <c r="N279" s="5"/>
      <c r="O279" s="5"/>
      <c r="P279" s="5"/>
      <c r="Q279" s="5"/>
    </row>
    <row r="280" spans="1:17" x14ac:dyDescent="0.25">
      <c r="A280" s="5" t="s">
        <v>284</v>
      </c>
      <c r="B280" s="5"/>
      <c r="C280">
        <f t="shared" ca="1" si="16"/>
        <v>10</v>
      </c>
      <c r="D280">
        <f t="shared" ca="1" si="17"/>
        <v>193</v>
      </c>
      <c r="E280">
        <f t="shared" ca="1" si="18"/>
        <v>17976</v>
      </c>
      <c r="F280">
        <f t="shared" ca="1" si="19"/>
        <v>63394</v>
      </c>
      <c r="G280" s="6">
        <v>0.05</v>
      </c>
      <c r="J280" s="8"/>
      <c r="M280" s="5"/>
      <c r="N280" s="5"/>
      <c r="O280" s="5"/>
      <c r="P280" s="5"/>
      <c r="Q280" s="5"/>
    </row>
    <row r="281" spans="1:17" x14ac:dyDescent="0.25">
      <c r="A281" s="5" t="s">
        <v>285</v>
      </c>
      <c r="B281" s="5"/>
      <c r="C281">
        <f t="shared" ca="1" si="16"/>
        <v>9</v>
      </c>
      <c r="D281">
        <f t="shared" ca="1" si="17"/>
        <v>92</v>
      </c>
      <c r="E281">
        <f t="shared" ca="1" si="18"/>
        <v>25979</v>
      </c>
      <c r="F281">
        <f t="shared" ca="1" si="19"/>
        <v>63408</v>
      </c>
      <c r="G281" s="6">
        <v>0.03</v>
      </c>
      <c r="J281" s="8"/>
      <c r="M281" s="5"/>
      <c r="N281" s="5"/>
      <c r="O281" s="5"/>
      <c r="P281" s="5"/>
      <c r="Q281" s="5"/>
    </row>
    <row r="282" spans="1:17" x14ac:dyDescent="0.25">
      <c r="A282" s="5" t="s">
        <v>286</v>
      </c>
      <c r="B282" s="5"/>
      <c r="C282">
        <f t="shared" ca="1" si="16"/>
        <v>10</v>
      </c>
      <c r="D282">
        <f t="shared" ca="1" si="17"/>
        <v>44</v>
      </c>
      <c r="E282">
        <f t="shared" ca="1" si="18"/>
        <v>23416</v>
      </c>
      <c r="F282">
        <f t="shared" ca="1" si="19"/>
        <v>6954</v>
      </c>
      <c r="G282" s="6">
        <v>0.01</v>
      </c>
      <c r="J282" s="8"/>
      <c r="M282" s="5"/>
      <c r="N282" s="5"/>
      <c r="O282" s="5"/>
      <c r="P282" s="5"/>
      <c r="Q282" s="5"/>
    </row>
    <row r="283" spans="1:17" x14ac:dyDescent="0.25">
      <c r="A283" s="5" t="s">
        <v>287</v>
      </c>
      <c r="B283" s="5"/>
      <c r="C283">
        <f t="shared" ca="1" si="16"/>
        <v>10</v>
      </c>
      <c r="D283">
        <f t="shared" ca="1" si="17"/>
        <v>257</v>
      </c>
      <c r="E283">
        <f t="shared" ca="1" si="18"/>
        <v>35180</v>
      </c>
      <c r="F283">
        <f t="shared" ca="1" si="19"/>
        <v>61400</v>
      </c>
      <c r="G283" s="6">
        <v>0.1</v>
      </c>
      <c r="J283" s="8"/>
      <c r="M283" s="5"/>
      <c r="N283" s="5"/>
      <c r="O283" s="5"/>
      <c r="P283" s="5"/>
      <c r="Q283" s="5"/>
    </row>
    <row r="284" spans="1:17" x14ac:dyDescent="0.25">
      <c r="A284" s="5" t="s">
        <v>288</v>
      </c>
      <c r="B284" s="5"/>
      <c r="C284">
        <f t="shared" ca="1" si="16"/>
        <v>1</v>
      </c>
      <c r="D284">
        <f t="shared" ca="1" si="17"/>
        <v>241</v>
      </c>
      <c r="E284">
        <f t="shared" ca="1" si="18"/>
        <v>21204</v>
      </c>
      <c r="F284">
        <f t="shared" ca="1" si="19"/>
        <v>8042</v>
      </c>
      <c r="G284" s="6">
        <v>0.09</v>
      </c>
      <c r="J284" s="8"/>
      <c r="M284" s="5"/>
      <c r="N284" s="5"/>
      <c r="O284" s="5"/>
      <c r="P284" s="5"/>
      <c r="Q284" s="5"/>
    </row>
    <row r="285" spans="1:17" x14ac:dyDescent="0.25">
      <c r="A285" s="5" t="s">
        <v>289</v>
      </c>
      <c r="B285" s="5"/>
      <c r="C285">
        <f t="shared" ca="1" si="16"/>
        <v>3</v>
      </c>
      <c r="D285">
        <f t="shared" ca="1" si="17"/>
        <v>268</v>
      </c>
      <c r="E285">
        <f t="shared" ca="1" si="18"/>
        <v>4811</v>
      </c>
      <c r="F285">
        <f t="shared" ca="1" si="19"/>
        <v>20759</v>
      </c>
      <c r="G285" s="6">
        <v>0.03</v>
      </c>
      <c r="J285" s="8"/>
      <c r="M285" s="5"/>
      <c r="N285" s="5"/>
      <c r="O285" s="5"/>
      <c r="P285" s="5"/>
      <c r="Q285" s="5"/>
    </row>
    <row r="286" spans="1:17" x14ac:dyDescent="0.25">
      <c r="A286" s="5" t="s">
        <v>290</v>
      </c>
      <c r="B286" s="5"/>
      <c r="C286">
        <f t="shared" ca="1" si="16"/>
        <v>4</v>
      </c>
      <c r="D286">
        <f t="shared" ca="1" si="17"/>
        <v>229</v>
      </c>
      <c r="E286">
        <f t="shared" ca="1" si="18"/>
        <v>23154</v>
      </c>
      <c r="F286">
        <f t="shared" ca="1" si="19"/>
        <v>19831</v>
      </c>
      <c r="G286" s="6">
        <v>0.04</v>
      </c>
      <c r="J286" s="8"/>
      <c r="M286" s="5"/>
      <c r="N286" s="5"/>
      <c r="O286" s="5"/>
      <c r="P286" s="5"/>
      <c r="Q286" s="5"/>
    </row>
    <row r="287" spans="1:17" x14ac:dyDescent="0.25">
      <c r="A287" s="5" t="s">
        <v>291</v>
      </c>
      <c r="B287" s="5"/>
      <c r="C287">
        <f t="shared" ca="1" si="16"/>
        <v>1</v>
      </c>
      <c r="D287">
        <f t="shared" ca="1" si="17"/>
        <v>179</v>
      </c>
      <c r="E287">
        <f t="shared" ca="1" si="18"/>
        <v>55794</v>
      </c>
      <c r="F287">
        <f t="shared" ca="1" si="19"/>
        <v>17047</v>
      </c>
      <c r="G287" s="6">
        <v>0.09</v>
      </c>
      <c r="J287" s="8"/>
      <c r="M287" s="5"/>
      <c r="N287" s="5"/>
      <c r="O287" s="5"/>
      <c r="P287" s="5"/>
      <c r="Q287" s="5"/>
    </row>
    <row r="288" spans="1:17" x14ac:dyDescent="0.25">
      <c r="A288" s="5" t="s">
        <v>292</v>
      </c>
      <c r="B288" s="5"/>
      <c r="C288">
        <f t="shared" ca="1" si="16"/>
        <v>4</v>
      </c>
      <c r="D288">
        <f t="shared" ca="1" si="17"/>
        <v>285</v>
      </c>
      <c r="E288">
        <f t="shared" ca="1" si="18"/>
        <v>52719</v>
      </c>
      <c r="F288">
        <f t="shared" ca="1" si="19"/>
        <v>10251</v>
      </c>
      <c r="G288" s="6">
        <v>0.06</v>
      </c>
      <c r="J288" s="8"/>
      <c r="M288" s="5"/>
      <c r="N288" s="5"/>
      <c r="O288" s="5"/>
      <c r="P288" s="5"/>
      <c r="Q288" s="5"/>
    </row>
    <row r="289" spans="1:17" x14ac:dyDescent="0.25">
      <c r="A289" s="5" t="s">
        <v>293</v>
      </c>
      <c r="B289" s="5"/>
      <c r="C289">
        <f t="shared" ca="1" si="16"/>
        <v>12</v>
      </c>
      <c r="D289">
        <f t="shared" ca="1" si="17"/>
        <v>232</v>
      </c>
      <c r="E289">
        <f t="shared" ca="1" si="18"/>
        <v>20991</v>
      </c>
      <c r="F289">
        <f t="shared" ca="1" si="19"/>
        <v>28786</v>
      </c>
      <c r="G289" s="6">
        <v>7.0000000000000007E-2</v>
      </c>
      <c r="J289" s="8"/>
      <c r="M289" s="5"/>
      <c r="N289" s="5"/>
      <c r="O289" s="5"/>
      <c r="P289" s="5"/>
      <c r="Q289" s="5"/>
    </row>
    <row r="290" spans="1:17" x14ac:dyDescent="0.25">
      <c r="A290" s="5" t="s">
        <v>294</v>
      </c>
      <c r="B290" s="5"/>
      <c r="C290">
        <f t="shared" ca="1" si="16"/>
        <v>15</v>
      </c>
      <c r="D290">
        <f t="shared" ca="1" si="17"/>
        <v>263</v>
      </c>
      <c r="E290">
        <f t="shared" ca="1" si="18"/>
        <v>22057</v>
      </c>
      <c r="F290">
        <f t="shared" ca="1" si="19"/>
        <v>59479</v>
      </c>
      <c r="G290" s="6">
        <v>0.02</v>
      </c>
      <c r="J290" s="8"/>
      <c r="M290" s="5"/>
      <c r="N290" s="5"/>
      <c r="O290" s="5"/>
      <c r="P290" s="5"/>
      <c r="Q290" s="5"/>
    </row>
    <row r="291" spans="1:17" x14ac:dyDescent="0.25">
      <c r="A291" s="5" t="s">
        <v>295</v>
      </c>
      <c r="B291" s="5"/>
      <c r="C291">
        <f t="shared" ca="1" si="16"/>
        <v>2</v>
      </c>
      <c r="D291">
        <f t="shared" ca="1" si="17"/>
        <v>211</v>
      </c>
      <c r="E291">
        <f t="shared" ca="1" si="18"/>
        <v>16935</v>
      </c>
      <c r="F291">
        <f t="shared" ca="1" si="19"/>
        <v>36103</v>
      </c>
      <c r="G291" s="6">
        <v>0.1</v>
      </c>
      <c r="J291" s="8"/>
      <c r="M291" s="5"/>
      <c r="N291" s="5"/>
      <c r="O291" s="5"/>
      <c r="P291" s="5"/>
      <c r="Q291" s="5"/>
    </row>
    <row r="292" spans="1:17" x14ac:dyDescent="0.25">
      <c r="A292" s="5" t="s">
        <v>296</v>
      </c>
      <c r="B292" s="5"/>
      <c r="C292">
        <f t="shared" ca="1" si="16"/>
        <v>12</v>
      </c>
      <c r="D292">
        <f t="shared" ca="1" si="17"/>
        <v>30</v>
      </c>
      <c r="E292">
        <f t="shared" ca="1" si="18"/>
        <v>5555</v>
      </c>
      <c r="F292">
        <f t="shared" ca="1" si="19"/>
        <v>25455</v>
      </c>
      <c r="G292" s="6">
        <v>0.05</v>
      </c>
      <c r="J292" s="8"/>
      <c r="M292" s="5"/>
      <c r="N292" s="5"/>
      <c r="O292" s="5"/>
      <c r="P292" s="5"/>
      <c r="Q292" s="5"/>
    </row>
    <row r="293" spans="1:17" x14ac:dyDescent="0.25">
      <c r="A293" s="5" t="s">
        <v>297</v>
      </c>
      <c r="B293" s="5"/>
      <c r="C293">
        <f t="shared" ca="1" si="16"/>
        <v>5</v>
      </c>
      <c r="D293">
        <f t="shared" ca="1" si="17"/>
        <v>241</v>
      </c>
      <c r="E293">
        <f t="shared" ca="1" si="18"/>
        <v>18214</v>
      </c>
      <c r="F293">
        <f t="shared" ca="1" si="19"/>
        <v>39955</v>
      </c>
      <c r="G293" s="6">
        <v>0.03</v>
      </c>
      <c r="J293" s="8"/>
      <c r="M293" s="5"/>
      <c r="N293" s="5"/>
      <c r="O293" s="5"/>
      <c r="P293" s="5"/>
      <c r="Q293" s="5"/>
    </row>
    <row r="294" spans="1:17" x14ac:dyDescent="0.25">
      <c r="A294" s="5" t="s">
        <v>298</v>
      </c>
      <c r="B294" s="5"/>
      <c r="C294">
        <f t="shared" ca="1" si="16"/>
        <v>11</v>
      </c>
      <c r="D294">
        <f t="shared" ca="1" si="17"/>
        <v>257</v>
      </c>
      <c r="E294">
        <f t="shared" ca="1" si="18"/>
        <v>43293</v>
      </c>
      <c r="F294">
        <f t="shared" ca="1" si="19"/>
        <v>7727</v>
      </c>
      <c r="G294" s="6">
        <v>7.0000000000000007E-2</v>
      </c>
      <c r="J294" s="8"/>
      <c r="M294" s="5"/>
      <c r="N294" s="5"/>
      <c r="O294" s="5"/>
      <c r="P294" s="5"/>
      <c r="Q294" s="5"/>
    </row>
    <row r="295" spans="1:17" x14ac:dyDescent="0.25">
      <c r="A295" s="5" t="s">
        <v>299</v>
      </c>
      <c r="B295" s="5"/>
      <c r="C295">
        <f t="shared" ca="1" si="16"/>
        <v>2</v>
      </c>
      <c r="D295">
        <f t="shared" ca="1" si="17"/>
        <v>253</v>
      </c>
      <c r="E295">
        <f t="shared" ca="1" si="18"/>
        <v>53819</v>
      </c>
      <c r="F295">
        <f t="shared" ca="1" si="19"/>
        <v>28957</v>
      </c>
      <c r="G295" s="6">
        <v>0.06</v>
      </c>
      <c r="J295" s="8"/>
      <c r="M295" s="5"/>
      <c r="N295" s="5"/>
      <c r="O295" s="5"/>
      <c r="P295" s="5"/>
      <c r="Q295" s="5"/>
    </row>
    <row r="296" spans="1:17" x14ac:dyDescent="0.25">
      <c r="A296" s="5" t="s">
        <v>300</v>
      </c>
      <c r="B296" s="5"/>
      <c r="C296">
        <f t="shared" ca="1" si="16"/>
        <v>3</v>
      </c>
      <c r="D296">
        <f t="shared" ca="1" si="17"/>
        <v>62</v>
      </c>
      <c r="E296">
        <f t="shared" ca="1" si="18"/>
        <v>50881</v>
      </c>
      <c r="F296">
        <f t="shared" ca="1" si="19"/>
        <v>26416</v>
      </c>
      <c r="G296" s="6">
        <v>7.0000000000000007E-2</v>
      </c>
      <c r="J296" s="8"/>
      <c r="M296" s="5"/>
      <c r="N296" s="5"/>
      <c r="O296" s="5"/>
      <c r="P296" s="5"/>
      <c r="Q296" s="5"/>
    </row>
    <row r="297" spans="1:17" x14ac:dyDescent="0.25">
      <c r="A297" s="5" t="s">
        <v>301</v>
      </c>
      <c r="B297" s="5"/>
      <c r="C297">
        <f t="shared" ca="1" si="16"/>
        <v>12</v>
      </c>
      <c r="D297">
        <f t="shared" ca="1" si="17"/>
        <v>138</v>
      </c>
      <c r="E297">
        <f t="shared" ca="1" si="18"/>
        <v>9842</v>
      </c>
      <c r="F297">
        <f t="shared" ca="1" si="19"/>
        <v>28647</v>
      </c>
      <c r="G297" s="6">
        <v>0.06</v>
      </c>
      <c r="J297" s="8"/>
      <c r="M297" s="5"/>
      <c r="N297" s="5"/>
      <c r="O297" s="5"/>
      <c r="P297" s="5"/>
      <c r="Q297" s="5"/>
    </row>
    <row r="298" spans="1:17" x14ac:dyDescent="0.25">
      <c r="A298" s="5" t="s">
        <v>302</v>
      </c>
      <c r="B298" s="5"/>
      <c r="C298">
        <f t="shared" ca="1" si="16"/>
        <v>10</v>
      </c>
      <c r="D298">
        <f t="shared" ca="1" si="17"/>
        <v>242</v>
      </c>
      <c r="E298">
        <f t="shared" ca="1" si="18"/>
        <v>23437</v>
      </c>
      <c r="F298">
        <f t="shared" ca="1" si="19"/>
        <v>2976</v>
      </c>
      <c r="G298" s="6">
        <v>0.04</v>
      </c>
      <c r="J298" s="8"/>
      <c r="M298" s="5"/>
      <c r="N298" s="5"/>
      <c r="O298" s="5"/>
      <c r="P298" s="5"/>
      <c r="Q298" s="5"/>
    </row>
    <row r="299" spans="1:17" x14ac:dyDescent="0.25">
      <c r="A299" s="5" t="s">
        <v>303</v>
      </c>
      <c r="B299" s="5"/>
      <c r="C299">
        <f t="shared" ca="1" si="16"/>
        <v>15</v>
      </c>
      <c r="D299">
        <f t="shared" ca="1" si="17"/>
        <v>245</v>
      </c>
      <c r="E299">
        <f t="shared" ca="1" si="18"/>
        <v>57588</v>
      </c>
      <c r="F299">
        <f t="shared" ca="1" si="19"/>
        <v>11051</v>
      </c>
      <c r="G299" s="6">
        <v>0.1</v>
      </c>
      <c r="J299" s="8"/>
      <c r="M299" s="5"/>
      <c r="N299" s="5"/>
      <c r="O299" s="5"/>
      <c r="P299" s="5"/>
      <c r="Q299" s="5"/>
    </row>
    <row r="300" spans="1:17" x14ac:dyDescent="0.25">
      <c r="A300" s="5" t="s">
        <v>304</v>
      </c>
      <c r="B300" s="5"/>
      <c r="C300">
        <f t="shared" ca="1" si="16"/>
        <v>9</v>
      </c>
      <c r="D300">
        <f t="shared" ca="1" si="17"/>
        <v>118</v>
      </c>
      <c r="E300">
        <f t="shared" ca="1" si="18"/>
        <v>20692</v>
      </c>
      <c r="F300">
        <f t="shared" ca="1" si="19"/>
        <v>21214</v>
      </c>
      <c r="G300" s="6">
        <v>0.04</v>
      </c>
      <c r="J300" s="8"/>
      <c r="M300" s="5"/>
      <c r="N300" s="5"/>
      <c r="O300" s="5"/>
      <c r="P300" s="5"/>
      <c r="Q300" s="5"/>
    </row>
    <row r="301" spans="1:17" x14ac:dyDescent="0.25">
      <c r="A301" s="5" t="s">
        <v>9</v>
      </c>
      <c r="B301" s="5"/>
      <c r="C301">
        <f t="shared" ca="1" si="16"/>
        <v>2</v>
      </c>
      <c r="D301">
        <f t="shared" ca="1" si="17"/>
        <v>215</v>
      </c>
      <c r="E301">
        <f t="shared" ca="1" si="18"/>
        <v>42510</v>
      </c>
      <c r="F301">
        <f t="shared" ca="1" si="19"/>
        <v>12589</v>
      </c>
      <c r="G301" s="6">
        <v>0.03</v>
      </c>
      <c r="J301" s="8"/>
      <c r="M301" s="5"/>
      <c r="N301" s="5"/>
      <c r="O301" s="5"/>
      <c r="P301" s="5"/>
      <c r="Q301" s="5"/>
    </row>
    <row r="302" spans="1:17" x14ac:dyDescent="0.25">
      <c r="A302" s="5" t="s">
        <v>9</v>
      </c>
      <c r="B302" s="5"/>
      <c r="C302">
        <f t="shared" ca="1" si="16"/>
        <v>11</v>
      </c>
      <c r="D302">
        <f t="shared" ca="1" si="17"/>
        <v>186</v>
      </c>
      <c r="E302">
        <f t="shared" ca="1" si="18"/>
        <v>11142</v>
      </c>
      <c r="F302">
        <f t="shared" ca="1" si="19"/>
        <v>10965</v>
      </c>
      <c r="G302" s="6">
        <v>0.06</v>
      </c>
      <c r="J302" s="8"/>
      <c r="M302" s="5"/>
      <c r="N302" s="5"/>
      <c r="O302" s="5"/>
      <c r="P302" s="5"/>
      <c r="Q302" s="5"/>
    </row>
    <row r="303" spans="1:17" x14ac:dyDescent="0.25">
      <c r="A303" s="5" t="s">
        <v>9</v>
      </c>
      <c r="B303" s="5"/>
      <c r="C303">
        <f t="shared" ca="1" si="16"/>
        <v>5</v>
      </c>
      <c r="D303">
        <f t="shared" ca="1" si="17"/>
        <v>270</v>
      </c>
      <c r="E303">
        <f t="shared" ca="1" si="18"/>
        <v>27004</v>
      </c>
      <c r="F303">
        <f t="shared" ca="1" si="19"/>
        <v>60996</v>
      </c>
      <c r="G303" s="6">
        <v>7.0000000000000007E-2</v>
      </c>
      <c r="J303" s="8"/>
      <c r="M303" s="5"/>
      <c r="N303" s="5"/>
      <c r="O303" s="5"/>
      <c r="P303" s="5"/>
      <c r="Q303" s="5"/>
    </row>
    <row r="304" spans="1:17" x14ac:dyDescent="0.25">
      <c r="A304" s="5" t="s">
        <v>272</v>
      </c>
      <c r="B304" s="5"/>
      <c r="C304">
        <f t="shared" ca="1" si="16"/>
        <v>3</v>
      </c>
      <c r="D304">
        <f t="shared" ca="1" si="17"/>
        <v>39</v>
      </c>
      <c r="E304">
        <f t="shared" ca="1" si="18"/>
        <v>22324</v>
      </c>
      <c r="F304">
        <f t="shared" ca="1" si="19"/>
        <v>56667</v>
      </c>
      <c r="G304" s="6">
        <v>0.01</v>
      </c>
      <c r="J304" s="8"/>
      <c r="M304" s="5"/>
      <c r="N304" s="5"/>
      <c r="O304" s="5"/>
      <c r="P304" s="5"/>
      <c r="Q304" s="5"/>
    </row>
    <row r="305" spans="1:17" x14ac:dyDescent="0.25">
      <c r="A305" s="5" t="s">
        <v>255</v>
      </c>
      <c r="B305" s="5"/>
      <c r="C305">
        <f t="shared" ca="1" si="16"/>
        <v>13</v>
      </c>
      <c r="D305">
        <f t="shared" ca="1" si="17"/>
        <v>231</v>
      </c>
      <c r="E305">
        <f t="shared" ca="1" si="18"/>
        <v>22618</v>
      </c>
      <c r="F305">
        <f t="shared" ca="1" si="19"/>
        <v>36390</v>
      </c>
      <c r="G305" s="6">
        <v>0.09</v>
      </c>
      <c r="J305" s="8"/>
      <c r="M305" s="5"/>
      <c r="N305" s="5"/>
      <c r="O305" s="5"/>
      <c r="P305" s="5"/>
      <c r="Q305" s="5"/>
    </row>
    <row r="306" spans="1:17" x14ac:dyDescent="0.25">
      <c r="A306" s="5" t="s">
        <v>255</v>
      </c>
      <c r="B306" s="5"/>
      <c r="C306">
        <f t="shared" ca="1" si="16"/>
        <v>7</v>
      </c>
      <c r="D306">
        <f t="shared" ca="1" si="17"/>
        <v>228</v>
      </c>
      <c r="E306">
        <f t="shared" ca="1" si="18"/>
        <v>13437</v>
      </c>
      <c r="F306">
        <f t="shared" ca="1" si="19"/>
        <v>24687</v>
      </c>
      <c r="G306" s="6">
        <v>7.0000000000000007E-2</v>
      </c>
      <c r="J306" s="8"/>
      <c r="M306" s="5"/>
      <c r="N306" s="5"/>
      <c r="O306" s="5"/>
      <c r="P306" s="5"/>
      <c r="Q306" s="5"/>
    </row>
    <row r="307" spans="1:17" x14ac:dyDescent="0.25">
      <c r="A307" s="5" t="s">
        <v>255</v>
      </c>
      <c r="B307" s="5"/>
      <c r="C307">
        <f t="shared" ca="1" si="16"/>
        <v>3</v>
      </c>
      <c r="D307">
        <f t="shared" ca="1" si="17"/>
        <v>284</v>
      </c>
      <c r="E307">
        <f t="shared" ca="1" si="18"/>
        <v>8624</v>
      </c>
      <c r="F307">
        <f t="shared" ca="1" si="19"/>
        <v>45334</v>
      </c>
      <c r="G307" s="6">
        <v>0.1</v>
      </c>
      <c r="J307" s="8"/>
      <c r="M307" s="5"/>
      <c r="N307" s="5"/>
      <c r="O307" s="5"/>
      <c r="P307" s="5"/>
      <c r="Q307" s="5"/>
    </row>
    <row r="308" spans="1:17" x14ac:dyDescent="0.25">
      <c r="A308" s="5" t="s">
        <v>255</v>
      </c>
      <c r="B308" s="5"/>
      <c r="C308">
        <f t="shared" ca="1" si="16"/>
        <v>4</v>
      </c>
      <c r="D308">
        <f t="shared" ca="1" si="17"/>
        <v>166</v>
      </c>
      <c r="E308">
        <f t="shared" ca="1" si="18"/>
        <v>27134</v>
      </c>
      <c r="F308">
        <f t="shared" ca="1" si="19"/>
        <v>26822</v>
      </c>
      <c r="G308" s="6">
        <v>0.04</v>
      </c>
      <c r="J308" s="8"/>
      <c r="M308" s="5"/>
      <c r="N308" s="5"/>
      <c r="O308" s="5"/>
      <c r="P308" s="5"/>
      <c r="Q308" s="5"/>
    </row>
    <row r="309" spans="1:17" x14ac:dyDescent="0.25">
      <c r="A309" s="5" t="s">
        <v>255</v>
      </c>
      <c r="B309" s="5"/>
      <c r="C309">
        <f t="shared" ca="1" si="16"/>
        <v>10</v>
      </c>
      <c r="D309">
        <f t="shared" ca="1" si="17"/>
        <v>41</v>
      </c>
      <c r="E309">
        <f t="shared" ca="1" si="18"/>
        <v>11900</v>
      </c>
      <c r="F309">
        <f t="shared" ca="1" si="19"/>
        <v>36240</v>
      </c>
      <c r="G309" s="6">
        <v>0.1</v>
      </c>
      <c r="J309" s="8"/>
      <c r="M309" s="5"/>
      <c r="N309" s="5"/>
      <c r="O309" s="5"/>
      <c r="P309" s="5"/>
      <c r="Q309" s="5"/>
    </row>
    <row r="310" spans="1:17" x14ac:dyDescent="0.25">
      <c r="A310" s="5" t="s">
        <v>255</v>
      </c>
      <c r="B310" s="5"/>
      <c r="C310">
        <f t="shared" ca="1" si="16"/>
        <v>15</v>
      </c>
      <c r="D310">
        <f t="shared" ca="1" si="17"/>
        <v>253</v>
      </c>
      <c r="E310">
        <f t="shared" ca="1" si="18"/>
        <v>48131</v>
      </c>
      <c r="F310">
        <f t="shared" ca="1" si="19"/>
        <v>30843</v>
      </c>
      <c r="G310" s="6">
        <v>7.0000000000000007E-2</v>
      </c>
      <c r="J310" s="8"/>
      <c r="M310" s="5"/>
      <c r="N310" s="5"/>
      <c r="O310" s="5"/>
      <c r="P310" s="5"/>
      <c r="Q310" s="5"/>
    </row>
    <row r="311" spans="1:17" x14ac:dyDescent="0.25">
      <c r="A311" s="5" t="s">
        <v>255</v>
      </c>
      <c r="B311" s="5"/>
      <c r="C311">
        <f t="shared" ca="1" si="16"/>
        <v>13</v>
      </c>
      <c r="D311">
        <f t="shared" ca="1" si="17"/>
        <v>85</v>
      </c>
      <c r="E311">
        <f ca="1">RANDBETWEEN(1,65543)</f>
        <v>19465</v>
      </c>
      <c r="F311">
        <f t="shared" ca="1" si="19"/>
        <v>43103</v>
      </c>
      <c r="G311" s="6">
        <v>0.02</v>
      </c>
      <c r="J311" s="8"/>
      <c r="M311" s="5"/>
      <c r="N311" s="5"/>
      <c r="O311" s="5"/>
      <c r="P311" s="5"/>
      <c r="Q3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2021-04-18T18:45:58Z</dcterms:modified>
</cp:coreProperties>
</file>