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Sheet2" sheetId="2" r:id="rId1"/>
    <sheet name="Sheet1" sheetId="1" r:id="rId2"/>
  </sheets>
  <calcPr calcId="125725"/>
</workbook>
</file>

<file path=xl/calcChain.xml><?xml version="1.0" encoding="utf-8"?>
<calcChain xmlns="http://schemas.openxmlformats.org/spreadsheetml/2006/main">
  <c r="AH104" i="2"/>
  <c r="AH105"/>
  <c r="AH106"/>
  <c r="AH107"/>
  <c r="AH108"/>
  <c r="AH103"/>
</calcChain>
</file>

<file path=xl/comments1.xml><?xml version="1.0" encoding="utf-8"?>
<comments xmlns="http://schemas.openxmlformats.org/spreadsheetml/2006/main">
  <authors>
    <author>bs-prac1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1.7.1.12
Tecan.At.Common.Controls, 1.7.1.12
Tecan.At.Common.Dialogs,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V_3.22_12/10_Infinite (Dec 14 2010/13.07.14)
MTP, V_3.22_12/10_Infinite (Dec 14 2010/13.07.14)
HCP, V_2.02_05/06_HCP (May 23 2006/14.05.27)
MEM, V_2.12_03/08_MCR (Apr  3 2008/16.03.31)
MEX, V_2.13_04/10_MCR (Apr 25 2010/17.39.16)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<sst xmlns="http://schemas.openxmlformats.org/spreadsheetml/2006/main" count="149" uniqueCount="70">
  <si>
    <t>Application: Tecan i-control</t>
  </si>
  <si>
    <t>Tecan i-control , 1.7.1.12</t>
  </si>
  <si>
    <t>Device: infinite 200Pro</t>
  </si>
  <si>
    <t>Serial number: 1104000426</t>
  </si>
  <si>
    <t>Serial number of connected stacker:</t>
  </si>
  <si>
    <t>Firmware: V_3.22_12/10_Infinite (Dec 14 2010/13.07.14)</t>
  </si>
  <si>
    <t>MAI, V_3.22_12/10_Infinite (Dec 14 2010/13.07.14)</t>
  </si>
  <si>
    <t>Date:</t>
  </si>
  <si>
    <t>15.06.2012</t>
  </si>
  <si>
    <t>Time:</t>
  </si>
  <si>
    <t>14:24:22</t>
  </si>
  <si>
    <t>System</t>
  </si>
  <si>
    <t>BS-HPD30</t>
  </si>
  <si>
    <t>User</t>
  </si>
  <si>
    <t>D\bs-prac1</t>
  </si>
  <si>
    <t>Plate</t>
  </si>
  <si>
    <t>Nunclon 96 Flat Bottom Black Polystyrol LumiNunc FluoroNunc [NUN96fb_LumiNunc FluoroNunc.pdfx]</t>
  </si>
  <si>
    <t>Plate-ID (Stacker)</t>
  </si>
  <si>
    <t>Label: Excitation-Spectrum (Em550)</t>
  </si>
  <si>
    <t>Mode</t>
  </si>
  <si>
    <t>Fluorescence Top Reading</t>
  </si>
  <si>
    <t>Excitation Wavelength Start</t>
  </si>
  <si>
    <t>nm</t>
  </si>
  <si>
    <t>Excitation Wavelength End</t>
  </si>
  <si>
    <t>Excitation Wavelength Step Size</t>
  </si>
  <si>
    <t>Excitation Scan Number</t>
  </si>
  <si>
    <t>Emission Wavelength</t>
  </si>
  <si>
    <t>Bandwidth (Em)</t>
  </si>
  <si>
    <t>280...850: 20 nm</t>
  </si>
  <si>
    <t>Bandwidth (Ex) (Range 1)</t>
  </si>
  <si>
    <t>230...315: 5 nm</t>
  </si>
  <si>
    <t>Bandwidth (Ex) (Range 2)</t>
  </si>
  <si>
    <t>316...850: 10 nm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</si>
  <si>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</si>
  <si>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</si>
  <si>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</si>
  <si>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</si>
  <si>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</si>
  <si>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</si>
  <si>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</si>
  <si>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</si>
  <si>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</si>
  <si>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</si>
  <si>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Part of Plate</t>
  </si>
  <si>
    <t>A1-B3</t>
  </si>
  <si>
    <t>Start Time:</t>
  </si>
  <si>
    <t>15.06.2012 14:24:22</t>
  </si>
  <si>
    <t>Temperature: 28 °C</t>
  </si>
  <si>
    <t>Wavel.</t>
  </si>
  <si>
    <t>A1</t>
  </si>
  <si>
    <t>A2</t>
  </si>
  <si>
    <t>A3</t>
  </si>
  <si>
    <t>B1</t>
  </si>
  <si>
    <t>B2</t>
  </si>
  <si>
    <t>B3</t>
  </si>
  <si>
    <t>End Time:</t>
  </si>
  <si>
    <t>OVER</t>
  </si>
  <si>
    <t>15.06.2012 14:27:18</t>
  </si>
  <si>
    <t>Label: Emission-Spectrum (Ex395)</t>
  </si>
  <si>
    <t>Emission Wavelength Start</t>
  </si>
  <si>
    <t>Emission Wavelength End</t>
  </si>
  <si>
    <t>Emission Wavelength Step Size</t>
  </si>
  <si>
    <t>Emission Scan Number</t>
  </si>
  <si>
    <t>Excitation Wavelength</t>
  </si>
  <si>
    <t>15.06.2012 14:27:25</t>
  </si>
  <si>
    <t>Temperature: 27.9 °C</t>
  </si>
  <si>
    <t>15.06.2012 14:29:38</t>
  </si>
  <si>
    <t>Label: Emission-Spectrum (Ex470)</t>
  </si>
  <si>
    <t>15.06.2012 14:29:45</t>
  </si>
  <si>
    <t>15.06.2012 14:31:18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</si>
</sst>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1" fillId="9" borderId="0" xfId="0" applyFont="1" applyFill="1"/>
    <xf numFmtId="0" fontId="1" fillId="2" borderId="0" xfId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 sz="1000"/>
            </a:pPr>
            <a:r>
              <a:rPr lang="de-CH"/>
              <a:t>A1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Sheet2!$B$35:$AP$35</c:f>
              <c:numCache>
                <c:formatCode>General</c:formatCode>
                <c:ptCount val="41"/>
                <c:pt idx="0">
                  <c:v>320</c:v>
                </c:pt>
                <c:pt idx="1">
                  <c:v>325</c:v>
                </c:pt>
                <c:pt idx="2">
                  <c:v>330</c:v>
                </c:pt>
                <c:pt idx="3">
                  <c:v>335</c:v>
                </c:pt>
                <c:pt idx="4">
                  <c:v>340</c:v>
                </c:pt>
                <c:pt idx="5">
                  <c:v>345</c:v>
                </c:pt>
                <c:pt idx="6">
                  <c:v>350</c:v>
                </c:pt>
                <c:pt idx="7">
                  <c:v>355</c:v>
                </c:pt>
                <c:pt idx="8">
                  <c:v>360</c:v>
                </c:pt>
                <c:pt idx="9">
                  <c:v>365</c:v>
                </c:pt>
                <c:pt idx="10">
                  <c:v>370</c:v>
                </c:pt>
                <c:pt idx="11">
                  <c:v>375</c:v>
                </c:pt>
                <c:pt idx="12">
                  <c:v>380</c:v>
                </c:pt>
                <c:pt idx="13">
                  <c:v>385</c:v>
                </c:pt>
                <c:pt idx="14">
                  <c:v>390</c:v>
                </c:pt>
                <c:pt idx="15">
                  <c:v>395</c:v>
                </c:pt>
                <c:pt idx="16">
                  <c:v>400</c:v>
                </c:pt>
                <c:pt idx="17">
                  <c:v>405</c:v>
                </c:pt>
                <c:pt idx="18">
                  <c:v>410</c:v>
                </c:pt>
                <c:pt idx="19">
                  <c:v>415</c:v>
                </c:pt>
                <c:pt idx="20">
                  <c:v>420</c:v>
                </c:pt>
                <c:pt idx="21">
                  <c:v>425</c:v>
                </c:pt>
                <c:pt idx="22">
                  <c:v>430</c:v>
                </c:pt>
                <c:pt idx="23">
                  <c:v>435</c:v>
                </c:pt>
                <c:pt idx="24">
                  <c:v>440</c:v>
                </c:pt>
                <c:pt idx="25">
                  <c:v>445</c:v>
                </c:pt>
                <c:pt idx="26">
                  <c:v>450</c:v>
                </c:pt>
                <c:pt idx="27">
                  <c:v>455</c:v>
                </c:pt>
                <c:pt idx="28">
                  <c:v>460</c:v>
                </c:pt>
                <c:pt idx="29">
                  <c:v>465</c:v>
                </c:pt>
                <c:pt idx="30">
                  <c:v>470</c:v>
                </c:pt>
                <c:pt idx="31">
                  <c:v>475</c:v>
                </c:pt>
                <c:pt idx="32">
                  <c:v>480</c:v>
                </c:pt>
                <c:pt idx="33">
                  <c:v>485</c:v>
                </c:pt>
                <c:pt idx="34">
                  <c:v>490</c:v>
                </c:pt>
                <c:pt idx="35">
                  <c:v>495</c:v>
                </c:pt>
                <c:pt idx="36">
                  <c:v>500</c:v>
                </c:pt>
                <c:pt idx="37">
                  <c:v>505</c:v>
                </c:pt>
                <c:pt idx="38">
                  <c:v>510</c:v>
                </c:pt>
                <c:pt idx="39">
                  <c:v>515</c:v>
                </c:pt>
                <c:pt idx="40">
                  <c:v>520</c:v>
                </c:pt>
              </c:numCache>
            </c:numRef>
          </c:xVal>
          <c:yVal>
            <c:numRef>
              <c:f>Sheet2!$B$36:$AP$36</c:f>
              <c:numCache>
                <c:formatCode>General</c:formatCode>
                <c:ptCount val="41"/>
                <c:pt idx="0">
                  <c:v>4983</c:v>
                </c:pt>
                <c:pt idx="1">
                  <c:v>5981</c:v>
                </c:pt>
                <c:pt idx="2">
                  <c:v>7390</c:v>
                </c:pt>
                <c:pt idx="3">
                  <c:v>9048</c:v>
                </c:pt>
                <c:pt idx="4">
                  <c:v>12652</c:v>
                </c:pt>
                <c:pt idx="5">
                  <c:v>15655</c:v>
                </c:pt>
                <c:pt idx="6">
                  <c:v>23822</c:v>
                </c:pt>
                <c:pt idx="7">
                  <c:v>29654</c:v>
                </c:pt>
                <c:pt idx="8">
                  <c:v>36288</c:v>
                </c:pt>
                <c:pt idx="9">
                  <c:v>45669</c:v>
                </c:pt>
                <c:pt idx="10">
                  <c:v>61768</c:v>
                </c:pt>
                <c:pt idx="11">
                  <c:v>65274</c:v>
                </c:pt>
                <c:pt idx="12">
                  <c:v>73140</c:v>
                </c:pt>
                <c:pt idx="13">
                  <c:v>80135</c:v>
                </c:pt>
                <c:pt idx="14">
                  <c:v>83085</c:v>
                </c:pt>
                <c:pt idx="15">
                  <c:v>85764</c:v>
                </c:pt>
                <c:pt idx="16">
                  <c:v>87845</c:v>
                </c:pt>
                <c:pt idx="17">
                  <c:v>83476</c:v>
                </c:pt>
                <c:pt idx="18">
                  <c:v>76769</c:v>
                </c:pt>
                <c:pt idx="19">
                  <c:v>69248</c:v>
                </c:pt>
                <c:pt idx="20">
                  <c:v>57384</c:v>
                </c:pt>
                <c:pt idx="21">
                  <c:v>49763</c:v>
                </c:pt>
                <c:pt idx="22">
                  <c:v>38939</c:v>
                </c:pt>
                <c:pt idx="23">
                  <c:v>28858</c:v>
                </c:pt>
                <c:pt idx="24">
                  <c:v>20181</c:v>
                </c:pt>
                <c:pt idx="25">
                  <c:v>17956</c:v>
                </c:pt>
                <c:pt idx="26">
                  <c:v>17837</c:v>
                </c:pt>
                <c:pt idx="27">
                  <c:v>19392</c:v>
                </c:pt>
                <c:pt idx="28">
                  <c:v>19967</c:v>
                </c:pt>
                <c:pt idx="29">
                  <c:v>20887</c:v>
                </c:pt>
                <c:pt idx="30">
                  <c:v>22414</c:v>
                </c:pt>
                <c:pt idx="31">
                  <c:v>24023</c:v>
                </c:pt>
                <c:pt idx="32">
                  <c:v>23932</c:v>
                </c:pt>
                <c:pt idx="33">
                  <c:v>21261</c:v>
                </c:pt>
                <c:pt idx="34">
                  <c:v>20238</c:v>
                </c:pt>
                <c:pt idx="35">
                  <c:v>16924</c:v>
                </c:pt>
                <c:pt idx="36">
                  <c:v>13476</c:v>
                </c:pt>
                <c:pt idx="37">
                  <c:v>6889</c:v>
                </c:pt>
                <c:pt idx="38">
                  <c:v>3959</c:v>
                </c:pt>
                <c:pt idx="39">
                  <c:v>1446</c:v>
                </c:pt>
                <c:pt idx="40">
                  <c:v>621</c:v>
                </c:pt>
              </c:numCache>
            </c:numRef>
          </c:yVal>
        </c:ser>
        <c:ser>
          <c:idx val="1"/>
          <c:order val="1"/>
          <c:marker>
            <c:symbol val="none"/>
          </c:marker>
        </c:ser>
        <c:axId val="33218944"/>
        <c:axId val="33220480"/>
      </c:scatterChart>
      <c:valAx>
        <c:axId val="33218944"/>
        <c:scaling>
          <c:orientation val="minMax"/>
          <c:max val="520"/>
          <c:min val="320"/>
        </c:scaling>
        <c:axPos val="b"/>
        <c:numFmt formatCode="General" sourceLinked="1"/>
        <c:tickLblPos val="nextTo"/>
        <c:crossAx val="33220480"/>
        <c:crosses val="autoZero"/>
        <c:crossBetween val="midCat"/>
      </c:valAx>
      <c:valAx>
        <c:axId val="33220480"/>
        <c:scaling>
          <c:orientation val="minMax"/>
        </c:scaling>
        <c:axPos val="l"/>
        <c:majorGridlines/>
        <c:numFmt formatCode="General" sourceLinked="1"/>
        <c:tickLblPos val="nextTo"/>
        <c:crossAx val="33218944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 sz="1000"/>
            </a:pPr>
            <a:r>
              <a:rPr lang="de-CH"/>
              <a:t>A2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Sheet2!$B$35:$AP$35</c:f>
              <c:numCache>
                <c:formatCode>General</c:formatCode>
                <c:ptCount val="41"/>
                <c:pt idx="0">
                  <c:v>320</c:v>
                </c:pt>
                <c:pt idx="1">
                  <c:v>325</c:v>
                </c:pt>
                <c:pt idx="2">
                  <c:v>330</c:v>
                </c:pt>
                <c:pt idx="3">
                  <c:v>335</c:v>
                </c:pt>
                <c:pt idx="4">
                  <c:v>340</c:v>
                </c:pt>
                <c:pt idx="5">
                  <c:v>345</c:v>
                </c:pt>
                <c:pt idx="6">
                  <c:v>350</c:v>
                </c:pt>
                <c:pt idx="7">
                  <c:v>355</c:v>
                </c:pt>
                <c:pt idx="8">
                  <c:v>360</c:v>
                </c:pt>
                <c:pt idx="9">
                  <c:v>365</c:v>
                </c:pt>
                <c:pt idx="10">
                  <c:v>370</c:v>
                </c:pt>
                <c:pt idx="11">
                  <c:v>375</c:v>
                </c:pt>
                <c:pt idx="12">
                  <c:v>380</c:v>
                </c:pt>
                <c:pt idx="13">
                  <c:v>385</c:v>
                </c:pt>
                <c:pt idx="14">
                  <c:v>390</c:v>
                </c:pt>
                <c:pt idx="15">
                  <c:v>395</c:v>
                </c:pt>
                <c:pt idx="16">
                  <c:v>400</c:v>
                </c:pt>
                <c:pt idx="17">
                  <c:v>405</c:v>
                </c:pt>
                <c:pt idx="18">
                  <c:v>410</c:v>
                </c:pt>
                <c:pt idx="19">
                  <c:v>415</c:v>
                </c:pt>
                <c:pt idx="20">
                  <c:v>420</c:v>
                </c:pt>
                <c:pt idx="21">
                  <c:v>425</c:v>
                </c:pt>
                <c:pt idx="22">
                  <c:v>430</c:v>
                </c:pt>
                <c:pt idx="23">
                  <c:v>435</c:v>
                </c:pt>
                <c:pt idx="24">
                  <c:v>440</c:v>
                </c:pt>
                <c:pt idx="25">
                  <c:v>445</c:v>
                </c:pt>
                <c:pt idx="26">
                  <c:v>450</c:v>
                </c:pt>
                <c:pt idx="27">
                  <c:v>455</c:v>
                </c:pt>
                <c:pt idx="28">
                  <c:v>460</c:v>
                </c:pt>
                <c:pt idx="29">
                  <c:v>465</c:v>
                </c:pt>
                <c:pt idx="30">
                  <c:v>470</c:v>
                </c:pt>
                <c:pt idx="31">
                  <c:v>475</c:v>
                </c:pt>
                <c:pt idx="32">
                  <c:v>480</c:v>
                </c:pt>
                <c:pt idx="33">
                  <c:v>485</c:v>
                </c:pt>
                <c:pt idx="34">
                  <c:v>490</c:v>
                </c:pt>
                <c:pt idx="35">
                  <c:v>495</c:v>
                </c:pt>
                <c:pt idx="36">
                  <c:v>500</c:v>
                </c:pt>
                <c:pt idx="37">
                  <c:v>505</c:v>
                </c:pt>
                <c:pt idx="38">
                  <c:v>510</c:v>
                </c:pt>
                <c:pt idx="39">
                  <c:v>515</c:v>
                </c:pt>
                <c:pt idx="40">
                  <c:v>520</c:v>
                </c:pt>
              </c:numCache>
            </c:numRef>
          </c:xVal>
          <c:yVal>
            <c:numRef>
              <c:f>Sheet2!$B$37:$AP$37</c:f>
              <c:numCache>
                <c:formatCode>General</c:formatCode>
                <c:ptCount val="41"/>
                <c:pt idx="0">
                  <c:v>1238</c:v>
                </c:pt>
                <c:pt idx="1">
                  <c:v>1503</c:v>
                </c:pt>
                <c:pt idx="2">
                  <c:v>1818</c:v>
                </c:pt>
                <c:pt idx="3">
                  <c:v>2198</c:v>
                </c:pt>
                <c:pt idx="4">
                  <c:v>3035</c:v>
                </c:pt>
                <c:pt idx="5">
                  <c:v>3764</c:v>
                </c:pt>
                <c:pt idx="6">
                  <c:v>5815</c:v>
                </c:pt>
                <c:pt idx="7">
                  <c:v>7179</c:v>
                </c:pt>
                <c:pt idx="8">
                  <c:v>8729</c:v>
                </c:pt>
                <c:pt idx="9">
                  <c:v>10996</c:v>
                </c:pt>
                <c:pt idx="10">
                  <c:v>14972</c:v>
                </c:pt>
                <c:pt idx="11">
                  <c:v>16021</c:v>
                </c:pt>
                <c:pt idx="12">
                  <c:v>17965</c:v>
                </c:pt>
                <c:pt idx="13">
                  <c:v>19684</c:v>
                </c:pt>
                <c:pt idx="14">
                  <c:v>20548</c:v>
                </c:pt>
                <c:pt idx="15">
                  <c:v>21142</c:v>
                </c:pt>
                <c:pt idx="16">
                  <c:v>21586</c:v>
                </c:pt>
                <c:pt idx="17">
                  <c:v>20271</c:v>
                </c:pt>
                <c:pt idx="18">
                  <c:v>18667</c:v>
                </c:pt>
                <c:pt idx="19">
                  <c:v>16800</c:v>
                </c:pt>
                <c:pt idx="20">
                  <c:v>13869</c:v>
                </c:pt>
                <c:pt idx="21">
                  <c:v>11915</c:v>
                </c:pt>
                <c:pt idx="22">
                  <c:v>9281</c:v>
                </c:pt>
                <c:pt idx="23">
                  <c:v>6924</c:v>
                </c:pt>
                <c:pt idx="24">
                  <c:v>5025</c:v>
                </c:pt>
                <c:pt idx="25">
                  <c:v>4567</c:v>
                </c:pt>
                <c:pt idx="26">
                  <c:v>4563</c:v>
                </c:pt>
                <c:pt idx="27">
                  <c:v>4998</c:v>
                </c:pt>
                <c:pt idx="28">
                  <c:v>5139</c:v>
                </c:pt>
                <c:pt idx="29">
                  <c:v>5383</c:v>
                </c:pt>
                <c:pt idx="30">
                  <c:v>5751</c:v>
                </c:pt>
                <c:pt idx="31">
                  <c:v>6112</c:v>
                </c:pt>
                <c:pt idx="32">
                  <c:v>6030</c:v>
                </c:pt>
                <c:pt idx="33">
                  <c:v>5297</c:v>
                </c:pt>
                <c:pt idx="34">
                  <c:v>4919</c:v>
                </c:pt>
                <c:pt idx="35">
                  <c:v>3957</c:v>
                </c:pt>
                <c:pt idx="36">
                  <c:v>3052</c:v>
                </c:pt>
                <c:pt idx="37">
                  <c:v>1484</c:v>
                </c:pt>
                <c:pt idx="38">
                  <c:v>841</c:v>
                </c:pt>
                <c:pt idx="39">
                  <c:v>310</c:v>
                </c:pt>
                <c:pt idx="40">
                  <c:v>186</c:v>
                </c:pt>
              </c:numCache>
            </c:numRef>
          </c:yVal>
        </c:ser>
        <c:ser>
          <c:idx val="1"/>
          <c:order val="1"/>
          <c:marker>
            <c:symbol val="none"/>
          </c:marker>
        </c:ser>
        <c:axId val="33250304"/>
        <c:axId val="33256192"/>
      </c:scatterChart>
      <c:valAx>
        <c:axId val="33250304"/>
        <c:scaling>
          <c:orientation val="minMax"/>
          <c:max val="520"/>
          <c:min val="320"/>
        </c:scaling>
        <c:axPos val="b"/>
        <c:numFmt formatCode="General" sourceLinked="1"/>
        <c:tickLblPos val="nextTo"/>
        <c:crossAx val="33256192"/>
        <c:crosses val="autoZero"/>
        <c:crossBetween val="midCat"/>
      </c:valAx>
      <c:valAx>
        <c:axId val="33256192"/>
        <c:scaling>
          <c:orientation val="minMax"/>
        </c:scaling>
        <c:axPos val="l"/>
        <c:majorGridlines/>
        <c:numFmt formatCode="General" sourceLinked="1"/>
        <c:tickLblPos val="nextTo"/>
        <c:crossAx val="33250304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 sz="1000"/>
            </a:pPr>
            <a:r>
              <a:rPr lang="de-CH"/>
              <a:t>A3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Sheet2!$B$35:$AP$35</c:f>
              <c:numCache>
                <c:formatCode>General</c:formatCode>
                <c:ptCount val="41"/>
                <c:pt idx="0">
                  <c:v>320</c:v>
                </c:pt>
                <c:pt idx="1">
                  <c:v>325</c:v>
                </c:pt>
                <c:pt idx="2">
                  <c:v>330</c:v>
                </c:pt>
                <c:pt idx="3">
                  <c:v>335</c:v>
                </c:pt>
                <c:pt idx="4">
                  <c:v>340</c:v>
                </c:pt>
                <c:pt idx="5">
                  <c:v>345</c:v>
                </c:pt>
                <c:pt idx="6">
                  <c:v>350</c:v>
                </c:pt>
                <c:pt idx="7">
                  <c:v>355</c:v>
                </c:pt>
                <c:pt idx="8">
                  <c:v>360</c:v>
                </c:pt>
                <c:pt idx="9">
                  <c:v>365</c:v>
                </c:pt>
                <c:pt idx="10">
                  <c:v>370</c:v>
                </c:pt>
                <c:pt idx="11">
                  <c:v>375</c:v>
                </c:pt>
                <c:pt idx="12">
                  <c:v>380</c:v>
                </c:pt>
                <c:pt idx="13">
                  <c:v>385</c:v>
                </c:pt>
                <c:pt idx="14">
                  <c:v>390</c:v>
                </c:pt>
                <c:pt idx="15">
                  <c:v>395</c:v>
                </c:pt>
                <c:pt idx="16">
                  <c:v>400</c:v>
                </c:pt>
                <c:pt idx="17">
                  <c:v>405</c:v>
                </c:pt>
                <c:pt idx="18">
                  <c:v>410</c:v>
                </c:pt>
                <c:pt idx="19">
                  <c:v>415</c:v>
                </c:pt>
                <c:pt idx="20">
                  <c:v>420</c:v>
                </c:pt>
                <c:pt idx="21">
                  <c:v>425</c:v>
                </c:pt>
                <c:pt idx="22">
                  <c:v>430</c:v>
                </c:pt>
                <c:pt idx="23">
                  <c:v>435</c:v>
                </c:pt>
                <c:pt idx="24">
                  <c:v>440</c:v>
                </c:pt>
                <c:pt idx="25">
                  <c:v>445</c:v>
                </c:pt>
                <c:pt idx="26">
                  <c:v>450</c:v>
                </c:pt>
                <c:pt idx="27">
                  <c:v>455</c:v>
                </c:pt>
                <c:pt idx="28">
                  <c:v>460</c:v>
                </c:pt>
                <c:pt idx="29">
                  <c:v>465</c:v>
                </c:pt>
                <c:pt idx="30">
                  <c:v>470</c:v>
                </c:pt>
                <c:pt idx="31">
                  <c:v>475</c:v>
                </c:pt>
                <c:pt idx="32">
                  <c:v>480</c:v>
                </c:pt>
                <c:pt idx="33">
                  <c:v>485</c:v>
                </c:pt>
                <c:pt idx="34">
                  <c:v>490</c:v>
                </c:pt>
                <c:pt idx="35">
                  <c:v>495</c:v>
                </c:pt>
                <c:pt idx="36">
                  <c:v>500</c:v>
                </c:pt>
                <c:pt idx="37">
                  <c:v>505</c:v>
                </c:pt>
                <c:pt idx="38">
                  <c:v>510</c:v>
                </c:pt>
                <c:pt idx="39">
                  <c:v>515</c:v>
                </c:pt>
                <c:pt idx="40">
                  <c:v>520</c:v>
                </c:pt>
              </c:numCache>
            </c:numRef>
          </c:xVal>
          <c:yVal>
            <c:numRef>
              <c:f>Sheet2!$B$38:$AP$38</c:f>
              <c:numCache>
                <c:formatCode>General</c:formatCode>
                <c:ptCount val="41"/>
                <c:pt idx="0">
                  <c:v>573</c:v>
                </c:pt>
                <c:pt idx="1">
                  <c:v>708</c:v>
                </c:pt>
                <c:pt idx="2">
                  <c:v>865</c:v>
                </c:pt>
                <c:pt idx="3">
                  <c:v>1063</c:v>
                </c:pt>
                <c:pt idx="4">
                  <c:v>1459</c:v>
                </c:pt>
                <c:pt idx="5">
                  <c:v>1793</c:v>
                </c:pt>
                <c:pt idx="6">
                  <c:v>2745</c:v>
                </c:pt>
                <c:pt idx="7">
                  <c:v>3403</c:v>
                </c:pt>
                <c:pt idx="8">
                  <c:v>4088</c:v>
                </c:pt>
                <c:pt idx="9">
                  <c:v>5122</c:v>
                </c:pt>
                <c:pt idx="10">
                  <c:v>6983</c:v>
                </c:pt>
                <c:pt idx="11">
                  <c:v>7521</c:v>
                </c:pt>
                <c:pt idx="12">
                  <c:v>8496</c:v>
                </c:pt>
                <c:pt idx="13">
                  <c:v>9208</c:v>
                </c:pt>
                <c:pt idx="14">
                  <c:v>9674</c:v>
                </c:pt>
                <c:pt idx="15">
                  <c:v>9920</c:v>
                </c:pt>
                <c:pt idx="16">
                  <c:v>10134</c:v>
                </c:pt>
                <c:pt idx="17">
                  <c:v>9616</c:v>
                </c:pt>
                <c:pt idx="18">
                  <c:v>8810</c:v>
                </c:pt>
                <c:pt idx="19">
                  <c:v>7929</c:v>
                </c:pt>
                <c:pt idx="20">
                  <c:v>6550</c:v>
                </c:pt>
                <c:pt idx="21">
                  <c:v>5627</c:v>
                </c:pt>
                <c:pt idx="22">
                  <c:v>4443</c:v>
                </c:pt>
                <c:pt idx="23">
                  <c:v>3314</c:v>
                </c:pt>
                <c:pt idx="24">
                  <c:v>2413</c:v>
                </c:pt>
                <c:pt idx="25">
                  <c:v>2207</c:v>
                </c:pt>
                <c:pt idx="26">
                  <c:v>2201</c:v>
                </c:pt>
                <c:pt idx="27">
                  <c:v>2418</c:v>
                </c:pt>
                <c:pt idx="28">
                  <c:v>2491</c:v>
                </c:pt>
                <c:pt idx="29">
                  <c:v>2608</c:v>
                </c:pt>
                <c:pt idx="30">
                  <c:v>2810</c:v>
                </c:pt>
                <c:pt idx="31">
                  <c:v>2948</c:v>
                </c:pt>
                <c:pt idx="32">
                  <c:v>2914</c:v>
                </c:pt>
                <c:pt idx="33">
                  <c:v>2582</c:v>
                </c:pt>
                <c:pt idx="34">
                  <c:v>2373</c:v>
                </c:pt>
                <c:pt idx="35">
                  <c:v>1892</c:v>
                </c:pt>
                <c:pt idx="36">
                  <c:v>1457</c:v>
                </c:pt>
                <c:pt idx="37">
                  <c:v>705</c:v>
                </c:pt>
                <c:pt idx="38">
                  <c:v>402</c:v>
                </c:pt>
                <c:pt idx="39">
                  <c:v>154</c:v>
                </c:pt>
                <c:pt idx="40">
                  <c:v>145</c:v>
                </c:pt>
              </c:numCache>
            </c:numRef>
          </c:yVal>
        </c:ser>
        <c:ser>
          <c:idx val="1"/>
          <c:order val="1"/>
          <c:marker>
            <c:symbol val="none"/>
          </c:marker>
        </c:ser>
        <c:axId val="33281536"/>
        <c:axId val="33283072"/>
      </c:scatterChart>
      <c:valAx>
        <c:axId val="33281536"/>
        <c:scaling>
          <c:orientation val="minMax"/>
          <c:max val="520"/>
          <c:min val="320"/>
        </c:scaling>
        <c:axPos val="b"/>
        <c:numFmt formatCode="General" sourceLinked="1"/>
        <c:tickLblPos val="nextTo"/>
        <c:crossAx val="33283072"/>
        <c:crosses val="autoZero"/>
        <c:crossBetween val="midCat"/>
      </c:valAx>
      <c:valAx>
        <c:axId val="33283072"/>
        <c:scaling>
          <c:orientation val="minMax"/>
        </c:scaling>
        <c:axPos val="l"/>
        <c:majorGridlines/>
        <c:numFmt formatCode="General" sourceLinked="1"/>
        <c:tickLblPos val="nextTo"/>
        <c:crossAx val="33281536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 sz="1000"/>
            </a:pPr>
            <a:r>
              <a:rPr lang="de-CH"/>
              <a:t>B1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Sheet2!$B$35:$AP$35</c:f>
              <c:numCache>
                <c:formatCode>General</c:formatCode>
                <c:ptCount val="41"/>
                <c:pt idx="0">
                  <c:v>320</c:v>
                </c:pt>
                <c:pt idx="1">
                  <c:v>325</c:v>
                </c:pt>
                <c:pt idx="2">
                  <c:v>330</c:v>
                </c:pt>
                <c:pt idx="3">
                  <c:v>335</c:v>
                </c:pt>
                <c:pt idx="4">
                  <c:v>340</c:v>
                </c:pt>
                <c:pt idx="5">
                  <c:v>345</c:v>
                </c:pt>
                <c:pt idx="6">
                  <c:v>350</c:v>
                </c:pt>
                <c:pt idx="7">
                  <c:v>355</c:v>
                </c:pt>
                <c:pt idx="8">
                  <c:v>360</c:v>
                </c:pt>
                <c:pt idx="9">
                  <c:v>365</c:v>
                </c:pt>
                <c:pt idx="10">
                  <c:v>370</c:v>
                </c:pt>
                <c:pt idx="11">
                  <c:v>375</c:v>
                </c:pt>
                <c:pt idx="12">
                  <c:v>380</c:v>
                </c:pt>
                <c:pt idx="13">
                  <c:v>385</c:v>
                </c:pt>
                <c:pt idx="14">
                  <c:v>390</c:v>
                </c:pt>
                <c:pt idx="15">
                  <c:v>395</c:v>
                </c:pt>
                <c:pt idx="16">
                  <c:v>400</c:v>
                </c:pt>
                <c:pt idx="17">
                  <c:v>405</c:v>
                </c:pt>
                <c:pt idx="18">
                  <c:v>410</c:v>
                </c:pt>
                <c:pt idx="19">
                  <c:v>415</c:v>
                </c:pt>
                <c:pt idx="20">
                  <c:v>420</c:v>
                </c:pt>
                <c:pt idx="21">
                  <c:v>425</c:v>
                </c:pt>
                <c:pt idx="22">
                  <c:v>430</c:v>
                </c:pt>
                <c:pt idx="23">
                  <c:v>435</c:v>
                </c:pt>
                <c:pt idx="24">
                  <c:v>440</c:v>
                </c:pt>
                <c:pt idx="25">
                  <c:v>445</c:v>
                </c:pt>
                <c:pt idx="26">
                  <c:v>450</c:v>
                </c:pt>
                <c:pt idx="27">
                  <c:v>455</c:v>
                </c:pt>
                <c:pt idx="28">
                  <c:v>460</c:v>
                </c:pt>
                <c:pt idx="29">
                  <c:v>465</c:v>
                </c:pt>
                <c:pt idx="30">
                  <c:v>470</c:v>
                </c:pt>
                <c:pt idx="31">
                  <c:v>475</c:v>
                </c:pt>
                <c:pt idx="32">
                  <c:v>480</c:v>
                </c:pt>
                <c:pt idx="33">
                  <c:v>485</c:v>
                </c:pt>
                <c:pt idx="34">
                  <c:v>490</c:v>
                </c:pt>
                <c:pt idx="35">
                  <c:v>495</c:v>
                </c:pt>
                <c:pt idx="36">
                  <c:v>500</c:v>
                </c:pt>
                <c:pt idx="37">
                  <c:v>505</c:v>
                </c:pt>
                <c:pt idx="38">
                  <c:v>510</c:v>
                </c:pt>
                <c:pt idx="39">
                  <c:v>515</c:v>
                </c:pt>
                <c:pt idx="40">
                  <c:v>520</c:v>
                </c:pt>
              </c:numCache>
            </c:numRef>
          </c:xVal>
          <c:yVal>
            <c:numRef>
              <c:f>Sheet2!$B$39:$AP$39</c:f>
              <c:numCache>
                <c:formatCode>General</c:formatCode>
                <c:ptCount val="41"/>
                <c:pt idx="0">
                  <c:v>34830</c:v>
                </c:pt>
                <c:pt idx="1">
                  <c:v>40989</c:v>
                </c:pt>
                <c:pt idx="2">
                  <c:v>49618</c:v>
                </c:pt>
                <c:pt idx="3">
                  <c:v>59354</c:v>
                </c:pt>
                <c:pt idx="4">
                  <c:v>80064</c:v>
                </c:pt>
                <c:pt idx="5">
                  <c:v>97488</c:v>
                </c:pt>
                <c:pt idx="6">
                  <c:v>142893</c:v>
                </c:pt>
                <c:pt idx="7">
                  <c:v>171678</c:v>
                </c:pt>
                <c:pt idx="8">
                  <c:v>204562</c:v>
                </c:pt>
                <c:pt idx="9">
                  <c:v>256319</c:v>
                </c:pt>
                <c:pt idx="10">
                  <c:v>328117</c:v>
                </c:pt>
                <c:pt idx="11">
                  <c:v>332678</c:v>
                </c:pt>
                <c:pt idx="12">
                  <c:v>363452</c:v>
                </c:pt>
                <c:pt idx="13">
                  <c:v>386927</c:v>
                </c:pt>
                <c:pt idx="14">
                  <c:v>386354</c:v>
                </c:pt>
                <c:pt idx="15">
                  <c:v>396354</c:v>
                </c:pt>
                <c:pt idx="16">
                  <c:v>410833</c:v>
                </c:pt>
                <c:pt idx="17">
                  <c:v>391259</c:v>
                </c:pt>
                <c:pt idx="18">
                  <c:v>370485</c:v>
                </c:pt>
                <c:pt idx="19">
                  <c:v>338239</c:v>
                </c:pt>
                <c:pt idx="20">
                  <c:v>0</c:v>
                </c:pt>
                <c:pt idx="21">
                  <c:v>0</c:v>
                </c:pt>
                <c:pt idx="22">
                  <c:v>208316</c:v>
                </c:pt>
                <c:pt idx="23">
                  <c:v>152599</c:v>
                </c:pt>
                <c:pt idx="24">
                  <c:v>97208</c:v>
                </c:pt>
                <c:pt idx="25">
                  <c:v>81516</c:v>
                </c:pt>
                <c:pt idx="26">
                  <c:v>78673</c:v>
                </c:pt>
                <c:pt idx="27">
                  <c:v>85868</c:v>
                </c:pt>
                <c:pt idx="28">
                  <c:v>89429</c:v>
                </c:pt>
                <c:pt idx="29">
                  <c:v>94662</c:v>
                </c:pt>
                <c:pt idx="30">
                  <c:v>103340</c:v>
                </c:pt>
                <c:pt idx="31">
                  <c:v>111715</c:v>
                </c:pt>
                <c:pt idx="32">
                  <c:v>113979</c:v>
                </c:pt>
                <c:pt idx="33">
                  <c:v>106368</c:v>
                </c:pt>
                <c:pt idx="34">
                  <c:v>107878</c:v>
                </c:pt>
                <c:pt idx="35">
                  <c:v>97987</c:v>
                </c:pt>
                <c:pt idx="36">
                  <c:v>84200</c:v>
                </c:pt>
                <c:pt idx="37">
                  <c:v>47436</c:v>
                </c:pt>
                <c:pt idx="38">
                  <c:v>28455</c:v>
                </c:pt>
                <c:pt idx="39">
                  <c:v>10661</c:v>
                </c:pt>
                <c:pt idx="40">
                  <c:v>4193</c:v>
                </c:pt>
              </c:numCache>
            </c:numRef>
          </c:yVal>
        </c:ser>
        <c:ser>
          <c:idx val="1"/>
          <c:order val="1"/>
          <c:marker>
            <c:symbol val="none"/>
          </c:marker>
        </c:ser>
        <c:axId val="33312768"/>
        <c:axId val="33314304"/>
      </c:scatterChart>
      <c:valAx>
        <c:axId val="33312768"/>
        <c:scaling>
          <c:orientation val="minMax"/>
          <c:max val="520"/>
          <c:min val="320"/>
        </c:scaling>
        <c:axPos val="b"/>
        <c:numFmt formatCode="General" sourceLinked="1"/>
        <c:tickLblPos val="nextTo"/>
        <c:crossAx val="33314304"/>
        <c:crosses val="autoZero"/>
        <c:crossBetween val="midCat"/>
      </c:valAx>
      <c:valAx>
        <c:axId val="33314304"/>
        <c:scaling>
          <c:orientation val="minMax"/>
        </c:scaling>
        <c:axPos val="l"/>
        <c:majorGridlines/>
        <c:numFmt formatCode="General" sourceLinked="1"/>
        <c:tickLblPos val="nextTo"/>
        <c:crossAx val="33312768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 sz="1000"/>
            </a:pPr>
            <a:r>
              <a:rPr lang="de-CH"/>
              <a:t>B2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Sheet2!$B$35:$AP$35</c:f>
              <c:numCache>
                <c:formatCode>General</c:formatCode>
                <c:ptCount val="41"/>
                <c:pt idx="0">
                  <c:v>320</c:v>
                </c:pt>
                <c:pt idx="1">
                  <c:v>325</c:v>
                </c:pt>
                <c:pt idx="2">
                  <c:v>330</c:v>
                </c:pt>
                <c:pt idx="3">
                  <c:v>335</c:v>
                </c:pt>
                <c:pt idx="4">
                  <c:v>340</c:v>
                </c:pt>
                <c:pt idx="5">
                  <c:v>345</c:v>
                </c:pt>
                <c:pt idx="6">
                  <c:v>350</c:v>
                </c:pt>
                <c:pt idx="7">
                  <c:v>355</c:v>
                </c:pt>
                <c:pt idx="8">
                  <c:v>360</c:v>
                </c:pt>
                <c:pt idx="9">
                  <c:v>365</c:v>
                </c:pt>
                <c:pt idx="10">
                  <c:v>370</c:v>
                </c:pt>
                <c:pt idx="11">
                  <c:v>375</c:v>
                </c:pt>
                <c:pt idx="12">
                  <c:v>380</c:v>
                </c:pt>
                <c:pt idx="13">
                  <c:v>385</c:v>
                </c:pt>
                <c:pt idx="14">
                  <c:v>390</c:v>
                </c:pt>
                <c:pt idx="15">
                  <c:v>395</c:v>
                </c:pt>
                <c:pt idx="16">
                  <c:v>400</c:v>
                </c:pt>
                <c:pt idx="17">
                  <c:v>405</c:v>
                </c:pt>
                <c:pt idx="18">
                  <c:v>410</c:v>
                </c:pt>
                <c:pt idx="19">
                  <c:v>415</c:v>
                </c:pt>
                <c:pt idx="20">
                  <c:v>420</c:v>
                </c:pt>
                <c:pt idx="21">
                  <c:v>425</c:v>
                </c:pt>
                <c:pt idx="22">
                  <c:v>430</c:v>
                </c:pt>
                <c:pt idx="23">
                  <c:v>435</c:v>
                </c:pt>
                <c:pt idx="24">
                  <c:v>440</c:v>
                </c:pt>
                <c:pt idx="25">
                  <c:v>445</c:v>
                </c:pt>
                <c:pt idx="26">
                  <c:v>450</c:v>
                </c:pt>
                <c:pt idx="27">
                  <c:v>455</c:v>
                </c:pt>
                <c:pt idx="28">
                  <c:v>460</c:v>
                </c:pt>
                <c:pt idx="29">
                  <c:v>465</c:v>
                </c:pt>
                <c:pt idx="30">
                  <c:v>470</c:v>
                </c:pt>
                <c:pt idx="31">
                  <c:v>475</c:v>
                </c:pt>
                <c:pt idx="32">
                  <c:v>480</c:v>
                </c:pt>
                <c:pt idx="33">
                  <c:v>485</c:v>
                </c:pt>
                <c:pt idx="34">
                  <c:v>490</c:v>
                </c:pt>
                <c:pt idx="35">
                  <c:v>495</c:v>
                </c:pt>
                <c:pt idx="36">
                  <c:v>500</c:v>
                </c:pt>
                <c:pt idx="37">
                  <c:v>505</c:v>
                </c:pt>
                <c:pt idx="38">
                  <c:v>510</c:v>
                </c:pt>
                <c:pt idx="39">
                  <c:v>515</c:v>
                </c:pt>
                <c:pt idx="40">
                  <c:v>520</c:v>
                </c:pt>
              </c:numCache>
            </c:numRef>
          </c:xVal>
          <c:yVal>
            <c:numRef>
              <c:f>Sheet2!$B$40:$AP$40</c:f>
              <c:numCache>
                <c:formatCode>General</c:formatCode>
                <c:ptCount val="41"/>
                <c:pt idx="0">
                  <c:v>6829</c:v>
                </c:pt>
                <c:pt idx="1">
                  <c:v>8094</c:v>
                </c:pt>
                <c:pt idx="2">
                  <c:v>9915</c:v>
                </c:pt>
                <c:pt idx="3">
                  <c:v>12031</c:v>
                </c:pt>
                <c:pt idx="4">
                  <c:v>16550</c:v>
                </c:pt>
                <c:pt idx="5">
                  <c:v>20592</c:v>
                </c:pt>
                <c:pt idx="6">
                  <c:v>31140</c:v>
                </c:pt>
                <c:pt idx="7">
                  <c:v>38143</c:v>
                </c:pt>
                <c:pt idx="8">
                  <c:v>47337</c:v>
                </c:pt>
                <c:pt idx="9">
                  <c:v>60949</c:v>
                </c:pt>
                <c:pt idx="10">
                  <c:v>81113</c:v>
                </c:pt>
                <c:pt idx="11">
                  <c:v>84990</c:v>
                </c:pt>
                <c:pt idx="12">
                  <c:v>96671</c:v>
                </c:pt>
                <c:pt idx="13">
                  <c:v>105508</c:v>
                </c:pt>
                <c:pt idx="14">
                  <c:v>108640</c:v>
                </c:pt>
                <c:pt idx="15">
                  <c:v>112996</c:v>
                </c:pt>
                <c:pt idx="16">
                  <c:v>116401</c:v>
                </c:pt>
                <c:pt idx="17">
                  <c:v>109589</c:v>
                </c:pt>
                <c:pt idx="18">
                  <c:v>100773</c:v>
                </c:pt>
                <c:pt idx="19">
                  <c:v>89794</c:v>
                </c:pt>
                <c:pt idx="20">
                  <c:v>74524</c:v>
                </c:pt>
                <c:pt idx="21">
                  <c:v>65016</c:v>
                </c:pt>
                <c:pt idx="22">
                  <c:v>50391</c:v>
                </c:pt>
                <c:pt idx="23">
                  <c:v>36278</c:v>
                </c:pt>
                <c:pt idx="24">
                  <c:v>23786</c:v>
                </c:pt>
                <c:pt idx="25">
                  <c:v>20758</c:v>
                </c:pt>
                <c:pt idx="26">
                  <c:v>20552</c:v>
                </c:pt>
                <c:pt idx="27">
                  <c:v>22443</c:v>
                </c:pt>
                <c:pt idx="28">
                  <c:v>23528</c:v>
                </c:pt>
                <c:pt idx="29">
                  <c:v>24677</c:v>
                </c:pt>
                <c:pt idx="30">
                  <c:v>26824</c:v>
                </c:pt>
                <c:pt idx="31">
                  <c:v>28875</c:v>
                </c:pt>
                <c:pt idx="32">
                  <c:v>29084</c:v>
                </c:pt>
                <c:pt idx="33">
                  <c:v>26705</c:v>
                </c:pt>
                <c:pt idx="34">
                  <c:v>25778</c:v>
                </c:pt>
                <c:pt idx="35">
                  <c:v>21705</c:v>
                </c:pt>
                <c:pt idx="36">
                  <c:v>17515</c:v>
                </c:pt>
                <c:pt idx="37">
                  <c:v>9017</c:v>
                </c:pt>
                <c:pt idx="38">
                  <c:v>5250</c:v>
                </c:pt>
                <c:pt idx="39">
                  <c:v>1906</c:v>
                </c:pt>
                <c:pt idx="40">
                  <c:v>790</c:v>
                </c:pt>
              </c:numCache>
            </c:numRef>
          </c:yVal>
        </c:ser>
        <c:ser>
          <c:idx val="1"/>
          <c:order val="1"/>
          <c:marker>
            <c:symbol val="none"/>
          </c:marker>
        </c:ser>
        <c:axId val="33343744"/>
        <c:axId val="33353728"/>
      </c:scatterChart>
      <c:valAx>
        <c:axId val="33343744"/>
        <c:scaling>
          <c:orientation val="minMax"/>
          <c:max val="520"/>
          <c:min val="320"/>
        </c:scaling>
        <c:axPos val="b"/>
        <c:numFmt formatCode="General" sourceLinked="1"/>
        <c:tickLblPos val="nextTo"/>
        <c:crossAx val="33353728"/>
        <c:crosses val="autoZero"/>
        <c:crossBetween val="midCat"/>
      </c:valAx>
      <c:valAx>
        <c:axId val="33353728"/>
        <c:scaling>
          <c:orientation val="minMax"/>
        </c:scaling>
        <c:axPos val="l"/>
        <c:majorGridlines/>
        <c:numFmt formatCode="General" sourceLinked="1"/>
        <c:tickLblPos val="nextTo"/>
        <c:crossAx val="33343744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 sz="1000"/>
            </a:pPr>
            <a:r>
              <a:rPr lang="de-CH"/>
              <a:t>B3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Sheet2!$B$35:$AP$35</c:f>
              <c:numCache>
                <c:formatCode>General</c:formatCode>
                <c:ptCount val="41"/>
                <c:pt idx="0">
                  <c:v>320</c:v>
                </c:pt>
                <c:pt idx="1">
                  <c:v>325</c:v>
                </c:pt>
                <c:pt idx="2">
                  <c:v>330</c:v>
                </c:pt>
                <c:pt idx="3">
                  <c:v>335</c:v>
                </c:pt>
                <c:pt idx="4">
                  <c:v>340</c:v>
                </c:pt>
                <c:pt idx="5">
                  <c:v>345</c:v>
                </c:pt>
                <c:pt idx="6">
                  <c:v>350</c:v>
                </c:pt>
                <c:pt idx="7">
                  <c:v>355</c:v>
                </c:pt>
                <c:pt idx="8">
                  <c:v>360</c:v>
                </c:pt>
                <c:pt idx="9">
                  <c:v>365</c:v>
                </c:pt>
                <c:pt idx="10">
                  <c:v>370</c:v>
                </c:pt>
                <c:pt idx="11">
                  <c:v>375</c:v>
                </c:pt>
                <c:pt idx="12">
                  <c:v>380</c:v>
                </c:pt>
                <c:pt idx="13">
                  <c:v>385</c:v>
                </c:pt>
                <c:pt idx="14">
                  <c:v>390</c:v>
                </c:pt>
                <c:pt idx="15">
                  <c:v>395</c:v>
                </c:pt>
                <c:pt idx="16">
                  <c:v>400</c:v>
                </c:pt>
                <c:pt idx="17">
                  <c:v>405</c:v>
                </c:pt>
                <c:pt idx="18">
                  <c:v>410</c:v>
                </c:pt>
                <c:pt idx="19">
                  <c:v>415</c:v>
                </c:pt>
                <c:pt idx="20">
                  <c:v>420</c:v>
                </c:pt>
                <c:pt idx="21">
                  <c:v>425</c:v>
                </c:pt>
                <c:pt idx="22">
                  <c:v>430</c:v>
                </c:pt>
                <c:pt idx="23">
                  <c:v>435</c:v>
                </c:pt>
                <c:pt idx="24">
                  <c:v>440</c:v>
                </c:pt>
                <c:pt idx="25">
                  <c:v>445</c:v>
                </c:pt>
                <c:pt idx="26">
                  <c:v>450</c:v>
                </c:pt>
                <c:pt idx="27">
                  <c:v>455</c:v>
                </c:pt>
                <c:pt idx="28">
                  <c:v>460</c:v>
                </c:pt>
                <c:pt idx="29">
                  <c:v>465</c:v>
                </c:pt>
                <c:pt idx="30">
                  <c:v>470</c:v>
                </c:pt>
                <c:pt idx="31">
                  <c:v>475</c:v>
                </c:pt>
                <c:pt idx="32">
                  <c:v>480</c:v>
                </c:pt>
                <c:pt idx="33">
                  <c:v>485</c:v>
                </c:pt>
                <c:pt idx="34">
                  <c:v>490</c:v>
                </c:pt>
                <c:pt idx="35">
                  <c:v>495</c:v>
                </c:pt>
                <c:pt idx="36">
                  <c:v>500</c:v>
                </c:pt>
                <c:pt idx="37">
                  <c:v>505</c:v>
                </c:pt>
                <c:pt idx="38">
                  <c:v>510</c:v>
                </c:pt>
                <c:pt idx="39">
                  <c:v>515</c:v>
                </c:pt>
                <c:pt idx="40">
                  <c:v>520</c:v>
                </c:pt>
              </c:numCache>
            </c:numRef>
          </c:xVal>
          <c:yVal>
            <c:numRef>
              <c:f>Sheet2!$B$41:$AP$41</c:f>
              <c:numCache>
                <c:formatCode>General</c:formatCode>
                <c:ptCount val="41"/>
                <c:pt idx="0">
                  <c:v>3045</c:v>
                </c:pt>
                <c:pt idx="1">
                  <c:v>3651</c:v>
                </c:pt>
                <c:pt idx="2">
                  <c:v>4399</c:v>
                </c:pt>
                <c:pt idx="3">
                  <c:v>5355</c:v>
                </c:pt>
                <c:pt idx="4">
                  <c:v>7524</c:v>
                </c:pt>
                <c:pt idx="5">
                  <c:v>9356</c:v>
                </c:pt>
                <c:pt idx="6">
                  <c:v>14534</c:v>
                </c:pt>
                <c:pt idx="7">
                  <c:v>18115</c:v>
                </c:pt>
                <c:pt idx="8">
                  <c:v>22104</c:v>
                </c:pt>
                <c:pt idx="9">
                  <c:v>28014</c:v>
                </c:pt>
                <c:pt idx="10">
                  <c:v>38159</c:v>
                </c:pt>
                <c:pt idx="11">
                  <c:v>40713</c:v>
                </c:pt>
                <c:pt idx="12">
                  <c:v>46208</c:v>
                </c:pt>
                <c:pt idx="13">
                  <c:v>50888</c:v>
                </c:pt>
                <c:pt idx="14">
                  <c:v>52674</c:v>
                </c:pt>
                <c:pt idx="15">
                  <c:v>54794</c:v>
                </c:pt>
                <c:pt idx="16">
                  <c:v>56204</c:v>
                </c:pt>
                <c:pt idx="17">
                  <c:v>53048</c:v>
                </c:pt>
                <c:pt idx="18">
                  <c:v>48450</c:v>
                </c:pt>
                <c:pt idx="19">
                  <c:v>43625</c:v>
                </c:pt>
                <c:pt idx="20">
                  <c:v>36023</c:v>
                </c:pt>
                <c:pt idx="21">
                  <c:v>30949</c:v>
                </c:pt>
                <c:pt idx="22">
                  <c:v>24031</c:v>
                </c:pt>
                <c:pt idx="23">
                  <c:v>17497</c:v>
                </c:pt>
                <c:pt idx="24">
                  <c:v>11879</c:v>
                </c:pt>
                <c:pt idx="25">
                  <c:v>10595</c:v>
                </c:pt>
                <c:pt idx="26">
                  <c:v>10574</c:v>
                </c:pt>
                <c:pt idx="27">
                  <c:v>11693</c:v>
                </c:pt>
                <c:pt idx="28">
                  <c:v>12161</c:v>
                </c:pt>
                <c:pt idx="29">
                  <c:v>12777</c:v>
                </c:pt>
                <c:pt idx="30">
                  <c:v>13944</c:v>
                </c:pt>
                <c:pt idx="31">
                  <c:v>14945</c:v>
                </c:pt>
                <c:pt idx="32">
                  <c:v>14989</c:v>
                </c:pt>
                <c:pt idx="33">
                  <c:v>13481</c:v>
                </c:pt>
                <c:pt idx="34">
                  <c:v>12836</c:v>
                </c:pt>
                <c:pt idx="35">
                  <c:v>10542</c:v>
                </c:pt>
                <c:pt idx="36">
                  <c:v>8298</c:v>
                </c:pt>
                <c:pt idx="37">
                  <c:v>4126</c:v>
                </c:pt>
                <c:pt idx="38">
                  <c:v>2364</c:v>
                </c:pt>
                <c:pt idx="39">
                  <c:v>869</c:v>
                </c:pt>
                <c:pt idx="40">
                  <c:v>481</c:v>
                </c:pt>
              </c:numCache>
            </c:numRef>
          </c:yVal>
        </c:ser>
        <c:ser>
          <c:idx val="1"/>
          <c:order val="1"/>
          <c:marker>
            <c:symbol val="none"/>
          </c:marker>
        </c:ser>
        <c:axId val="33387264"/>
        <c:axId val="33388800"/>
      </c:scatterChart>
      <c:valAx>
        <c:axId val="33387264"/>
        <c:scaling>
          <c:orientation val="minMax"/>
          <c:max val="520"/>
          <c:min val="320"/>
        </c:scaling>
        <c:axPos val="b"/>
        <c:numFmt formatCode="General" sourceLinked="1"/>
        <c:tickLblPos val="nextTo"/>
        <c:crossAx val="33388800"/>
        <c:crosses val="autoZero"/>
        <c:crossBetween val="midCat"/>
      </c:valAx>
      <c:valAx>
        <c:axId val="33388800"/>
        <c:scaling>
          <c:orientation val="minMax"/>
        </c:scaling>
        <c:axPos val="l"/>
        <c:majorGridlines/>
        <c:numFmt formatCode="General" sourceLinked="1"/>
        <c:tickLblPos val="nextTo"/>
        <c:crossAx val="33387264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 sz="1000"/>
            </a:pPr>
            <a:r>
              <a:rPr lang="de-CH"/>
              <a:t>A1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Sheet2!$B$102:$AF$102</c:f>
              <c:numCache>
                <c:formatCode>General</c:formatCode>
                <c:ptCount val="31"/>
                <c:pt idx="0">
                  <c:v>450</c:v>
                </c:pt>
                <c:pt idx="1">
                  <c:v>455</c:v>
                </c:pt>
                <c:pt idx="2">
                  <c:v>460</c:v>
                </c:pt>
                <c:pt idx="3">
                  <c:v>465</c:v>
                </c:pt>
                <c:pt idx="4">
                  <c:v>470</c:v>
                </c:pt>
                <c:pt idx="5">
                  <c:v>475</c:v>
                </c:pt>
                <c:pt idx="6">
                  <c:v>480</c:v>
                </c:pt>
                <c:pt idx="7">
                  <c:v>485</c:v>
                </c:pt>
                <c:pt idx="8">
                  <c:v>490</c:v>
                </c:pt>
                <c:pt idx="9">
                  <c:v>495</c:v>
                </c:pt>
                <c:pt idx="10">
                  <c:v>500</c:v>
                </c:pt>
                <c:pt idx="11">
                  <c:v>505</c:v>
                </c:pt>
                <c:pt idx="12">
                  <c:v>510</c:v>
                </c:pt>
                <c:pt idx="13">
                  <c:v>515</c:v>
                </c:pt>
                <c:pt idx="14">
                  <c:v>520</c:v>
                </c:pt>
                <c:pt idx="15">
                  <c:v>525</c:v>
                </c:pt>
                <c:pt idx="16">
                  <c:v>530</c:v>
                </c:pt>
                <c:pt idx="17">
                  <c:v>535</c:v>
                </c:pt>
                <c:pt idx="18">
                  <c:v>540</c:v>
                </c:pt>
                <c:pt idx="19">
                  <c:v>545</c:v>
                </c:pt>
                <c:pt idx="20">
                  <c:v>550</c:v>
                </c:pt>
                <c:pt idx="21">
                  <c:v>555</c:v>
                </c:pt>
                <c:pt idx="22">
                  <c:v>560</c:v>
                </c:pt>
                <c:pt idx="23">
                  <c:v>565</c:v>
                </c:pt>
                <c:pt idx="24">
                  <c:v>570</c:v>
                </c:pt>
                <c:pt idx="25">
                  <c:v>575</c:v>
                </c:pt>
                <c:pt idx="26">
                  <c:v>580</c:v>
                </c:pt>
                <c:pt idx="27">
                  <c:v>585</c:v>
                </c:pt>
                <c:pt idx="28">
                  <c:v>590</c:v>
                </c:pt>
                <c:pt idx="29">
                  <c:v>595</c:v>
                </c:pt>
                <c:pt idx="30">
                  <c:v>600</c:v>
                </c:pt>
              </c:numCache>
            </c:numRef>
          </c:xVal>
          <c:yVal>
            <c:numRef>
              <c:f>Sheet2!$B$103:$AF$103</c:f>
              <c:numCache>
                <c:formatCode>General</c:formatCode>
                <c:ptCount val="31"/>
                <c:pt idx="0">
                  <c:v>115</c:v>
                </c:pt>
                <c:pt idx="1">
                  <c:v>124</c:v>
                </c:pt>
                <c:pt idx="2">
                  <c:v>137</c:v>
                </c:pt>
                <c:pt idx="3">
                  <c:v>160</c:v>
                </c:pt>
                <c:pt idx="4">
                  <c:v>203</c:v>
                </c:pt>
                <c:pt idx="5">
                  <c:v>336</c:v>
                </c:pt>
                <c:pt idx="6">
                  <c:v>653</c:v>
                </c:pt>
                <c:pt idx="7">
                  <c:v>1265</c:v>
                </c:pt>
                <c:pt idx="8">
                  <c:v>2586</c:v>
                </c:pt>
                <c:pt idx="9">
                  <c:v>4343</c:v>
                </c:pt>
                <c:pt idx="10">
                  <c:v>6106</c:v>
                </c:pt>
                <c:pt idx="11">
                  <c:v>7954</c:v>
                </c:pt>
                <c:pt idx="12">
                  <c:v>8879</c:v>
                </c:pt>
                <c:pt idx="13">
                  <c:v>8724</c:v>
                </c:pt>
                <c:pt idx="14">
                  <c:v>7359</c:v>
                </c:pt>
                <c:pt idx="15">
                  <c:v>6280</c:v>
                </c:pt>
                <c:pt idx="16">
                  <c:v>4870</c:v>
                </c:pt>
                <c:pt idx="17">
                  <c:v>4071</c:v>
                </c:pt>
                <c:pt idx="18">
                  <c:v>3484</c:v>
                </c:pt>
                <c:pt idx="19">
                  <c:v>3078</c:v>
                </c:pt>
                <c:pt idx="20">
                  <c:v>2618</c:v>
                </c:pt>
                <c:pt idx="21">
                  <c:v>2218</c:v>
                </c:pt>
                <c:pt idx="22">
                  <c:v>1735</c:v>
                </c:pt>
                <c:pt idx="23">
                  <c:v>1422</c:v>
                </c:pt>
                <c:pt idx="24">
                  <c:v>1074</c:v>
                </c:pt>
                <c:pt idx="25">
                  <c:v>852</c:v>
                </c:pt>
                <c:pt idx="26">
                  <c:v>700</c:v>
                </c:pt>
                <c:pt idx="27">
                  <c:v>574</c:v>
                </c:pt>
                <c:pt idx="28">
                  <c:v>490</c:v>
                </c:pt>
                <c:pt idx="29">
                  <c:v>416</c:v>
                </c:pt>
                <c:pt idx="30">
                  <c:v>352</c:v>
                </c:pt>
              </c:numCache>
            </c:numRef>
          </c:yVal>
        </c:ser>
        <c:ser>
          <c:idx val="1"/>
          <c:order val="1"/>
          <c:marker>
            <c:symbol val="none"/>
          </c:marker>
        </c:ser>
        <c:axId val="33405184"/>
        <c:axId val="33419264"/>
      </c:scatterChart>
      <c:valAx>
        <c:axId val="33405184"/>
        <c:scaling>
          <c:orientation val="minMax"/>
          <c:max val="600"/>
          <c:min val="450"/>
        </c:scaling>
        <c:axPos val="b"/>
        <c:numFmt formatCode="General" sourceLinked="1"/>
        <c:tickLblPos val="nextTo"/>
        <c:crossAx val="33419264"/>
        <c:crosses val="autoZero"/>
        <c:crossBetween val="midCat"/>
      </c:valAx>
      <c:valAx>
        <c:axId val="33419264"/>
        <c:scaling>
          <c:orientation val="minMax"/>
        </c:scaling>
        <c:axPos val="l"/>
        <c:majorGridlines/>
        <c:numFmt formatCode="General" sourceLinked="1"/>
        <c:tickLblPos val="nextTo"/>
        <c:crossAx val="33405184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 sz="1000"/>
            </a:pPr>
            <a:r>
              <a:rPr lang="de-CH"/>
              <a:t>A2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Sheet2!$B$102:$AF$102</c:f>
              <c:numCache>
                <c:formatCode>General</c:formatCode>
                <c:ptCount val="31"/>
                <c:pt idx="0">
                  <c:v>450</c:v>
                </c:pt>
                <c:pt idx="1">
                  <c:v>455</c:v>
                </c:pt>
                <c:pt idx="2">
                  <c:v>460</c:v>
                </c:pt>
                <c:pt idx="3">
                  <c:v>465</c:v>
                </c:pt>
                <c:pt idx="4">
                  <c:v>470</c:v>
                </c:pt>
                <c:pt idx="5">
                  <c:v>475</c:v>
                </c:pt>
                <c:pt idx="6">
                  <c:v>480</c:v>
                </c:pt>
                <c:pt idx="7">
                  <c:v>485</c:v>
                </c:pt>
                <c:pt idx="8">
                  <c:v>490</c:v>
                </c:pt>
                <c:pt idx="9">
                  <c:v>495</c:v>
                </c:pt>
                <c:pt idx="10">
                  <c:v>500</c:v>
                </c:pt>
                <c:pt idx="11">
                  <c:v>505</c:v>
                </c:pt>
                <c:pt idx="12">
                  <c:v>510</c:v>
                </c:pt>
                <c:pt idx="13">
                  <c:v>515</c:v>
                </c:pt>
                <c:pt idx="14">
                  <c:v>520</c:v>
                </c:pt>
                <c:pt idx="15">
                  <c:v>525</c:v>
                </c:pt>
                <c:pt idx="16">
                  <c:v>530</c:v>
                </c:pt>
                <c:pt idx="17">
                  <c:v>535</c:v>
                </c:pt>
                <c:pt idx="18">
                  <c:v>540</c:v>
                </c:pt>
                <c:pt idx="19">
                  <c:v>545</c:v>
                </c:pt>
                <c:pt idx="20">
                  <c:v>550</c:v>
                </c:pt>
                <c:pt idx="21">
                  <c:v>555</c:v>
                </c:pt>
                <c:pt idx="22">
                  <c:v>560</c:v>
                </c:pt>
                <c:pt idx="23">
                  <c:v>565</c:v>
                </c:pt>
                <c:pt idx="24">
                  <c:v>570</c:v>
                </c:pt>
                <c:pt idx="25">
                  <c:v>575</c:v>
                </c:pt>
                <c:pt idx="26">
                  <c:v>580</c:v>
                </c:pt>
                <c:pt idx="27">
                  <c:v>585</c:v>
                </c:pt>
                <c:pt idx="28">
                  <c:v>590</c:v>
                </c:pt>
                <c:pt idx="29">
                  <c:v>595</c:v>
                </c:pt>
                <c:pt idx="30">
                  <c:v>600</c:v>
                </c:pt>
              </c:numCache>
            </c:numRef>
          </c:xVal>
          <c:yVal>
            <c:numRef>
              <c:f>Sheet2!$B$104:$AF$104</c:f>
              <c:numCache>
                <c:formatCode>General</c:formatCode>
                <c:ptCount val="31"/>
                <c:pt idx="0">
                  <c:v>31</c:v>
                </c:pt>
                <c:pt idx="1">
                  <c:v>33</c:v>
                </c:pt>
                <c:pt idx="2">
                  <c:v>36</c:v>
                </c:pt>
                <c:pt idx="3">
                  <c:v>42</c:v>
                </c:pt>
                <c:pt idx="4">
                  <c:v>53</c:v>
                </c:pt>
                <c:pt idx="5">
                  <c:v>87</c:v>
                </c:pt>
                <c:pt idx="6">
                  <c:v>168</c:v>
                </c:pt>
                <c:pt idx="7">
                  <c:v>320</c:v>
                </c:pt>
                <c:pt idx="8">
                  <c:v>647</c:v>
                </c:pt>
                <c:pt idx="9">
                  <c:v>1074</c:v>
                </c:pt>
                <c:pt idx="10">
                  <c:v>1506</c:v>
                </c:pt>
                <c:pt idx="11">
                  <c:v>1977</c:v>
                </c:pt>
                <c:pt idx="12">
                  <c:v>2181</c:v>
                </c:pt>
                <c:pt idx="13">
                  <c:v>2134</c:v>
                </c:pt>
                <c:pt idx="14">
                  <c:v>1778</c:v>
                </c:pt>
                <c:pt idx="15">
                  <c:v>1520</c:v>
                </c:pt>
                <c:pt idx="16">
                  <c:v>1180</c:v>
                </c:pt>
                <c:pt idx="17">
                  <c:v>986</c:v>
                </c:pt>
                <c:pt idx="18">
                  <c:v>839</c:v>
                </c:pt>
                <c:pt idx="19">
                  <c:v>745</c:v>
                </c:pt>
                <c:pt idx="20">
                  <c:v>630</c:v>
                </c:pt>
                <c:pt idx="21">
                  <c:v>535</c:v>
                </c:pt>
                <c:pt idx="22">
                  <c:v>414</c:v>
                </c:pt>
                <c:pt idx="23">
                  <c:v>342</c:v>
                </c:pt>
                <c:pt idx="24">
                  <c:v>259</c:v>
                </c:pt>
                <c:pt idx="25">
                  <c:v>207</c:v>
                </c:pt>
                <c:pt idx="26">
                  <c:v>169</c:v>
                </c:pt>
                <c:pt idx="27">
                  <c:v>138</c:v>
                </c:pt>
                <c:pt idx="28">
                  <c:v>120</c:v>
                </c:pt>
                <c:pt idx="29">
                  <c:v>102</c:v>
                </c:pt>
                <c:pt idx="30">
                  <c:v>87</c:v>
                </c:pt>
              </c:numCache>
            </c:numRef>
          </c:yVal>
        </c:ser>
        <c:ser>
          <c:idx val="1"/>
          <c:order val="1"/>
          <c:marker>
            <c:symbol val="none"/>
          </c:marker>
        </c:ser>
        <c:axId val="33456128"/>
        <c:axId val="33457664"/>
      </c:scatterChart>
      <c:valAx>
        <c:axId val="33456128"/>
        <c:scaling>
          <c:orientation val="minMax"/>
          <c:max val="600"/>
          <c:min val="450"/>
        </c:scaling>
        <c:axPos val="b"/>
        <c:numFmt formatCode="General" sourceLinked="1"/>
        <c:tickLblPos val="nextTo"/>
        <c:crossAx val="33457664"/>
        <c:crosses val="autoZero"/>
        <c:crossBetween val="midCat"/>
      </c:valAx>
      <c:valAx>
        <c:axId val="33457664"/>
        <c:scaling>
          <c:orientation val="minMax"/>
        </c:scaling>
        <c:axPos val="l"/>
        <c:majorGridlines/>
        <c:numFmt formatCode="General" sourceLinked="1"/>
        <c:tickLblPos val="nextTo"/>
        <c:crossAx val="33456128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 sz="1000"/>
            </a:pPr>
            <a:r>
              <a:rPr lang="de-CH"/>
              <a:t>A3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Sheet2!$B$102:$AF$102</c:f>
              <c:numCache>
                <c:formatCode>General</c:formatCode>
                <c:ptCount val="31"/>
                <c:pt idx="0">
                  <c:v>450</c:v>
                </c:pt>
                <c:pt idx="1">
                  <c:v>455</c:v>
                </c:pt>
                <c:pt idx="2">
                  <c:v>460</c:v>
                </c:pt>
                <c:pt idx="3">
                  <c:v>465</c:v>
                </c:pt>
                <c:pt idx="4">
                  <c:v>470</c:v>
                </c:pt>
                <c:pt idx="5">
                  <c:v>475</c:v>
                </c:pt>
                <c:pt idx="6">
                  <c:v>480</c:v>
                </c:pt>
                <c:pt idx="7">
                  <c:v>485</c:v>
                </c:pt>
                <c:pt idx="8">
                  <c:v>490</c:v>
                </c:pt>
                <c:pt idx="9">
                  <c:v>495</c:v>
                </c:pt>
                <c:pt idx="10">
                  <c:v>500</c:v>
                </c:pt>
                <c:pt idx="11">
                  <c:v>505</c:v>
                </c:pt>
                <c:pt idx="12">
                  <c:v>510</c:v>
                </c:pt>
                <c:pt idx="13">
                  <c:v>515</c:v>
                </c:pt>
                <c:pt idx="14">
                  <c:v>520</c:v>
                </c:pt>
                <c:pt idx="15">
                  <c:v>525</c:v>
                </c:pt>
                <c:pt idx="16">
                  <c:v>530</c:v>
                </c:pt>
                <c:pt idx="17">
                  <c:v>535</c:v>
                </c:pt>
                <c:pt idx="18">
                  <c:v>540</c:v>
                </c:pt>
                <c:pt idx="19">
                  <c:v>545</c:v>
                </c:pt>
                <c:pt idx="20">
                  <c:v>550</c:v>
                </c:pt>
                <c:pt idx="21">
                  <c:v>555</c:v>
                </c:pt>
                <c:pt idx="22">
                  <c:v>560</c:v>
                </c:pt>
                <c:pt idx="23">
                  <c:v>565</c:v>
                </c:pt>
                <c:pt idx="24">
                  <c:v>570</c:v>
                </c:pt>
                <c:pt idx="25">
                  <c:v>575</c:v>
                </c:pt>
                <c:pt idx="26">
                  <c:v>580</c:v>
                </c:pt>
                <c:pt idx="27">
                  <c:v>585</c:v>
                </c:pt>
                <c:pt idx="28">
                  <c:v>590</c:v>
                </c:pt>
                <c:pt idx="29">
                  <c:v>595</c:v>
                </c:pt>
                <c:pt idx="30">
                  <c:v>600</c:v>
                </c:pt>
              </c:numCache>
            </c:numRef>
          </c:xVal>
          <c:yVal>
            <c:numRef>
              <c:f>Sheet2!$B$105:$AF$105</c:f>
              <c:numCache>
                <c:formatCode>General</c:formatCode>
                <c:ptCount val="31"/>
                <c:pt idx="0">
                  <c:v>17</c:v>
                </c:pt>
                <c:pt idx="1">
                  <c:v>17</c:v>
                </c:pt>
                <c:pt idx="2">
                  <c:v>19</c:v>
                </c:pt>
                <c:pt idx="3">
                  <c:v>21</c:v>
                </c:pt>
                <c:pt idx="4">
                  <c:v>26</c:v>
                </c:pt>
                <c:pt idx="5">
                  <c:v>43</c:v>
                </c:pt>
                <c:pt idx="6">
                  <c:v>80</c:v>
                </c:pt>
                <c:pt idx="7">
                  <c:v>151</c:v>
                </c:pt>
                <c:pt idx="8">
                  <c:v>303</c:v>
                </c:pt>
                <c:pt idx="9">
                  <c:v>504</c:v>
                </c:pt>
                <c:pt idx="10">
                  <c:v>702</c:v>
                </c:pt>
                <c:pt idx="11">
                  <c:v>927</c:v>
                </c:pt>
                <c:pt idx="12">
                  <c:v>1016</c:v>
                </c:pt>
                <c:pt idx="13">
                  <c:v>998</c:v>
                </c:pt>
                <c:pt idx="14">
                  <c:v>834</c:v>
                </c:pt>
                <c:pt idx="15">
                  <c:v>711</c:v>
                </c:pt>
                <c:pt idx="16">
                  <c:v>549</c:v>
                </c:pt>
                <c:pt idx="17">
                  <c:v>462</c:v>
                </c:pt>
                <c:pt idx="18">
                  <c:v>394</c:v>
                </c:pt>
                <c:pt idx="19">
                  <c:v>349</c:v>
                </c:pt>
                <c:pt idx="20">
                  <c:v>295</c:v>
                </c:pt>
                <c:pt idx="21">
                  <c:v>250</c:v>
                </c:pt>
                <c:pt idx="22">
                  <c:v>190</c:v>
                </c:pt>
                <c:pt idx="23">
                  <c:v>160</c:v>
                </c:pt>
                <c:pt idx="24">
                  <c:v>121</c:v>
                </c:pt>
                <c:pt idx="25">
                  <c:v>96</c:v>
                </c:pt>
                <c:pt idx="26">
                  <c:v>79</c:v>
                </c:pt>
                <c:pt idx="27">
                  <c:v>65</c:v>
                </c:pt>
                <c:pt idx="28">
                  <c:v>56</c:v>
                </c:pt>
                <c:pt idx="29">
                  <c:v>49</c:v>
                </c:pt>
                <c:pt idx="30">
                  <c:v>41</c:v>
                </c:pt>
              </c:numCache>
            </c:numRef>
          </c:yVal>
        </c:ser>
        <c:ser>
          <c:idx val="1"/>
          <c:order val="1"/>
          <c:marker>
            <c:symbol val="none"/>
          </c:marker>
        </c:ser>
        <c:axId val="33482240"/>
        <c:axId val="33483776"/>
      </c:scatterChart>
      <c:valAx>
        <c:axId val="33482240"/>
        <c:scaling>
          <c:orientation val="minMax"/>
          <c:max val="600"/>
          <c:min val="450"/>
        </c:scaling>
        <c:axPos val="b"/>
        <c:numFmt formatCode="General" sourceLinked="1"/>
        <c:tickLblPos val="nextTo"/>
        <c:crossAx val="33483776"/>
        <c:crosses val="autoZero"/>
        <c:crossBetween val="midCat"/>
      </c:valAx>
      <c:valAx>
        <c:axId val="33483776"/>
        <c:scaling>
          <c:orientation val="minMax"/>
        </c:scaling>
        <c:axPos val="l"/>
        <c:majorGridlines/>
        <c:numFmt formatCode="General" sourceLinked="1"/>
        <c:tickLblPos val="nextTo"/>
        <c:crossAx val="33482240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 sz="1000"/>
            </a:pPr>
            <a:r>
              <a:rPr lang="de-CH"/>
              <a:t>B1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Sheet2!$B$102:$AF$102</c:f>
              <c:numCache>
                <c:formatCode>General</c:formatCode>
                <c:ptCount val="31"/>
                <c:pt idx="0">
                  <c:v>450</c:v>
                </c:pt>
                <c:pt idx="1">
                  <c:v>455</c:v>
                </c:pt>
                <c:pt idx="2">
                  <c:v>460</c:v>
                </c:pt>
                <c:pt idx="3">
                  <c:v>465</c:v>
                </c:pt>
                <c:pt idx="4">
                  <c:v>470</c:v>
                </c:pt>
                <c:pt idx="5">
                  <c:v>475</c:v>
                </c:pt>
                <c:pt idx="6">
                  <c:v>480</c:v>
                </c:pt>
                <c:pt idx="7">
                  <c:v>485</c:v>
                </c:pt>
                <c:pt idx="8">
                  <c:v>490</c:v>
                </c:pt>
                <c:pt idx="9">
                  <c:v>495</c:v>
                </c:pt>
                <c:pt idx="10">
                  <c:v>500</c:v>
                </c:pt>
                <c:pt idx="11">
                  <c:v>505</c:v>
                </c:pt>
                <c:pt idx="12">
                  <c:v>510</c:v>
                </c:pt>
                <c:pt idx="13">
                  <c:v>515</c:v>
                </c:pt>
                <c:pt idx="14">
                  <c:v>520</c:v>
                </c:pt>
                <c:pt idx="15">
                  <c:v>525</c:v>
                </c:pt>
                <c:pt idx="16">
                  <c:v>530</c:v>
                </c:pt>
                <c:pt idx="17">
                  <c:v>535</c:v>
                </c:pt>
                <c:pt idx="18">
                  <c:v>540</c:v>
                </c:pt>
                <c:pt idx="19">
                  <c:v>545</c:v>
                </c:pt>
                <c:pt idx="20">
                  <c:v>550</c:v>
                </c:pt>
                <c:pt idx="21">
                  <c:v>555</c:v>
                </c:pt>
                <c:pt idx="22">
                  <c:v>560</c:v>
                </c:pt>
                <c:pt idx="23">
                  <c:v>565</c:v>
                </c:pt>
                <c:pt idx="24">
                  <c:v>570</c:v>
                </c:pt>
                <c:pt idx="25">
                  <c:v>575</c:v>
                </c:pt>
                <c:pt idx="26">
                  <c:v>580</c:v>
                </c:pt>
                <c:pt idx="27">
                  <c:v>585</c:v>
                </c:pt>
                <c:pt idx="28">
                  <c:v>590</c:v>
                </c:pt>
                <c:pt idx="29">
                  <c:v>595</c:v>
                </c:pt>
                <c:pt idx="30">
                  <c:v>600</c:v>
                </c:pt>
              </c:numCache>
            </c:numRef>
          </c:xVal>
          <c:yVal>
            <c:numRef>
              <c:f>Sheet2!$B$106:$AF$106</c:f>
              <c:numCache>
                <c:formatCode>General</c:formatCode>
                <c:ptCount val="31"/>
                <c:pt idx="0">
                  <c:v>261</c:v>
                </c:pt>
                <c:pt idx="1">
                  <c:v>274</c:v>
                </c:pt>
                <c:pt idx="2">
                  <c:v>314</c:v>
                </c:pt>
                <c:pt idx="3">
                  <c:v>381</c:v>
                </c:pt>
                <c:pt idx="4">
                  <c:v>540</c:v>
                </c:pt>
                <c:pt idx="5">
                  <c:v>1046</c:v>
                </c:pt>
                <c:pt idx="6">
                  <c:v>2326</c:v>
                </c:pt>
                <c:pt idx="7">
                  <c:v>4860</c:v>
                </c:pt>
                <c:pt idx="8">
                  <c:v>10554</c:v>
                </c:pt>
                <c:pt idx="9">
                  <c:v>18093</c:v>
                </c:pt>
                <c:pt idx="10">
                  <c:v>25634</c:v>
                </c:pt>
                <c:pt idx="11">
                  <c:v>33906</c:v>
                </c:pt>
                <c:pt idx="12">
                  <c:v>37292</c:v>
                </c:pt>
                <c:pt idx="13">
                  <c:v>37039</c:v>
                </c:pt>
                <c:pt idx="14">
                  <c:v>31731</c:v>
                </c:pt>
                <c:pt idx="15">
                  <c:v>27488</c:v>
                </c:pt>
                <c:pt idx="16">
                  <c:v>21475</c:v>
                </c:pt>
                <c:pt idx="17">
                  <c:v>18181</c:v>
                </c:pt>
                <c:pt idx="18">
                  <c:v>15631</c:v>
                </c:pt>
                <c:pt idx="19">
                  <c:v>13893</c:v>
                </c:pt>
                <c:pt idx="20">
                  <c:v>11835</c:v>
                </c:pt>
                <c:pt idx="21">
                  <c:v>10106</c:v>
                </c:pt>
                <c:pt idx="22">
                  <c:v>7681</c:v>
                </c:pt>
                <c:pt idx="23">
                  <c:v>6448</c:v>
                </c:pt>
                <c:pt idx="24">
                  <c:v>4874</c:v>
                </c:pt>
                <c:pt idx="25">
                  <c:v>3857</c:v>
                </c:pt>
                <c:pt idx="26">
                  <c:v>3143</c:v>
                </c:pt>
                <c:pt idx="27">
                  <c:v>2570</c:v>
                </c:pt>
                <c:pt idx="28">
                  <c:v>2167</c:v>
                </c:pt>
                <c:pt idx="29">
                  <c:v>1818</c:v>
                </c:pt>
                <c:pt idx="30">
                  <c:v>1485</c:v>
                </c:pt>
              </c:numCache>
            </c:numRef>
          </c:yVal>
        </c:ser>
        <c:ser>
          <c:idx val="1"/>
          <c:order val="1"/>
          <c:marker>
            <c:symbol val="none"/>
          </c:marker>
        </c:ser>
        <c:axId val="33582080"/>
        <c:axId val="33596160"/>
      </c:scatterChart>
      <c:valAx>
        <c:axId val="33582080"/>
        <c:scaling>
          <c:orientation val="minMax"/>
          <c:max val="600"/>
          <c:min val="450"/>
        </c:scaling>
        <c:axPos val="b"/>
        <c:numFmt formatCode="General" sourceLinked="1"/>
        <c:tickLblPos val="nextTo"/>
        <c:crossAx val="33596160"/>
        <c:crosses val="autoZero"/>
        <c:crossBetween val="midCat"/>
      </c:valAx>
      <c:valAx>
        <c:axId val="33596160"/>
        <c:scaling>
          <c:orientation val="minMax"/>
        </c:scaling>
        <c:axPos val="l"/>
        <c:majorGridlines/>
        <c:numFmt formatCode="General" sourceLinked="1"/>
        <c:tickLblPos val="nextTo"/>
        <c:crossAx val="33582080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 sz="1000"/>
            </a:pPr>
            <a:r>
              <a:rPr lang="de-CH"/>
              <a:t>B2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Sheet2!$B$102:$AF$102</c:f>
              <c:numCache>
                <c:formatCode>General</c:formatCode>
                <c:ptCount val="31"/>
                <c:pt idx="0">
                  <c:v>450</c:v>
                </c:pt>
                <c:pt idx="1">
                  <c:v>455</c:v>
                </c:pt>
                <c:pt idx="2">
                  <c:v>460</c:v>
                </c:pt>
                <c:pt idx="3">
                  <c:v>465</c:v>
                </c:pt>
                <c:pt idx="4">
                  <c:v>470</c:v>
                </c:pt>
                <c:pt idx="5">
                  <c:v>475</c:v>
                </c:pt>
                <c:pt idx="6">
                  <c:v>480</c:v>
                </c:pt>
                <c:pt idx="7">
                  <c:v>485</c:v>
                </c:pt>
                <c:pt idx="8">
                  <c:v>490</c:v>
                </c:pt>
                <c:pt idx="9">
                  <c:v>495</c:v>
                </c:pt>
                <c:pt idx="10">
                  <c:v>500</c:v>
                </c:pt>
                <c:pt idx="11">
                  <c:v>505</c:v>
                </c:pt>
                <c:pt idx="12">
                  <c:v>510</c:v>
                </c:pt>
                <c:pt idx="13">
                  <c:v>515</c:v>
                </c:pt>
                <c:pt idx="14">
                  <c:v>520</c:v>
                </c:pt>
                <c:pt idx="15">
                  <c:v>525</c:v>
                </c:pt>
                <c:pt idx="16">
                  <c:v>530</c:v>
                </c:pt>
                <c:pt idx="17">
                  <c:v>535</c:v>
                </c:pt>
                <c:pt idx="18">
                  <c:v>540</c:v>
                </c:pt>
                <c:pt idx="19">
                  <c:v>545</c:v>
                </c:pt>
                <c:pt idx="20">
                  <c:v>550</c:v>
                </c:pt>
                <c:pt idx="21">
                  <c:v>555</c:v>
                </c:pt>
                <c:pt idx="22">
                  <c:v>560</c:v>
                </c:pt>
                <c:pt idx="23">
                  <c:v>565</c:v>
                </c:pt>
                <c:pt idx="24">
                  <c:v>570</c:v>
                </c:pt>
                <c:pt idx="25">
                  <c:v>575</c:v>
                </c:pt>
                <c:pt idx="26">
                  <c:v>580</c:v>
                </c:pt>
                <c:pt idx="27">
                  <c:v>585</c:v>
                </c:pt>
                <c:pt idx="28">
                  <c:v>590</c:v>
                </c:pt>
                <c:pt idx="29">
                  <c:v>595</c:v>
                </c:pt>
                <c:pt idx="30">
                  <c:v>600</c:v>
                </c:pt>
              </c:numCache>
            </c:numRef>
          </c:xVal>
          <c:yVal>
            <c:numRef>
              <c:f>Sheet2!$B$107:$AF$107</c:f>
              <c:numCache>
                <c:formatCode>General</c:formatCode>
                <c:ptCount val="31"/>
                <c:pt idx="0">
                  <c:v>84</c:v>
                </c:pt>
                <c:pt idx="1">
                  <c:v>86</c:v>
                </c:pt>
                <c:pt idx="2">
                  <c:v>98</c:v>
                </c:pt>
                <c:pt idx="3">
                  <c:v>123</c:v>
                </c:pt>
                <c:pt idx="4">
                  <c:v>175</c:v>
                </c:pt>
                <c:pt idx="5">
                  <c:v>335</c:v>
                </c:pt>
                <c:pt idx="6">
                  <c:v>729</c:v>
                </c:pt>
                <c:pt idx="7">
                  <c:v>1481</c:v>
                </c:pt>
                <c:pt idx="8">
                  <c:v>3125</c:v>
                </c:pt>
                <c:pt idx="9">
                  <c:v>5311</c:v>
                </c:pt>
                <c:pt idx="10">
                  <c:v>7523</c:v>
                </c:pt>
                <c:pt idx="11">
                  <c:v>9993</c:v>
                </c:pt>
                <c:pt idx="12">
                  <c:v>10998</c:v>
                </c:pt>
                <c:pt idx="13">
                  <c:v>10846</c:v>
                </c:pt>
                <c:pt idx="14">
                  <c:v>9126</c:v>
                </c:pt>
                <c:pt idx="15">
                  <c:v>7785</c:v>
                </c:pt>
                <c:pt idx="16">
                  <c:v>6032</c:v>
                </c:pt>
                <c:pt idx="17">
                  <c:v>5032</c:v>
                </c:pt>
                <c:pt idx="18">
                  <c:v>4303</c:v>
                </c:pt>
                <c:pt idx="19">
                  <c:v>3827</c:v>
                </c:pt>
                <c:pt idx="20">
                  <c:v>3244</c:v>
                </c:pt>
                <c:pt idx="21">
                  <c:v>2753</c:v>
                </c:pt>
                <c:pt idx="22">
                  <c:v>2088</c:v>
                </c:pt>
                <c:pt idx="23">
                  <c:v>1748</c:v>
                </c:pt>
                <c:pt idx="24">
                  <c:v>1320</c:v>
                </c:pt>
                <c:pt idx="25">
                  <c:v>1041</c:v>
                </c:pt>
                <c:pt idx="26">
                  <c:v>844</c:v>
                </c:pt>
                <c:pt idx="27">
                  <c:v>692</c:v>
                </c:pt>
                <c:pt idx="28">
                  <c:v>587</c:v>
                </c:pt>
                <c:pt idx="29">
                  <c:v>493</c:v>
                </c:pt>
                <c:pt idx="30">
                  <c:v>403</c:v>
                </c:pt>
              </c:numCache>
            </c:numRef>
          </c:yVal>
        </c:ser>
        <c:ser>
          <c:idx val="1"/>
          <c:order val="1"/>
          <c:marker>
            <c:symbol val="none"/>
          </c:marker>
        </c:ser>
        <c:axId val="33501952"/>
        <c:axId val="33503488"/>
      </c:scatterChart>
      <c:valAx>
        <c:axId val="33501952"/>
        <c:scaling>
          <c:orientation val="minMax"/>
          <c:max val="600"/>
          <c:min val="450"/>
        </c:scaling>
        <c:axPos val="b"/>
        <c:numFmt formatCode="General" sourceLinked="1"/>
        <c:tickLblPos val="nextTo"/>
        <c:crossAx val="33503488"/>
        <c:crosses val="autoZero"/>
        <c:crossBetween val="midCat"/>
      </c:valAx>
      <c:valAx>
        <c:axId val="33503488"/>
        <c:scaling>
          <c:orientation val="minMax"/>
        </c:scaling>
        <c:axPos val="l"/>
        <c:majorGridlines/>
        <c:numFmt formatCode="General" sourceLinked="1"/>
        <c:tickLblPos val="nextTo"/>
        <c:crossAx val="33501952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 sz="1000"/>
            </a:pPr>
            <a:r>
              <a:rPr lang="de-CH"/>
              <a:t>B3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Sheet2!$B$102:$AF$102</c:f>
              <c:numCache>
                <c:formatCode>General</c:formatCode>
                <c:ptCount val="31"/>
                <c:pt idx="0">
                  <c:v>450</c:v>
                </c:pt>
                <c:pt idx="1">
                  <c:v>455</c:v>
                </c:pt>
                <c:pt idx="2">
                  <c:v>460</c:v>
                </c:pt>
                <c:pt idx="3">
                  <c:v>465</c:v>
                </c:pt>
                <c:pt idx="4">
                  <c:v>470</c:v>
                </c:pt>
                <c:pt idx="5">
                  <c:v>475</c:v>
                </c:pt>
                <c:pt idx="6">
                  <c:v>480</c:v>
                </c:pt>
                <c:pt idx="7">
                  <c:v>485</c:v>
                </c:pt>
                <c:pt idx="8">
                  <c:v>490</c:v>
                </c:pt>
                <c:pt idx="9">
                  <c:v>495</c:v>
                </c:pt>
                <c:pt idx="10">
                  <c:v>500</c:v>
                </c:pt>
                <c:pt idx="11">
                  <c:v>505</c:v>
                </c:pt>
                <c:pt idx="12">
                  <c:v>510</c:v>
                </c:pt>
                <c:pt idx="13">
                  <c:v>515</c:v>
                </c:pt>
                <c:pt idx="14">
                  <c:v>520</c:v>
                </c:pt>
                <c:pt idx="15">
                  <c:v>525</c:v>
                </c:pt>
                <c:pt idx="16">
                  <c:v>530</c:v>
                </c:pt>
                <c:pt idx="17">
                  <c:v>535</c:v>
                </c:pt>
                <c:pt idx="18">
                  <c:v>540</c:v>
                </c:pt>
                <c:pt idx="19">
                  <c:v>545</c:v>
                </c:pt>
                <c:pt idx="20">
                  <c:v>550</c:v>
                </c:pt>
                <c:pt idx="21">
                  <c:v>555</c:v>
                </c:pt>
                <c:pt idx="22">
                  <c:v>560</c:v>
                </c:pt>
                <c:pt idx="23">
                  <c:v>565</c:v>
                </c:pt>
                <c:pt idx="24">
                  <c:v>570</c:v>
                </c:pt>
                <c:pt idx="25">
                  <c:v>575</c:v>
                </c:pt>
                <c:pt idx="26">
                  <c:v>580</c:v>
                </c:pt>
                <c:pt idx="27">
                  <c:v>585</c:v>
                </c:pt>
                <c:pt idx="28">
                  <c:v>590</c:v>
                </c:pt>
                <c:pt idx="29">
                  <c:v>595</c:v>
                </c:pt>
                <c:pt idx="30">
                  <c:v>600</c:v>
                </c:pt>
              </c:numCache>
            </c:numRef>
          </c:xVal>
          <c:yVal>
            <c:numRef>
              <c:f>Sheet2!$B$108:$AF$108</c:f>
              <c:numCache>
                <c:formatCode>General</c:formatCode>
                <c:ptCount val="31"/>
                <c:pt idx="0">
                  <c:v>45</c:v>
                </c:pt>
                <c:pt idx="1">
                  <c:v>47</c:v>
                </c:pt>
                <c:pt idx="2">
                  <c:v>54</c:v>
                </c:pt>
                <c:pt idx="3">
                  <c:v>67</c:v>
                </c:pt>
                <c:pt idx="4">
                  <c:v>93</c:v>
                </c:pt>
                <c:pt idx="5">
                  <c:v>177</c:v>
                </c:pt>
                <c:pt idx="6">
                  <c:v>379</c:v>
                </c:pt>
                <c:pt idx="7">
                  <c:v>763</c:v>
                </c:pt>
                <c:pt idx="8">
                  <c:v>1585</c:v>
                </c:pt>
                <c:pt idx="9">
                  <c:v>2679</c:v>
                </c:pt>
                <c:pt idx="10">
                  <c:v>3779</c:v>
                </c:pt>
                <c:pt idx="11">
                  <c:v>5003</c:v>
                </c:pt>
                <c:pt idx="12">
                  <c:v>5507</c:v>
                </c:pt>
                <c:pt idx="13">
                  <c:v>5409</c:v>
                </c:pt>
                <c:pt idx="14">
                  <c:v>4519</c:v>
                </c:pt>
                <c:pt idx="15">
                  <c:v>3868</c:v>
                </c:pt>
                <c:pt idx="16">
                  <c:v>2990</c:v>
                </c:pt>
                <c:pt idx="17">
                  <c:v>2500</c:v>
                </c:pt>
                <c:pt idx="18">
                  <c:v>2135</c:v>
                </c:pt>
                <c:pt idx="19">
                  <c:v>1891</c:v>
                </c:pt>
                <c:pt idx="20">
                  <c:v>1598</c:v>
                </c:pt>
                <c:pt idx="21">
                  <c:v>1353</c:v>
                </c:pt>
                <c:pt idx="22">
                  <c:v>1055</c:v>
                </c:pt>
                <c:pt idx="23">
                  <c:v>862</c:v>
                </c:pt>
                <c:pt idx="24">
                  <c:v>653</c:v>
                </c:pt>
                <c:pt idx="25">
                  <c:v>516</c:v>
                </c:pt>
                <c:pt idx="26">
                  <c:v>422</c:v>
                </c:pt>
                <c:pt idx="27">
                  <c:v>343</c:v>
                </c:pt>
                <c:pt idx="28">
                  <c:v>292</c:v>
                </c:pt>
                <c:pt idx="29">
                  <c:v>243</c:v>
                </c:pt>
                <c:pt idx="30">
                  <c:v>198</c:v>
                </c:pt>
              </c:numCache>
            </c:numRef>
          </c:yVal>
        </c:ser>
        <c:ser>
          <c:idx val="1"/>
          <c:order val="1"/>
          <c:marker>
            <c:symbol val="none"/>
          </c:marker>
        </c:ser>
        <c:axId val="33523968"/>
        <c:axId val="33542144"/>
      </c:scatterChart>
      <c:valAx>
        <c:axId val="33523968"/>
        <c:scaling>
          <c:orientation val="minMax"/>
          <c:max val="600"/>
          <c:min val="450"/>
        </c:scaling>
        <c:axPos val="b"/>
        <c:numFmt formatCode="General" sourceLinked="1"/>
        <c:tickLblPos val="nextTo"/>
        <c:crossAx val="33542144"/>
        <c:crosses val="autoZero"/>
        <c:crossBetween val="midCat"/>
      </c:valAx>
      <c:valAx>
        <c:axId val="33542144"/>
        <c:scaling>
          <c:orientation val="minMax"/>
        </c:scaling>
        <c:axPos val="l"/>
        <c:majorGridlines/>
        <c:numFmt formatCode="General" sourceLinked="1"/>
        <c:tickLblPos val="nextTo"/>
        <c:crossAx val="33523968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 sz="1000"/>
            </a:pPr>
            <a:r>
              <a:rPr lang="de-CH"/>
              <a:t>A1</a:t>
            </a:r>
          </a:p>
        </c:rich>
      </c:tx>
    </c:title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Sheet2!$B$169:$V$169</c:f>
              <c:numCache>
                <c:formatCode>General</c:formatCode>
                <c:ptCount val="21"/>
                <c:pt idx="0">
                  <c:v>500</c:v>
                </c:pt>
                <c:pt idx="1">
                  <c:v>505</c:v>
                </c:pt>
                <c:pt idx="2">
                  <c:v>510</c:v>
                </c:pt>
                <c:pt idx="3">
                  <c:v>515</c:v>
                </c:pt>
                <c:pt idx="4">
                  <c:v>520</c:v>
                </c:pt>
                <c:pt idx="5">
                  <c:v>525</c:v>
                </c:pt>
                <c:pt idx="6">
                  <c:v>530</c:v>
                </c:pt>
                <c:pt idx="7">
                  <c:v>535</c:v>
                </c:pt>
                <c:pt idx="8">
                  <c:v>540</c:v>
                </c:pt>
                <c:pt idx="9">
                  <c:v>545</c:v>
                </c:pt>
                <c:pt idx="10">
                  <c:v>550</c:v>
                </c:pt>
                <c:pt idx="11">
                  <c:v>555</c:v>
                </c:pt>
                <c:pt idx="12">
                  <c:v>560</c:v>
                </c:pt>
                <c:pt idx="13">
                  <c:v>565</c:v>
                </c:pt>
                <c:pt idx="14">
                  <c:v>570</c:v>
                </c:pt>
                <c:pt idx="15">
                  <c:v>575</c:v>
                </c:pt>
                <c:pt idx="16">
                  <c:v>580</c:v>
                </c:pt>
                <c:pt idx="17">
                  <c:v>585</c:v>
                </c:pt>
                <c:pt idx="18">
                  <c:v>590</c:v>
                </c:pt>
                <c:pt idx="19">
                  <c:v>595</c:v>
                </c:pt>
                <c:pt idx="20">
                  <c:v>600</c:v>
                </c:pt>
              </c:numCache>
            </c:numRef>
          </c:xVal>
          <c:yVal>
            <c:numRef>
              <c:f>Sheet2!$B$170:$V$170</c:f>
              <c:numCache>
                <c:formatCode>General</c:formatCode>
                <c:ptCount val="21"/>
                <c:pt idx="0">
                  <c:v>8512</c:v>
                </c:pt>
                <c:pt idx="1">
                  <c:v>9156</c:v>
                </c:pt>
                <c:pt idx="2">
                  <c:v>9290</c:v>
                </c:pt>
                <c:pt idx="3">
                  <c:v>8612</c:v>
                </c:pt>
                <c:pt idx="4">
                  <c:v>7198</c:v>
                </c:pt>
                <c:pt idx="5">
                  <c:v>6343</c:v>
                </c:pt>
                <c:pt idx="6">
                  <c:v>5241</c:v>
                </c:pt>
                <c:pt idx="7">
                  <c:v>4552</c:v>
                </c:pt>
                <c:pt idx="8">
                  <c:v>3905</c:v>
                </c:pt>
                <c:pt idx="9">
                  <c:v>3417</c:v>
                </c:pt>
                <c:pt idx="10">
                  <c:v>2838</c:v>
                </c:pt>
                <c:pt idx="11">
                  <c:v>2387</c:v>
                </c:pt>
                <c:pt idx="12">
                  <c:v>1845</c:v>
                </c:pt>
                <c:pt idx="13">
                  <c:v>1578</c:v>
                </c:pt>
                <c:pt idx="14">
                  <c:v>1233</c:v>
                </c:pt>
                <c:pt idx="15">
                  <c:v>1037</c:v>
                </c:pt>
                <c:pt idx="16">
                  <c:v>869</c:v>
                </c:pt>
                <c:pt idx="17">
                  <c:v>726</c:v>
                </c:pt>
                <c:pt idx="18">
                  <c:v>610</c:v>
                </c:pt>
                <c:pt idx="19">
                  <c:v>521</c:v>
                </c:pt>
                <c:pt idx="20">
                  <c:v>427</c:v>
                </c:pt>
              </c:numCache>
            </c:numRef>
          </c:yVal>
        </c:ser>
        <c:ser>
          <c:idx val="1"/>
          <c:order val="1"/>
          <c:marker>
            <c:symbol val="none"/>
          </c:marker>
        </c:ser>
        <c:axId val="81146624"/>
        <c:axId val="81148160"/>
      </c:scatterChart>
      <c:valAx>
        <c:axId val="81146624"/>
        <c:scaling>
          <c:orientation val="minMax"/>
          <c:max val="600"/>
          <c:min val="500"/>
        </c:scaling>
        <c:axPos val="b"/>
        <c:numFmt formatCode="General" sourceLinked="1"/>
        <c:tickLblPos val="nextTo"/>
        <c:crossAx val="81148160"/>
        <c:crosses val="autoZero"/>
        <c:crossBetween val="midCat"/>
      </c:valAx>
      <c:valAx>
        <c:axId val="81148160"/>
        <c:scaling>
          <c:orientation val="minMax"/>
        </c:scaling>
        <c:axPos val="l"/>
        <c:majorGridlines/>
        <c:numFmt formatCode="General" sourceLinked="1"/>
        <c:tickLblPos val="nextTo"/>
        <c:crossAx val="81146624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 sz="1000"/>
            </a:pPr>
            <a:r>
              <a:rPr lang="de-CH"/>
              <a:t>A2</a:t>
            </a:r>
          </a:p>
        </c:rich>
      </c:tx>
    </c:title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Sheet2!$B$169:$V$169</c:f>
              <c:numCache>
                <c:formatCode>General</c:formatCode>
                <c:ptCount val="21"/>
                <c:pt idx="0">
                  <c:v>500</c:v>
                </c:pt>
                <c:pt idx="1">
                  <c:v>505</c:v>
                </c:pt>
                <c:pt idx="2">
                  <c:v>510</c:v>
                </c:pt>
                <c:pt idx="3">
                  <c:v>515</c:v>
                </c:pt>
                <c:pt idx="4">
                  <c:v>520</c:v>
                </c:pt>
                <c:pt idx="5">
                  <c:v>525</c:v>
                </c:pt>
                <c:pt idx="6">
                  <c:v>530</c:v>
                </c:pt>
                <c:pt idx="7">
                  <c:v>535</c:v>
                </c:pt>
                <c:pt idx="8">
                  <c:v>540</c:v>
                </c:pt>
                <c:pt idx="9">
                  <c:v>545</c:v>
                </c:pt>
                <c:pt idx="10">
                  <c:v>550</c:v>
                </c:pt>
                <c:pt idx="11">
                  <c:v>555</c:v>
                </c:pt>
                <c:pt idx="12">
                  <c:v>560</c:v>
                </c:pt>
                <c:pt idx="13">
                  <c:v>565</c:v>
                </c:pt>
                <c:pt idx="14">
                  <c:v>570</c:v>
                </c:pt>
                <c:pt idx="15">
                  <c:v>575</c:v>
                </c:pt>
                <c:pt idx="16">
                  <c:v>580</c:v>
                </c:pt>
                <c:pt idx="17">
                  <c:v>585</c:v>
                </c:pt>
                <c:pt idx="18">
                  <c:v>590</c:v>
                </c:pt>
                <c:pt idx="19">
                  <c:v>595</c:v>
                </c:pt>
                <c:pt idx="20">
                  <c:v>600</c:v>
                </c:pt>
              </c:numCache>
            </c:numRef>
          </c:xVal>
          <c:yVal>
            <c:numRef>
              <c:f>Sheet2!$B$171:$V$171</c:f>
              <c:numCache>
                <c:formatCode>General</c:formatCode>
                <c:ptCount val="21"/>
                <c:pt idx="0">
                  <c:v>2273</c:v>
                </c:pt>
                <c:pt idx="1">
                  <c:v>2415</c:v>
                </c:pt>
                <c:pt idx="2">
                  <c:v>2437</c:v>
                </c:pt>
                <c:pt idx="3">
                  <c:v>2233</c:v>
                </c:pt>
                <c:pt idx="4">
                  <c:v>1865</c:v>
                </c:pt>
                <c:pt idx="5">
                  <c:v>1642</c:v>
                </c:pt>
                <c:pt idx="6">
                  <c:v>1360</c:v>
                </c:pt>
                <c:pt idx="7">
                  <c:v>1177</c:v>
                </c:pt>
                <c:pt idx="8">
                  <c:v>1013</c:v>
                </c:pt>
                <c:pt idx="9">
                  <c:v>880</c:v>
                </c:pt>
                <c:pt idx="10">
                  <c:v>728</c:v>
                </c:pt>
                <c:pt idx="11">
                  <c:v>604</c:v>
                </c:pt>
                <c:pt idx="12">
                  <c:v>472</c:v>
                </c:pt>
                <c:pt idx="13">
                  <c:v>408</c:v>
                </c:pt>
                <c:pt idx="14">
                  <c:v>315</c:v>
                </c:pt>
                <c:pt idx="15">
                  <c:v>265</c:v>
                </c:pt>
                <c:pt idx="16">
                  <c:v>222</c:v>
                </c:pt>
                <c:pt idx="17">
                  <c:v>184</c:v>
                </c:pt>
                <c:pt idx="18">
                  <c:v>157</c:v>
                </c:pt>
                <c:pt idx="19">
                  <c:v>133</c:v>
                </c:pt>
                <c:pt idx="20">
                  <c:v>110</c:v>
                </c:pt>
              </c:numCache>
            </c:numRef>
          </c:yVal>
        </c:ser>
        <c:ser>
          <c:idx val="1"/>
          <c:order val="1"/>
          <c:marker>
            <c:symbol val="none"/>
          </c:marker>
        </c:ser>
        <c:axId val="81172736"/>
        <c:axId val="81182720"/>
      </c:scatterChart>
      <c:valAx>
        <c:axId val="81172736"/>
        <c:scaling>
          <c:orientation val="minMax"/>
          <c:max val="600"/>
          <c:min val="500"/>
        </c:scaling>
        <c:axPos val="b"/>
        <c:numFmt formatCode="General" sourceLinked="1"/>
        <c:tickLblPos val="nextTo"/>
        <c:crossAx val="81182720"/>
        <c:crosses val="autoZero"/>
        <c:crossBetween val="midCat"/>
      </c:valAx>
      <c:valAx>
        <c:axId val="81182720"/>
        <c:scaling>
          <c:orientation val="minMax"/>
        </c:scaling>
        <c:axPos val="l"/>
        <c:majorGridlines/>
        <c:numFmt formatCode="General" sourceLinked="1"/>
        <c:tickLblPos val="nextTo"/>
        <c:crossAx val="81172736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 sz="1000"/>
            </a:pPr>
            <a:r>
              <a:rPr lang="de-CH"/>
              <a:t>A3</a:t>
            </a:r>
          </a:p>
        </c:rich>
      </c:tx>
    </c:title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Sheet2!$B$169:$V$169</c:f>
              <c:numCache>
                <c:formatCode>General</c:formatCode>
                <c:ptCount val="21"/>
                <c:pt idx="0">
                  <c:v>500</c:v>
                </c:pt>
                <c:pt idx="1">
                  <c:v>505</c:v>
                </c:pt>
                <c:pt idx="2">
                  <c:v>510</c:v>
                </c:pt>
                <c:pt idx="3">
                  <c:v>515</c:v>
                </c:pt>
                <c:pt idx="4">
                  <c:v>520</c:v>
                </c:pt>
                <c:pt idx="5">
                  <c:v>525</c:v>
                </c:pt>
                <c:pt idx="6">
                  <c:v>530</c:v>
                </c:pt>
                <c:pt idx="7">
                  <c:v>535</c:v>
                </c:pt>
                <c:pt idx="8">
                  <c:v>540</c:v>
                </c:pt>
                <c:pt idx="9">
                  <c:v>545</c:v>
                </c:pt>
                <c:pt idx="10">
                  <c:v>550</c:v>
                </c:pt>
                <c:pt idx="11">
                  <c:v>555</c:v>
                </c:pt>
                <c:pt idx="12">
                  <c:v>560</c:v>
                </c:pt>
                <c:pt idx="13">
                  <c:v>565</c:v>
                </c:pt>
                <c:pt idx="14">
                  <c:v>570</c:v>
                </c:pt>
                <c:pt idx="15">
                  <c:v>575</c:v>
                </c:pt>
                <c:pt idx="16">
                  <c:v>580</c:v>
                </c:pt>
                <c:pt idx="17">
                  <c:v>585</c:v>
                </c:pt>
                <c:pt idx="18">
                  <c:v>590</c:v>
                </c:pt>
                <c:pt idx="19">
                  <c:v>595</c:v>
                </c:pt>
                <c:pt idx="20">
                  <c:v>600</c:v>
                </c:pt>
              </c:numCache>
            </c:numRef>
          </c:xVal>
          <c:yVal>
            <c:numRef>
              <c:f>Sheet2!$B$172:$V$172</c:f>
              <c:numCache>
                <c:formatCode>General</c:formatCode>
                <c:ptCount val="21"/>
                <c:pt idx="0">
                  <c:v>1125</c:v>
                </c:pt>
                <c:pt idx="1">
                  <c:v>1170</c:v>
                </c:pt>
                <c:pt idx="2">
                  <c:v>1176</c:v>
                </c:pt>
                <c:pt idx="3">
                  <c:v>1082</c:v>
                </c:pt>
                <c:pt idx="4">
                  <c:v>900</c:v>
                </c:pt>
                <c:pt idx="5">
                  <c:v>796</c:v>
                </c:pt>
                <c:pt idx="6">
                  <c:v>659</c:v>
                </c:pt>
                <c:pt idx="7">
                  <c:v>569</c:v>
                </c:pt>
                <c:pt idx="8">
                  <c:v>488</c:v>
                </c:pt>
                <c:pt idx="9">
                  <c:v>424</c:v>
                </c:pt>
                <c:pt idx="10">
                  <c:v>354</c:v>
                </c:pt>
                <c:pt idx="11">
                  <c:v>291</c:v>
                </c:pt>
                <c:pt idx="12">
                  <c:v>229</c:v>
                </c:pt>
                <c:pt idx="13">
                  <c:v>196</c:v>
                </c:pt>
                <c:pt idx="14">
                  <c:v>154</c:v>
                </c:pt>
                <c:pt idx="15">
                  <c:v>129</c:v>
                </c:pt>
                <c:pt idx="16">
                  <c:v>108</c:v>
                </c:pt>
                <c:pt idx="17">
                  <c:v>90</c:v>
                </c:pt>
                <c:pt idx="18">
                  <c:v>76</c:v>
                </c:pt>
                <c:pt idx="19">
                  <c:v>65</c:v>
                </c:pt>
                <c:pt idx="20">
                  <c:v>52</c:v>
                </c:pt>
              </c:numCache>
            </c:numRef>
          </c:yVal>
        </c:ser>
        <c:ser>
          <c:idx val="1"/>
          <c:order val="1"/>
          <c:marker>
            <c:symbol val="none"/>
          </c:marker>
        </c:ser>
        <c:axId val="81215488"/>
        <c:axId val="81217024"/>
      </c:scatterChart>
      <c:valAx>
        <c:axId val="81215488"/>
        <c:scaling>
          <c:orientation val="minMax"/>
          <c:max val="600"/>
          <c:min val="500"/>
        </c:scaling>
        <c:axPos val="b"/>
        <c:numFmt formatCode="General" sourceLinked="1"/>
        <c:tickLblPos val="nextTo"/>
        <c:crossAx val="81217024"/>
        <c:crosses val="autoZero"/>
        <c:crossBetween val="midCat"/>
      </c:valAx>
      <c:valAx>
        <c:axId val="81217024"/>
        <c:scaling>
          <c:orientation val="minMax"/>
        </c:scaling>
        <c:axPos val="l"/>
        <c:majorGridlines/>
        <c:numFmt formatCode="General" sourceLinked="1"/>
        <c:tickLblPos val="nextTo"/>
        <c:crossAx val="81215488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 sz="1000"/>
            </a:pPr>
            <a:r>
              <a:rPr lang="de-CH"/>
              <a:t>B1</a:t>
            </a:r>
          </a:p>
        </c:rich>
      </c:tx>
    </c:title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Sheet2!$B$169:$V$169</c:f>
              <c:numCache>
                <c:formatCode>General</c:formatCode>
                <c:ptCount val="21"/>
                <c:pt idx="0">
                  <c:v>500</c:v>
                </c:pt>
                <c:pt idx="1">
                  <c:v>505</c:v>
                </c:pt>
                <c:pt idx="2">
                  <c:v>510</c:v>
                </c:pt>
                <c:pt idx="3">
                  <c:v>515</c:v>
                </c:pt>
                <c:pt idx="4">
                  <c:v>520</c:v>
                </c:pt>
                <c:pt idx="5">
                  <c:v>525</c:v>
                </c:pt>
                <c:pt idx="6">
                  <c:v>530</c:v>
                </c:pt>
                <c:pt idx="7">
                  <c:v>535</c:v>
                </c:pt>
                <c:pt idx="8">
                  <c:v>540</c:v>
                </c:pt>
                <c:pt idx="9">
                  <c:v>545</c:v>
                </c:pt>
                <c:pt idx="10">
                  <c:v>550</c:v>
                </c:pt>
                <c:pt idx="11">
                  <c:v>555</c:v>
                </c:pt>
                <c:pt idx="12">
                  <c:v>560</c:v>
                </c:pt>
                <c:pt idx="13">
                  <c:v>565</c:v>
                </c:pt>
                <c:pt idx="14">
                  <c:v>570</c:v>
                </c:pt>
                <c:pt idx="15">
                  <c:v>575</c:v>
                </c:pt>
                <c:pt idx="16">
                  <c:v>580</c:v>
                </c:pt>
                <c:pt idx="17">
                  <c:v>585</c:v>
                </c:pt>
                <c:pt idx="18">
                  <c:v>590</c:v>
                </c:pt>
                <c:pt idx="19">
                  <c:v>595</c:v>
                </c:pt>
                <c:pt idx="20">
                  <c:v>600</c:v>
                </c:pt>
              </c:numCache>
            </c:numRef>
          </c:xVal>
          <c:yVal>
            <c:numRef>
              <c:f>Sheet2!$B$173:$V$173</c:f>
              <c:numCache>
                <c:formatCode>General</c:formatCode>
                <c:ptCount val="21"/>
                <c:pt idx="0">
                  <c:v>37510</c:v>
                </c:pt>
                <c:pt idx="1">
                  <c:v>41232</c:v>
                </c:pt>
                <c:pt idx="2">
                  <c:v>42822</c:v>
                </c:pt>
                <c:pt idx="3">
                  <c:v>40403</c:v>
                </c:pt>
                <c:pt idx="4">
                  <c:v>33990</c:v>
                </c:pt>
                <c:pt idx="5">
                  <c:v>29981</c:v>
                </c:pt>
                <c:pt idx="6">
                  <c:v>24554</c:v>
                </c:pt>
                <c:pt idx="7">
                  <c:v>21104</c:v>
                </c:pt>
                <c:pt idx="8">
                  <c:v>18029</c:v>
                </c:pt>
                <c:pt idx="9">
                  <c:v>15634</c:v>
                </c:pt>
                <c:pt idx="10">
                  <c:v>12992</c:v>
                </c:pt>
                <c:pt idx="11">
                  <c:v>10877</c:v>
                </c:pt>
                <c:pt idx="12">
                  <c:v>8260</c:v>
                </c:pt>
                <c:pt idx="13">
                  <c:v>7012</c:v>
                </c:pt>
                <c:pt idx="14">
                  <c:v>5329</c:v>
                </c:pt>
                <c:pt idx="15">
                  <c:v>4418</c:v>
                </c:pt>
                <c:pt idx="16">
                  <c:v>3643</c:v>
                </c:pt>
                <c:pt idx="17">
                  <c:v>2986</c:v>
                </c:pt>
                <c:pt idx="18">
                  <c:v>2462</c:v>
                </c:pt>
                <c:pt idx="19">
                  <c:v>2072</c:v>
                </c:pt>
                <c:pt idx="20">
                  <c:v>1658</c:v>
                </c:pt>
              </c:numCache>
            </c:numRef>
          </c:yVal>
        </c:ser>
        <c:ser>
          <c:idx val="1"/>
          <c:order val="1"/>
          <c:marker>
            <c:symbol val="none"/>
          </c:marker>
        </c:ser>
        <c:axId val="81229312"/>
        <c:axId val="81230848"/>
      </c:scatterChart>
      <c:valAx>
        <c:axId val="81229312"/>
        <c:scaling>
          <c:orientation val="minMax"/>
          <c:max val="600"/>
          <c:min val="500"/>
        </c:scaling>
        <c:axPos val="b"/>
        <c:numFmt formatCode="General" sourceLinked="1"/>
        <c:tickLblPos val="nextTo"/>
        <c:crossAx val="81230848"/>
        <c:crosses val="autoZero"/>
        <c:crossBetween val="midCat"/>
      </c:valAx>
      <c:valAx>
        <c:axId val="81230848"/>
        <c:scaling>
          <c:orientation val="minMax"/>
        </c:scaling>
        <c:axPos val="l"/>
        <c:majorGridlines/>
        <c:numFmt formatCode="General" sourceLinked="1"/>
        <c:tickLblPos val="nextTo"/>
        <c:crossAx val="81229312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 sz="1000"/>
            </a:pPr>
            <a:r>
              <a:rPr lang="de-CH"/>
              <a:t>B2</a:t>
            </a:r>
          </a:p>
        </c:rich>
      </c:tx>
    </c:title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Sheet2!$B$169:$V$169</c:f>
              <c:numCache>
                <c:formatCode>General</c:formatCode>
                <c:ptCount val="21"/>
                <c:pt idx="0">
                  <c:v>500</c:v>
                </c:pt>
                <c:pt idx="1">
                  <c:v>505</c:v>
                </c:pt>
                <c:pt idx="2">
                  <c:v>510</c:v>
                </c:pt>
                <c:pt idx="3">
                  <c:v>515</c:v>
                </c:pt>
                <c:pt idx="4">
                  <c:v>520</c:v>
                </c:pt>
                <c:pt idx="5">
                  <c:v>525</c:v>
                </c:pt>
                <c:pt idx="6">
                  <c:v>530</c:v>
                </c:pt>
                <c:pt idx="7">
                  <c:v>535</c:v>
                </c:pt>
                <c:pt idx="8">
                  <c:v>540</c:v>
                </c:pt>
                <c:pt idx="9">
                  <c:v>545</c:v>
                </c:pt>
                <c:pt idx="10">
                  <c:v>550</c:v>
                </c:pt>
                <c:pt idx="11">
                  <c:v>555</c:v>
                </c:pt>
                <c:pt idx="12">
                  <c:v>560</c:v>
                </c:pt>
                <c:pt idx="13">
                  <c:v>565</c:v>
                </c:pt>
                <c:pt idx="14">
                  <c:v>570</c:v>
                </c:pt>
                <c:pt idx="15">
                  <c:v>575</c:v>
                </c:pt>
                <c:pt idx="16">
                  <c:v>580</c:v>
                </c:pt>
                <c:pt idx="17">
                  <c:v>585</c:v>
                </c:pt>
                <c:pt idx="18">
                  <c:v>590</c:v>
                </c:pt>
                <c:pt idx="19">
                  <c:v>595</c:v>
                </c:pt>
                <c:pt idx="20">
                  <c:v>600</c:v>
                </c:pt>
              </c:numCache>
            </c:numRef>
          </c:xVal>
          <c:yVal>
            <c:numRef>
              <c:f>Sheet2!$B$174:$V$174</c:f>
              <c:numCache>
                <c:formatCode>General</c:formatCode>
                <c:ptCount val="21"/>
                <c:pt idx="0">
                  <c:v>10766</c:v>
                </c:pt>
                <c:pt idx="1">
                  <c:v>11619</c:v>
                </c:pt>
                <c:pt idx="2">
                  <c:v>11761</c:v>
                </c:pt>
                <c:pt idx="3">
                  <c:v>10882</c:v>
                </c:pt>
                <c:pt idx="4">
                  <c:v>9006</c:v>
                </c:pt>
                <c:pt idx="5">
                  <c:v>7894</c:v>
                </c:pt>
                <c:pt idx="6">
                  <c:v>6461</c:v>
                </c:pt>
                <c:pt idx="7">
                  <c:v>5586</c:v>
                </c:pt>
                <c:pt idx="8">
                  <c:v>4755</c:v>
                </c:pt>
                <c:pt idx="9">
                  <c:v>4097</c:v>
                </c:pt>
                <c:pt idx="10">
                  <c:v>3371</c:v>
                </c:pt>
                <c:pt idx="11">
                  <c:v>2818</c:v>
                </c:pt>
                <c:pt idx="12">
                  <c:v>2134</c:v>
                </c:pt>
                <c:pt idx="13">
                  <c:v>1799</c:v>
                </c:pt>
                <c:pt idx="14">
                  <c:v>1382</c:v>
                </c:pt>
                <c:pt idx="15">
                  <c:v>1138</c:v>
                </c:pt>
                <c:pt idx="16">
                  <c:v>946</c:v>
                </c:pt>
                <c:pt idx="17">
                  <c:v>779</c:v>
                </c:pt>
                <c:pt idx="18">
                  <c:v>643</c:v>
                </c:pt>
                <c:pt idx="19">
                  <c:v>538</c:v>
                </c:pt>
                <c:pt idx="20">
                  <c:v>433</c:v>
                </c:pt>
              </c:numCache>
            </c:numRef>
          </c:yVal>
        </c:ser>
        <c:ser>
          <c:idx val="1"/>
          <c:order val="1"/>
          <c:marker>
            <c:symbol val="none"/>
          </c:marker>
        </c:ser>
        <c:axId val="81251328"/>
        <c:axId val="81076992"/>
      </c:scatterChart>
      <c:valAx>
        <c:axId val="81251328"/>
        <c:scaling>
          <c:orientation val="minMax"/>
          <c:max val="600"/>
          <c:min val="500"/>
        </c:scaling>
        <c:axPos val="b"/>
        <c:numFmt formatCode="General" sourceLinked="1"/>
        <c:tickLblPos val="nextTo"/>
        <c:crossAx val="81076992"/>
        <c:crosses val="autoZero"/>
        <c:crossBetween val="midCat"/>
      </c:valAx>
      <c:valAx>
        <c:axId val="81076992"/>
        <c:scaling>
          <c:orientation val="minMax"/>
        </c:scaling>
        <c:axPos val="l"/>
        <c:majorGridlines/>
        <c:numFmt formatCode="General" sourceLinked="1"/>
        <c:tickLblPos val="nextTo"/>
        <c:crossAx val="81251328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 sz="1000"/>
            </a:pPr>
            <a:r>
              <a:rPr lang="de-CH"/>
              <a:t>B3</a:t>
            </a:r>
          </a:p>
        </c:rich>
      </c:tx>
    </c:title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Sheet2!$B$169:$V$169</c:f>
              <c:numCache>
                <c:formatCode>General</c:formatCode>
                <c:ptCount val="21"/>
                <c:pt idx="0">
                  <c:v>500</c:v>
                </c:pt>
                <c:pt idx="1">
                  <c:v>505</c:v>
                </c:pt>
                <c:pt idx="2">
                  <c:v>510</c:v>
                </c:pt>
                <c:pt idx="3">
                  <c:v>515</c:v>
                </c:pt>
                <c:pt idx="4">
                  <c:v>520</c:v>
                </c:pt>
                <c:pt idx="5">
                  <c:v>525</c:v>
                </c:pt>
                <c:pt idx="6">
                  <c:v>530</c:v>
                </c:pt>
                <c:pt idx="7">
                  <c:v>535</c:v>
                </c:pt>
                <c:pt idx="8">
                  <c:v>540</c:v>
                </c:pt>
                <c:pt idx="9">
                  <c:v>545</c:v>
                </c:pt>
                <c:pt idx="10">
                  <c:v>550</c:v>
                </c:pt>
                <c:pt idx="11">
                  <c:v>555</c:v>
                </c:pt>
                <c:pt idx="12">
                  <c:v>560</c:v>
                </c:pt>
                <c:pt idx="13">
                  <c:v>565</c:v>
                </c:pt>
                <c:pt idx="14">
                  <c:v>570</c:v>
                </c:pt>
                <c:pt idx="15">
                  <c:v>575</c:v>
                </c:pt>
                <c:pt idx="16">
                  <c:v>580</c:v>
                </c:pt>
                <c:pt idx="17">
                  <c:v>585</c:v>
                </c:pt>
                <c:pt idx="18">
                  <c:v>590</c:v>
                </c:pt>
                <c:pt idx="19">
                  <c:v>595</c:v>
                </c:pt>
                <c:pt idx="20">
                  <c:v>600</c:v>
                </c:pt>
              </c:numCache>
            </c:numRef>
          </c:xVal>
          <c:yVal>
            <c:numRef>
              <c:f>Sheet2!$B$175:$V$175</c:f>
              <c:numCache>
                <c:formatCode>General</c:formatCode>
                <c:ptCount val="21"/>
                <c:pt idx="0">
                  <c:v>5738</c:v>
                </c:pt>
                <c:pt idx="1">
                  <c:v>6120</c:v>
                </c:pt>
                <c:pt idx="2">
                  <c:v>6149</c:v>
                </c:pt>
                <c:pt idx="3">
                  <c:v>5651</c:v>
                </c:pt>
                <c:pt idx="4">
                  <c:v>4674</c:v>
                </c:pt>
                <c:pt idx="5">
                  <c:v>4113</c:v>
                </c:pt>
                <c:pt idx="6">
                  <c:v>3342</c:v>
                </c:pt>
                <c:pt idx="7">
                  <c:v>2877</c:v>
                </c:pt>
                <c:pt idx="8">
                  <c:v>2464</c:v>
                </c:pt>
                <c:pt idx="9">
                  <c:v>2123</c:v>
                </c:pt>
                <c:pt idx="10">
                  <c:v>1747</c:v>
                </c:pt>
                <c:pt idx="11">
                  <c:v>1451</c:v>
                </c:pt>
                <c:pt idx="12">
                  <c:v>1095</c:v>
                </c:pt>
                <c:pt idx="13">
                  <c:v>937</c:v>
                </c:pt>
                <c:pt idx="14">
                  <c:v>709</c:v>
                </c:pt>
                <c:pt idx="15">
                  <c:v>592</c:v>
                </c:pt>
                <c:pt idx="16">
                  <c:v>489</c:v>
                </c:pt>
                <c:pt idx="17">
                  <c:v>401</c:v>
                </c:pt>
                <c:pt idx="18">
                  <c:v>330</c:v>
                </c:pt>
                <c:pt idx="19">
                  <c:v>278</c:v>
                </c:pt>
                <c:pt idx="20">
                  <c:v>227</c:v>
                </c:pt>
              </c:numCache>
            </c:numRef>
          </c:yVal>
        </c:ser>
        <c:ser>
          <c:idx val="1"/>
          <c:order val="1"/>
          <c:marker>
            <c:symbol val="none"/>
          </c:marker>
        </c:ser>
        <c:axId val="81117952"/>
        <c:axId val="81119488"/>
      </c:scatterChart>
      <c:valAx>
        <c:axId val="81117952"/>
        <c:scaling>
          <c:orientation val="minMax"/>
          <c:max val="600"/>
          <c:min val="500"/>
        </c:scaling>
        <c:axPos val="b"/>
        <c:numFmt formatCode="General" sourceLinked="1"/>
        <c:tickLblPos val="nextTo"/>
        <c:crossAx val="81119488"/>
        <c:crosses val="autoZero"/>
        <c:crossBetween val="midCat"/>
      </c:valAx>
      <c:valAx>
        <c:axId val="81119488"/>
        <c:scaling>
          <c:orientation val="minMax"/>
        </c:scaling>
        <c:axPos val="l"/>
        <c:majorGridlines/>
        <c:numFmt formatCode="General" sourceLinked="1"/>
        <c:tickLblPos val="nextTo"/>
        <c:crossAx val="81117952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44</xdr:row>
      <xdr:rowOff>0</xdr:rowOff>
    </xdr:from>
    <xdr:to>
      <xdr:col>4</xdr:col>
      <xdr:colOff>0</xdr:colOff>
      <xdr:row>59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44</xdr:row>
      <xdr:rowOff>0</xdr:rowOff>
    </xdr:from>
    <xdr:to>
      <xdr:col>8</xdr:col>
      <xdr:colOff>0</xdr:colOff>
      <xdr:row>59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44</xdr:row>
      <xdr:rowOff>0</xdr:rowOff>
    </xdr:from>
    <xdr:to>
      <xdr:col>12</xdr:col>
      <xdr:colOff>0</xdr:colOff>
      <xdr:row>59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59</xdr:row>
      <xdr:rowOff>0</xdr:rowOff>
    </xdr:from>
    <xdr:to>
      <xdr:col>4</xdr:col>
      <xdr:colOff>0</xdr:colOff>
      <xdr:row>74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59</xdr:row>
      <xdr:rowOff>0</xdr:rowOff>
    </xdr:from>
    <xdr:to>
      <xdr:col>8</xdr:col>
      <xdr:colOff>0</xdr:colOff>
      <xdr:row>74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59</xdr:row>
      <xdr:rowOff>0</xdr:rowOff>
    </xdr:from>
    <xdr:to>
      <xdr:col>12</xdr:col>
      <xdr:colOff>0</xdr:colOff>
      <xdr:row>74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111</xdr:row>
      <xdr:rowOff>0</xdr:rowOff>
    </xdr:from>
    <xdr:to>
      <xdr:col>4</xdr:col>
      <xdr:colOff>0</xdr:colOff>
      <xdr:row>126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0</xdr:colOff>
      <xdr:row>111</xdr:row>
      <xdr:rowOff>0</xdr:rowOff>
    </xdr:from>
    <xdr:to>
      <xdr:col>8</xdr:col>
      <xdr:colOff>0</xdr:colOff>
      <xdr:row>126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0</xdr:colOff>
      <xdr:row>111</xdr:row>
      <xdr:rowOff>0</xdr:rowOff>
    </xdr:from>
    <xdr:to>
      <xdr:col>12</xdr:col>
      <xdr:colOff>0</xdr:colOff>
      <xdr:row>126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4</xdr:col>
      <xdr:colOff>0</xdr:colOff>
      <xdr:row>141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0</xdr:colOff>
      <xdr:row>126</xdr:row>
      <xdr:rowOff>0</xdr:rowOff>
    </xdr:from>
    <xdr:to>
      <xdr:col>8</xdr:col>
      <xdr:colOff>0</xdr:colOff>
      <xdr:row>141</xdr:row>
      <xdr:rowOff>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0</xdr:colOff>
      <xdr:row>126</xdr:row>
      <xdr:rowOff>0</xdr:rowOff>
    </xdr:from>
    <xdr:to>
      <xdr:col>12</xdr:col>
      <xdr:colOff>0</xdr:colOff>
      <xdr:row>141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178</xdr:row>
      <xdr:rowOff>0</xdr:rowOff>
    </xdr:from>
    <xdr:to>
      <xdr:col>4</xdr:col>
      <xdr:colOff>0</xdr:colOff>
      <xdr:row>193</xdr:row>
      <xdr:rowOff>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</xdr:col>
      <xdr:colOff>0</xdr:colOff>
      <xdr:row>178</xdr:row>
      <xdr:rowOff>0</xdr:rowOff>
    </xdr:from>
    <xdr:to>
      <xdr:col>8</xdr:col>
      <xdr:colOff>0</xdr:colOff>
      <xdr:row>193</xdr:row>
      <xdr:rowOff>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</xdr:col>
      <xdr:colOff>0</xdr:colOff>
      <xdr:row>178</xdr:row>
      <xdr:rowOff>0</xdr:rowOff>
    </xdr:from>
    <xdr:to>
      <xdr:col>12</xdr:col>
      <xdr:colOff>0</xdr:colOff>
      <xdr:row>193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193</xdr:row>
      <xdr:rowOff>0</xdr:rowOff>
    </xdr:from>
    <xdr:to>
      <xdr:col>4</xdr:col>
      <xdr:colOff>0</xdr:colOff>
      <xdr:row>208</xdr:row>
      <xdr:rowOff>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</xdr:col>
      <xdr:colOff>0</xdr:colOff>
      <xdr:row>193</xdr:row>
      <xdr:rowOff>0</xdr:rowOff>
    </xdr:from>
    <xdr:to>
      <xdr:col>8</xdr:col>
      <xdr:colOff>0</xdr:colOff>
      <xdr:row>208</xdr:row>
      <xdr:rowOff>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0</xdr:colOff>
      <xdr:row>193</xdr:row>
      <xdr:rowOff>0</xdr:rowOff>
    </xdr:from>
    <xdr:to>
      <xdr:col>12</xdr:col>
      <xdr:colOff>0</xdr:colOff>
      <xdr:row>208</xdr:row>
      <xdr:rowOff>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11"/>
  <sheetViews>
    <sheetView tabSelected="1" topLeftCell="A39" workbookViewId="0">
      <selection activeCell="A102" sqref="A102:AH108"/>
    </sheetView>
  </sheetViews>
  <sheetFormatPr baseColWidth="10" defaultColWidth="9.140625"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t="s">
        <v>8</v>
      </c>
    </row>
    <row r="6" spans="1:9">
      <c r="A6" t="s">
        <v>9</v>
      </c>
      <c r="B6" s="1" t="s">
        <v>10</v>
      </c>
    </row>
    <row r="9" spans="1:9">
      <c r="A9" t="s">
        <v>11</v>
      </c>
      <c r="E9" t="s">
        <v>12</v>
      </c>
    </row>
    <row r="10" spans="1:9">
      <c r="A10" t="s">
        <v>13</v>
      </c>
      <c r="E10" t="s">
        <v>14</v>
      </c>
    </row>
    <row r="11" spans="1:9">
      <c r="A11" t="s">
        <v>15</v>
      </c>
      <c r="E11" t="s">
        <v>16</v>
      </c>
    </row>
    <row r="12" spans="1:9">
      <c r="A12" t="s">
        <v>17</v>
      </c>
    </row>
    <row r="15" spans="1:9">
      <c r="A15" t="s">
        <v>18</v>
      </c>
    </row>
    <row r="16" spans="1:9">
      <c r="A16" t="s">
        <v>19</v>
      </c>
      <c r="E16" t="s">
        <v>20</v>
      </c>
    </row>
    <row r="17" spans="1:6">
      <c r="A17" t="s">
        <v>21</v>
      </c>
      <c r="E17">
        <v>320</v>
      </c>
      <c r="F17" t="s">
        <v>22</v>
      </c>
    </row>
    <row r="18" spans="1:6">
      <c r="A18" t="s">
        <v>23</v>
      </c>
      <c r="E18">
        <v>520</v>
      </c>
      <c r="F18" t="s">
        <v>22</v>
      </c>
    </row>
    <row r="19" spans="1:6">
      <c r="A19" t="s">
        <v>24</v>
      </c>
      <c r="E19">
        <v>5</v>
      </c>
      <c r="F19" t="s">
        <v>22</v>
      </c>
    </row>
    <row r="20" spans="1:6">
      <c r="A20" t="s">
        <v>25</v>
      </c>
      <c r="E20">
        <v>41</v>
      </c>
    </row>
    <row r="21" spans="1:6">
      <c r="A21" t="s">
        <v>26</v>
      </c>
      <c r="E21">
        <v>550</v>
      </c>
      <c r="F21" t="s">
        <v>22</v>
      </c>
    </row>
    <row r="22" spans="1:6">
      <c r="A22" t="s">
        <v>27</v>
      </c>
      <c r="E22" t="s">
        <v>28</v>
      </c>
    </row>
    <row r="23" spans="1:6">
      <c r="A23" t="s">
        <v>29</v>
      </c>
      <c r="E23" t="s">
        <v>30</v>
      </c>
    </row>
    <row r="24" spans="1:6">
      <c r="A24" t="s">
        <v>31</v>
      </c>
      <c r="E24" t="s">
        <v>32</v>
      </c>
    </row>
    <row r="25" spans="1:6">
      <c r="A25" t="s">
        <v>33</v>
      </c>
      <c r="E25">
        <v>75</v>
      </c>
      <c r="F25" t="s">
        <v>34</v>
      </c>
    </row>
    <row r="26" spans="1:6">
      <c r="A26" t="s">
        <v>35</v>
      </c>
      <c r="E26">
        <v>25</v>
      </c>
    </row>
    <row r="27" spans="1:6">
      <c r="A27" t="s">
        <v>36</v>
      </c>
      <c r="E27">
        <v>20</v>
      </c>
      <c r="F27" t="s">
        <v>37</v>
      </c>
    </row>
    <row r="28" spans="1:6">
      <c r="A28" t="s">
        <v>38</v>
      </c>
      <c r="E28">
        <v>0</v>
      </c>
      <c r="F28" t="s">
        <v>37</v>
      </c>
    </row>
    <row r="29" spans="1:6">
      <c r="A29" t="s">
        <v>39</v>
      </c>
      <c r="E29">
        <v>0</v>
      </c>
      <c r="F29" t="s">
        <v>40</v>
      </c>
    </row>
    <row r="30" spans="1:6">
      <c r="A30" t="s">
        <v>41</v>
      </c>
      <c r="E30">
        <v>21000</v>
      </c>
      <c r="F30" t="s">
        <v>42</v>
      </c>
    </row>
    <row r="31" spans="1:6">
      <c r="A31" t="s">
        <v>43</v>
      </c>
      <c r="E31" t="s">
        <v>44</v>
      </c>
    </row>
    <row r="32" spans="1:6">
      <c r="A32" t="s">
        <v>45</v>
      </c>
      <c r="B32" s="1" t="s">
        <v>46</v>
      </c>
    </row>
    <row r="34" spans="1:42">
      <c r="B34" t="s">
        <v>47</v>
      </c>
    </row>
    <row r="35" spans="1:42">
      <c r="A35" s="2" t="s">
        <v>48</v>
      </c>
      <c r="B35" s="2">
        <v>320</v>
      </c>
      <c r="C35" s="2">
        <v>325</v>
      </c>
      <c r="D35" s="2">
        <v>330</v>
      </c>
      <c r="E35" s="2">
        <v>335</v>
      </c>
      <c r="F35" s="2">
        <v>340</v>
      </c>
      <c r="G35" s="2">
        <v>345</v>
      </c>
      <c r="H35" s="2">
        <v>350</v>
      </c>
      <c r="I35" s="2">
        <v>355</v>
      </c>
      <c r="J35" s="2">
        <v>360</v>
      </c>
      <c r="K35" s="2">
        <v>365</v>
      </c>
      <c r="L35" s="2">
        <v>370</v>
      </c>
      <c r="M35" s="2">
        <v>375</v>
      </c>
      <c r="N35" s="2">
        <v>380</v>
      </c>
      <c r="O35" s="2">
        <v>385</v>
      </c>
      <c r="P35" s="2">
        <v>390</v>
      </c>
      <c r="Q35" s="2">
        <v>395</v>
      </c>
      <c r="R35" s="2">
        <v>400</v>
      </c>
      <c r="S35" s="2">
        <v>405</v>
      </c>
      <c r="T35" s="2">
        <v>410</v>
      </c>
      <c r="U35" s="2">
        <v>415</v>
      </c>
      <c r="V35" s="2">
        <v>420</v>
      </c>
      <c r="W35" s="2">
        <v>425</v>
      </c>
      <c r="X35" s="2">
        <v>430</v>
      </c>
      <c r="Y35" s="2">
        <v>435</v>
      </c>
      <c r="Z35" s="2">
        <v>440</v>
      </c>
      <c r="AA35" s="2">
        <v>445</v>
      </c>
      <c r="AB35" s="2">
        <v>450</v>
      </c>
      <c r="AC35" s="2">
        <v>455</v>
      </c>
      <c r="AD35" s="2">
        <v>460</v>
      </c>
      <c r="AE35" s="2">
        <v>465</v>
      </c>
      <c r="AF35" s="2">
        <v>470</v>
      </c>
      <c r="AG35" s="2">
        <v>475</v>
      </c>
      <c r="AH35" s="2">
        <v>480</v>
      </c>
      <c r="AI35" s="2">
        <v>485</v>
      </c>
      <c r="AJ35" s="2">
        <v>490</v>
      </c>
      <c r="AK35" s="2">
        <v>495</v>
      </c>
      <c r="AL35" s="2">
        <v>500</v>
      </c>
      <c r="AM35" s="2">
        <v>505</v>
      </c>
      <c r="AN35" s="2">
        <v>510</v>
      </c>
      <c r="AO35" s="2">
        <v>515</v>
      </c>
      <c r="AP35" s="2">
        <v>520</v>
      </c>
    </row>
    <row r="36" spans="1:42">
      <c r="A36" s="2" t="s">
        <v>49</v>
      </c>
      <c r="B36">
        <v>4983</v>
      </c>
      <c r="C36">
        <v>5981</v>
      </c>
      <c r="D36">
        <v>7390</v>
      </c>
      <c r="E36">
        <v>9048</v>
      </c>
      <c r="F36">
        <v>12652</v>
      </c>
      <c r="G36">
        <v>15655</v>
      </c>
      <c r="H36">
        <v>23822</v>
      </c>
      <c r="I36">
        <v>29654</v>
      </c>
      <c r="J36">
        <v>36288</v>
      </c>
      <c r="K36">
        <v>45669</v>
      </c>
      <c r="L36">
        <v>61768</v>
      </c>
      <c r="M36">
        <v>65274</v>
      </c>
      <c r="N36">
        <v>73140</v>
      </c>
      <c r="O36">
        <v>80135</v>
      </c>
      <c r="P36">
        <v>83085</v>
      </c>
      <c r="Q36">
        <v>85764</v>
      </c>
      <c r="R36">
        <v>87845</v>
      </c>
      <c r="S36">
        <v>83476</v>
      </c>
      <c r="T36">
        <v>76769</v>
      </c>
      <c r="U36">
        <v>69248</v>
      </c>
      <c r="V36">
        <v>57384</v>
      </c>
      <c r="W36">
        <v>49763</v>
      </c>
      <c r="X36">
        <v>38939</v>
      </c>
      <c r="Y36">
        <v>28858</v>
      </c>
      <c r="Z36">
        <v>20181</v>
      </c>
      <c r="AA36">
        <v>17956</v>
      </c>
      <c r="AB36">
        <v>17837</v>
      </c>
      <c r="AC36">
        <v>19392</v>
      </c>
      <c r="AD36">
        <v>19967</v>
      </c>
      <c r="AE36">
        <v>20887</v>
      </c>
      <c r="AF36">
        <v>22414</v>
      </c>
      <c r="AG36">
        <v>24023</v>
      </c>
      <c r="AH36">
        <v>23932</v>
      </c>
      <c r="AI36">
        <v>21261</v>
      </c>
      <c r="AJ36">
        <v>20238</v>
      </c>
      <c r="AK36">
        <v>16924</v>
      </c>
      <c r="AL36">
        <v>13476</v>
      </c>
      <c r="AM36">
        <v>6889</v>
      </c>
      <c r="AN36">
        <v>3959</v>
      </c>
      <c r="AO36">
        <v>1446</v>
      </c>
      <c r="AP36">
        <v>621</v>
      </c>
    </row>
    <row r="37" spans="1:42">
      <c r="A37" s="2" t="s">
        <v>50</v>
      </c>
      <c r="B37">
        <v>1238</v>
      </c>
      <c r="C37">
        <v>1503</v>
      </c>
      <c r="D37">
        <v>1818</v>
      </c>
      <c r="E37">
        <v>2198</v>
      </c>
      <c r="F37">
        <v>3035</v>
      </c>
      <c r="G37">
        <v>3764</v>
      </c>
      <c r="H37">
        <v>5815</v>
      </c>
      <c r="I37">
        <v>7179</v>
      </c>
      <c r="J37">
        <v>8729</v>
      </c>
      <c r="K37">
        <v>10996</v>
      </c>
      <c r="L37">
        <v>14972</v>
      </c>
      <c r="M37">
        <v>16021</v>
      </c>
      <c r="N37">
        <v>17965</v>
      </c>
      <c r="O37">
        <v>19684</v>
      </c>
      <c r="P37">
        <v>20548</v>
      </c>
      <c r="Q37">
        <v>21142</v>
      </c>
      <c r="R37">
        <v>21586</v>
      </c>
      <c r="S37">
        <v>20271</v>
      </c>
      <c r="T37">
        <v>18667</v>
      </c>
      <c r="U37">
        <v>16800</v>
      </c>
      <c r="V37">
        <v>13869</v>
      </c>
      <c r="W37">
        <v>11915</v>
      </c>
      <c r="X37">
        <v>9281</v>
      </c>
      <c r="Y37">
        <v>6924</v>
      </c>
      <c r="Z37">
        <v>5025</v>
      </c>
      <c r="AA37">
        <v>4567</v>
      </c>
      <c r="AB37">
        <v>4563</v>
      </c>
      <c r="AC37">
        <v>4998</v>
      </c>
      <c r="AD37">
        <v>5139</v>
      </c>
      <c r="AE37">
        <v>5383</v>
      </c>
      <c r="AF37">
        <v>5751</v>
      </c>
      <c r="AG37">
        <v>6112</v>
      </c>
      <c r="AH37">
        <v>6030</v>
      </c>
      <c r="AI37">
        <v>5297</v>
      </c>
      <c r="AJ37">
        <v>4919</v>
      </c>
      <c r="AK37">
        <v>3957</v>
      </c>
      <c r="AL37">
        <v>3052</v>
      </c>
      <c r="AM37">
        <v>1484</v>
      </c>
      <c r="AN37">
        <v>841</v>
      </c>
      <c r="AO37">
        <v>310</v>
      </c>
      <c r="AP37">
        <v>186</v>
      </c>
    </row>
    <row r="38" spans="1:42">
      <c r="A38" s="2" t="s">
        <v>51</v>
      </c>
      <c r="B38">
        <v>573</v>
      </c>
      <c r="C38">
        <v>708</v>
      </c>
      <c r="D38">
        <v>865</v>
      </c>
      <c r="E38">
        <v>1063</v>
      </c>
      <c r="F38">
        <v>1459</v>
      </c>
      <c r="G38">
        <v>1793</v>
      </c>
      <c r="H38">
        <v>2745</v>
      </c>
      <c r="I38">
        <v>3403</v>
      </c>
      <c r="J38">
        <v>4088</v>
      </c>
      <c r="K38">
        <v>5122</v>
      </c>
      <c r="L38">
        <v>6983</v>
      </c>
      <c r="M38">
        <v>7521</v>
      </c>
      <c r="N38">
        <v>8496</v>
      </c>
      <c r="O38">
        <v>9208</v>
      </c>
      <c r="P38">
        <v>9674</v>
      </c>
      <c r="Q38">
        <v>9920</v>
      </c>
      <c r="R38">
        <v>10134</v>
      </c>
      <c r="S38">
        <v>9616</v>
      </c>
      <c r="T38">
        <v>8810</v>
      </c>
      <c r="U38">
        <v>7929</v>
      </c>
      <c r="V38">
        <v>6550</v>
      </c>
      <c r="W38">
        <v>5627</v>
      </c>
      <c r="X38">
        <v>4443</v>
      </c>
      <c r="Y38">
        <v>3314</v>
      </c>
      <c r="Z38">
        <v>2413</v>
      </c>
      <c r="AA38">
        <v>2207</v>
      </c>
      <c r="AB38">
        <v>2201</v>
      </c>
      <c r="AC38">
        <v>2418</v>
      </c>
      <c r="AD38">
        <v>2491</v>
      </c>
      <c r="AE38">
        <v>2608</v>
      </c>
      <c r="AF38">
        <v>2810</v>
      </c>
      <c r="AG38">
        <v>2948</v>
      </c>
      <c r="AH38">
        <v>2914</v>
      </c>
      <c r="AI38">
        <v>2582</v>
      </c>
      <c r="AJ38">
        <v>2373</v>
      </c>
      <c r="AK38">
        <v>1892</v>
      </c>
      <c r="AL38">
        <v>1457</v>
      </c>
      <c r="AM38">
        <v>705</v>
      </c>
      <c r="AN38">
        <v>402</v>
      </c>
      <c r="AO38">
        <v>154</v>
      </c>
      <c r="AP38">
        <v>145</v>
      </c>
    </row>
    <row r="39" spans="1:42">
      <c r="A39" s="2" t="s">
        <v>52</v>
      </c>
      <c r="B39">
        <v>34830</v>
      </c>
      <c r="C39">
        <v>40989</v>
      </c>
      <c r="D39">
        <v>49618</v>
      </c>
      <c r="E39">
        <v>59354</v>
      </c>
      <c r="F39">
        <v>80064</v>
      </c>
      <c r="G39">
        <v>97488</v>
      </c>
      <c r="H39">
        <v>142893</v>
      </c>
      <c r="I39">
        <v>171678</v>
      </c>
      <c r="J39">
        <v>204562</v>
      </c>
      <c r="K39">
        <v>256319</v>
      </c>
      <c r="L39">
        <v>328117</v>
      </c>
      <c r="M39">
        <v>332678</v>
      </c>
      <c r="N39">
        <v>363452</v>
      </c>
      <c r="O39">
        <v>386927</v>
      </c>
      <c r="P39">
        <v>386354</v>
      </c>
      <c r="Q39">
        <v>396354</v>
      </c>
      <c r="R39">
        <v>410833</v>
      </c>
      <c r="S39">
        <v>391259</v>
      </c>
      <c r="T39">
        <v>370485</v>
      </c>
      <c r="U39">
        <v>338239</v>
      </c>
      <c r="V39" s="3" t="s">
        <v>56</v>
      </c>
      <c r="W39" s="3" t="s">
        <v>56</v>
      </c>
      <c r="X39">
        <v>208316</v>
      </c>
      <c r="Y39">
        <v>152599</v>
      </c>
      <c r="Z39">
        <v>97208</v>
      </c>
      <c r="AA39">
        <v>81516</v>
      </c>
      <c r="AB39">
        <v>78673</v>
      </c>
      <c r="AC39">
        <v>85868</v>
      </c>
      <c r="AD39">
        <v>89429</v>
      </c>
      <c r="AE39">
        <v>94662</v>
      </c>
      <c r="AF39">
        <v>103340</v>
      </c>
      <c r="AG39">
        <v>111715</v>
      </c>
      <c r="AH39">
        <v>113979</v>
      </c>
      <c r="AI39">
        <v>106368</v>
      </c>
      <c r="AJ39">
        <v>107878</v>
      </c>
      <c r="AK39">
        <v>97987</v>
      </c>
      <c r="AL39">
        <v>84200</v>
      </c>
      <c r="AM39">
        <v>47436</v>
      </c>
      <c r="AN39">
        <v>28455</v>
      </c>
      <c r="AO39">
        <v>10661</v>
      </c>
      <c r="AP39">
        <v>4193</v>
      </c>
    </row>
    <row r="40" spans="1:42">
      <c r="A40" s="2" t="s">
        <v>53</v>
      </c>
      <c r="B40">
        <v>6829</v>
      </c>
      <c r="C40">
        <v>8094</v>
      </c>
      <c r="D40">
        <v>9915</v>
      </c>
      <c r="E40">
        <v>12031</v>
      </c>
      <c r="F40">
        <v>16550</v>
      </c>
      <c r="G40">
        <v>20592</v>
      </c>
      <c r="H40">
        <v>31140</v>
      </c>
      <c r="I40">
        <v>38143</v>
      </c>
      <c r="J40">
        <v>47337</v>
      </c>
      <c r="K40">
        <v>60949</v>
      </c>
      <c r="L40">
        <v>81113</v>
      </c>
      <c r="M40">
        <v>84990</v>
      </c>
      <c r="N40">
        <v>96671</v>
      </c>
      <c r="O40">
        <v>105508</v>
      </c>
      <c r="P40">
        <v>108640</v>
      </c>
      <c r="Q40">
        <v>112996</v>
      </c>
      <c r="R40">
        <v>116401</v>
      </c>
      <c r="S40">
        <v>109589</v>
      </c>
      <c r="T40">
        <v>100773</v>
      </c>
      <c r="U40">
        <v>89794</v>
      </c>
      <c r="V40">
        <v>74524</v>
      </c>
      <c r="W40">
        <v>65016</v>
      </c>
      <c r="X40">
        <v>50391</v>
      </c>
      <c r="Y40">
        <v>36278</v>
      </c>
      <c r="Z40">
        <v>23786</v>
      </c>
      <c r="AA40">
        <v>20758</v>
      </c>
      <c r="AB40">
        <v>20552</v>
      </c>
      <c r="AC40">
        <v>22443</v>
      </c>
      <c r="AD40">
        <v>23528</v>
      </c>
      <c r="AE40">
        <v>24677</v>
      </c>
      <c r="AF40">
        <v>26824</v>
      </c>
      <c r="AG40">
        <v>28875</v>
      </c>
      <c r="AH40">
        <v>29084</v>
      </c>
      <c r="AI40">
        <v>26705</v>
      </c>
      <c r="AJ40">
        <v>25778</v>
      </c>
      <c r="AK40">
        <v>21705</v>
      </c>
      <c r="AL40">
        <v>17515</v>
      </c>
      <c r="AM40">
        <v>9017</v>
      </c>
      <c r="AN40">
        <v>5250</v>
      </c>
      <c r="AO40">
        <v>1906</v>
      </c>
      <c r="AP40">
        <v>790</v>
      </c>
    </row>
    <row r="41" spans="1:42">
      <c r="A41" s="2" t="s">
        <v>54</v>
      </c>
      <c r="B41">
        <v>3045</v>
      </c>
      <c r="C41">
        <v>3651</v>
      </c>
      <c r="D41">
        <v>4399</v>
      </c>
      <c r="E41">
        <v>5355</v>
      </c>
      <c r="F41">
        <v>7524</v>
      </c>
      <c r="G41">
        <v>9356</v>
      </c>
      <c r="H41">
        <v>14534</v>
      </c>
      <c r="I41">
        <v>18115</v>
      </c>
      <c r="J41">
        <v>22104</v>
      </c>
      <c r="K41">
        <v>28014</v>
      </c>
      <c r="L41">
        <v>38159</v>
      </c>
      <c r="M41">
        <v>40713</v>
      </c>
      <c r="N41">
        <v>46208</v>
      </c>
      <c r="O41">
        <v>50888</v>
      </c>
      <c r="P41">
        <v>52674</v>
      </c>
      <c r="Q41">
        <v>54794</v>
      </c>
      <c r="R41">
        <v>56204</v>
      </c>
      <c r="S41">
        <v>53048</v>
      </c>
      <c r="T41">
        <v>48450</v>
      </c>
      <c r="U41">
        <v>43625</v>
      </c>
      <c r="V41">
        <v>36023</v>
      </c>
      <c r="W41">
        <v>30949</v>
      </c>
      <c r="X41">
        <v>24031</v>
      </c>
      <c r="Y41">
        <v>17497</v>
      </c>
      <c r="Z41">
        <v>11879</v>
      </c>
      <c r="AA41">
        <v>10595</v>
      </c>
      <c r="AB41">
        <v>10574</v>
      </c>
      <c r="AC41">
        <v>11693</v>
      </c>
      <c r="AD41">
        <v>12161</v>
      </c>
      <c r="AE41">
        <v>12777</v>
      </c>
      <c r="AF41">
        <v>13944</v>
      </c>
      <c r="AG41">
        <v>14945</v>
      </c>
      <c r="AH41">
        <v>14989</v>
      </c>
      <c r="AI41">
        <v>13481</v>
      </c>
      <c r="AJ41">
        <v>12836</v>
      </c>
      <c r="AK41">
        <v>10542</v>
      </c>
      <c r="AL41">
        <v>8298</v>
      </c>
      <c r="AM41">
        <v>4126</v>
      </c>
      <c r="AN41">
        <v>2364</v>
      </c>
      <c r="AO41">
        <v>869</v>
      </c>
      <c r="AP41">
        <v>481</v>
      </c>
    </row>
    <row r="77" spans="1:2">
      <c r="A77" t="s">
        <v>55</v>
      </c>
      <c r="B77" s="1" t="s">
        <v>57</v>
      </c>
    </row>
    <row r="82" spans="1:6">
      <c r="A82" t="s">
        <v>58</v>
      </c>
    </row>
    <row r="83" spans="1:6">
      <c r="A83" t="s">
        <v>19</v>
      </c>
      <c r="E83" t="s">
        <v>20</v>
      </c>
    </row>
    <row r="84" spans="1:6">
      <c r="A84" t="s">
        <v>59</v>
      </c>
      <c r="E84">
        <v>450</v>
      </c>
      <c r="F84" t="s">
        <v>22</v>
      </c>
    </row>
    <row r="85" spans="1:6">
      <c r="A85" t="s">
        <v>60</v>
      </c>
      <c r="E85">
        <v>600</v>
      </c>
      <c r="F85" t="s">
        <v>22</v>
      </c>
    </row>
    <row r="86" spans="1:6">
      <c r="A86" t="s">
        <v>61</v>
      </c>
      <c r="E86">
        <v>5</v>
      </c>
      <c r="F86" t="s">
        <v>22</v>
      </c>
    </row>
    <row r="87" spans="1:6">
      <c r="A87" t="s">
        <v>62</v>
      </c>
      <c r="E87">
        <v>31</v>
      </c>
    </row>
    <row r="88" spans="1:6">
      <c r="A88" t="s">
        <v>63</v>
      </c>
      <c r="E88">
        <v>395</v>
      </c>
      <c r="F88" t="s">
        <v>22</v>
      </c>
    </row>
    <row r="89" spans="1:6">
      <c r="A89" t="s">
        <v>27</v>
      </c>
      <c r="E89" t="s">
        <v>28</v>
      </c>
    </row>
    <row r="90" spans="1:6">
      <c r="A90" t="s">
        <v>29</v>
      </c>
      <c r="E90" t="s">
        <v>30</v>
      </c>
    </row>
    <row r="91" spans="1:6">
      <c r="A91" t="s">
        <v>31</v>
      </c>
      <c r="E91" t="s">
        <v>32</v>
      </c>
    </row>
    <row r="92" spans="1:6">
      <c r="A92" t="s">
        <v>33</v>
      </c>
      <c r="E92">
        <v>59</v>
      </c>
      <c r="F92" t="s">
        <v>34</v>
      </c>
    </row>
    <row r="93" spans="1:6">
      <c r="A93" t="s">
        <v>35</v>
      </c>
      <c r="E93">
        <v>25</v>
      </c>
    </row>
    <row r="94" spans="1:6">
      <c r="A94" t="s">
        <v>36</v>
      </c>
      <c r="E94">
        <v>20</v>
      </c>
      <c r="F94" t="s">
        <v>37</v>
      </c>
    </row>
    <row r="95" spans="1:6">
      <c r="A95" t="s">
        <v>38</v>
      </c>
      <c r="E95">
        <v>0</v>
      </c>
      <c r="F95" t="s">
        <v>37</v>
      </c>
    </row>
    <row r="96" spans="1:6">
      <c r="A96" t="s">
        <v>39</v>
      </c>
      <c r="E96">
        <v>0</v>
      </c>
      <c r="F96" t="s">
        <v>40</v>
      </c>
    </row>
    <row r="97" spans="1:34">
      <c r="A97" t="s">
        <v>41</v>
      </c>
      <c r="E97">
        <v>21000</v>
      </c>
      <c r="F97" t="s">
        <v>42</v>
      </c>
    </row>
    <row r="98" spans="1:34">
      <c r="A98" t="s">
        <v>43</v>
      </c>
      <c r="E98" t="s">
        <v>44</v>
      </c>
    </row>
    <row r="99" spans="1:34">
      <c r="A99" t="s">
        <v>45</v>
      </c>
      <c r="B99" s="1" t="s">
        <v>64</v>
      </c>
    </row>
    <row r="101" spans="1:34">
      <c r="B101" t="s">
        <v>65</v>
      </c>
    </row>
    <row r="102" spans="1:34">
      <c r="A102" s="2" t="s">
        <v>48</v>
      </c>
      <c r="B102" s="2">
        <v>450</v>
      </c>
      <c r="C102" s="2">
        <v>455</v>
      </c>
      <c r="D102" s="2">
        <v>460</v>
      </c>
      <c r="E102" s="2">
        <v>465</v>
      </c>
      <c r="F102" s="2">
        <v>470</v>
      </c>
      <c r="G102" s="2">
        <v>475</v>
      </c>
      <c r="H102" s="2">
        <v>480</v>
      </c>
      <c r="I102" s="2">
        <v>485</v>
      </c>
      <c r="J102" s="2">
        <v>490</v>
      </c>
      <c r="K102" s="2">
        <v>495</v>
      </c>
      <c r="L102" s="2">
        <v>500</v>
      </c>
      <c r="M102" s="2">
        <v>505</v>
      </c>
      <c r="N102" s="2">
        <v>510</v>
      </c>
      <c r="O102" s="2">
        <v>515</v>
      </c>
      <c r="P102" s="2">
        <v>520</v>
      </c>
      <c r="Q102" s="2">
        <v>525</v>
      </c>
      <c r="R102" s="2">
        <v>530</v>
      </c>
      <c r="S102" s="2">
        <v>535</v>
      </c>
      <c r="T102" s="2">
        <v>540</v>
      </c>
      <c r="U102" s="2">
        <v>545</v>
      </c>
      <c r="V102" s="2">
        <v>550</v>
      </c>
      <c r="W102" s="2">
        <v>555</v>
      </c>
      <c r="X102" s="2">
        <v>560</v>
      </c>
      <c r="Y102" s="2">
        <v>565</v>
      </c>
      <c r="Z102" s="2">
        <v>570</v>
      </c>
      <c r="AA102" s="2">
        <v>575</v>
      </c>
      <c r="AB102" s="2">
        <v>580</v>
      </c>
      <c r="AC102" s="2">
        <v>585</v>
      </c>
      <c r="AD102" s="2">
        <v>590</v>
      </c>
      <c r="AE102" s="2">
        <v>595</v>
      </c>
      <c r="AF102" s="2">
        <v>600</v>
      </c>
    </row>
    <row r="103" spans="1:34">
      <c r="A103" s="2" t="s">
        <v>49</v>
      </c>
      <c r="B103">
        <v>115</v>
      </c>
      <c r="C103">
        <v>124</v>
      </c>
      <c r="D103">
        <v>137</v>
      </c>
      <c r="E103">
        <v>160</v>
      </c>
      <c r="F103">
        <v>203</v>
      </c>
      <c r="G103">
        <v>336</v>
      </c>
      <c r="H103">
        <v>653</v>
      </c>
      <c r="I103">
        <v>1265</v>
      </c>
      <c r="J103">
        <v>2586</v>
      </c>
      <c r="K103">
        <v>4343</v>
      </c>
      <c r="L103">
        <v>6106</v>
      </c>
      <c r="M103">
        <v>7954</v>
      </c>
      <c r="N103">
        <v>8879</v>
      </c>
      <c r="O103">
        <v>8724</v>
      </c>
      <c r="P103">
        <v>7359</v>
      </c>
      <c r="Q103">
        <v>6280</v>
      </c>
      <c r="R103">
        <v>4870</v>
      </c>
      <c r="S103">
        <v>4071</v>
      </c>
      <c r="T103">
        <v>3484</v>
      </c>
      <c r="U103">
        <v>3078</v>
      </c>
      <c r="V103">
        <v>2618</v>
      </c>
      <c r="W103">
        <v>2218</v>
      </c>
      <c r="X103">
        <v>1735</v>
      </c>
      <c r="Y103">
        <v>1422</v>
      </c>
      <c r="Z103">
        <v>1074</v>
      </c>
      <c r="AA103">
        <v>852</v>
      </c>
      <c r="AB103">
        <v>700</v>
      </c>
      <c r="AC103">
        <v>574</v>
      </c>
      <c r="AD103">
        <v>490</v>
      </c>
      <c r="AE103">
        <v>416</v>
      </c>
      <c r="AF103">
        <v>352</v>
      </c>
      <c r="AH103">
        <f>MAX(B103:AF103)</f>
        <v>8879</v>
      </c>
    </row>
    <row r="104" spans="1:34">
      <c r="A104" s="2" t="s">
        <v>50</v>
      </c>
      <c r="B104">
        <v>31</v>
      </c>
      <c r="C104">
        <v>33</v>
      </c>
      <c r="D104">
        <v>36</v>
      </c>
      <c r="E104">
        <v>42</v>
      </c>
      <c r="F104">
        <v>53</v>
      </c>
      <c r="G104">
        <v>87</v>
      </c>
      <c r="H104">
        <v>168</v>
      </c>
      <c r="I104">
        <v>320</v>
      </c>
      <c r="J104">
        <v>647</v>
      </c>
      <c r="K104">
        <v>1074</v>
      </c>
      <c r="L104">
        <v>1506</v>
      </c>
      <c r="M104">
        <v>1977</v>
      </c>
      <c r="N104">
        <v>2181</v>
      </c>
      <c r="O104">
        <v>2134</v>
      </c>
      <c r="P104">
        <v>1778</v>
      </c>
      <c r="Q104">
        <v>1520</v>
      </c>
      <c r="R104">
        <v>1180</v>
      </c>
      <c r="S104">
        <v>986</v>
      </c>
      <c r="T104">
        <v>839</v>
      </c>
      <c r="U104">
        <v>745</v>
      </c>
      <c r="V104">
        <v>630</v>
      </c>
      <c r="W104">
        <v>535</v>
      </c>
      <c r="X104">
        <v>414</v>
      </c>
      <c r="Y104">
        <v>342</v>
      </c>
      <c r="Z104">
        <v>259</v>
      </c>
      <c r="AA104">
        <v>207</v>
      </c>
      <c r="AB104">
        <v>169</v>
      </c>
      <c r="AC104">
        <v>138</v>
      </c>
      <c r="AD104">
        <v>120</v>
      </c>
      <c r="AE104">
        <v>102</v>
      </c>
      <c r="AF104">
        <v>87</v>
      </c>
      <c r="AH104">
        <f t="shared" ref="AH104:AH108" si="0">MAX(B104:AF104)</f>
        <v>2181</v>
      </c>
    </row>
    <row r="105" spans="1:34">
      <c r="A105" s="2" t="s">
        <v>51</v>
      </c>
      <c r="B105">
        <v>17</v>
      </c>
      <c r="C105">
        <v>17</v>
      </c>
      <c r="D105">
        <v>19</v>
      </c>
      <c r="E105">
        <v>21</v>
      </c>
      <c r="F105">
        <v>26</v>
      </c>
      <c r="G105">
        <v>43</v>
      </c>
      <c r="H105">
        <v>80</v>
      </c>
      <c r="I105">
        <v>151</v>
      </c>
      <c r="J105">
        <v>303</v>
      </c>
      <c r="K105">
        <v>504</v>
      </c>
      <c r="L105">
        <v>702</v>
      </c>
      <c r="M105">
        <v>927</v>
      </c>
      <c r="N105">
        <v>1016</v>
      </c>
      <c r="O105">
        <v>998</v>
      </c>
      <c r="P105">
        <v>834</v>
      </c>
      <c r="Q105">
        <v>711</v>
      </c>
      <c r="R105">
        <v>549</v>
      </c>
      <c r="S105">
        <v>462</v>
      </c>
      <c r="T105">
        <v>394</v>
      </c>
      <c r="U105">
        <v>349</v>
      </c>
      <c r="V105">
        <v>295</v>
      </c>
      <c r="W105">
        <v>250</v>
      </c>
      <c r="X105">
        <v>190</v>
      </c>
      <c r="Y105">
        <v>160</v>
      </c>
      <c r="Z105">
        <v>121</v>
      </c>
      <c r="AA105">
        <v>96</v>
      </c>
      <c r="AB105">
        <v>79</v>
      </c>
      <c r="AC105">
        <v>65</v>
      </c>
      <c r="AD105">
        <v>56</v>
      </c>
      <c r="AE105">
        <v>49</v>
      </c>
      <c r="AF105">
        <v>41</v>
      </c>
      <c r="AH105">
        <f t="shared" si="0"/>
        <v>1016</v>
      </c>
    </row>
    <row r="106" spans="1:34">
      <c r="A106" s="2" t="s">
        <v>52</v>
      </c>
      <c r="B106">
        <v>261</v>
      </c>
      <c r="C106">
        <v>274</v>
      </c>
      <c r="D106">
        <v>314</v>
      </c>
      <c r="E106">
        <v>381</v>
      </c>
      <c r="F106">
        <v>540</v>
      </c>
      <c r="G106">
        <v>1046</v>
      </c>
      <c r="H106">
        <v>2326</v>
      </c>
      <c r="I106">
        <v>4860</v>
      </c>
      <c r="J106">
        <v>10554</v>
      </c>
      <c r="K106">
        <v>18093</v>
      </c>
      <c r="L106">
        <v>25634</v>
      </c>
      <c r="M106">
        <v>33906</v>
      </c>
      <c r="N106">
        <v>37292</v>
      </c>
      <c r="O106">
        <v>37039</v>
      </c>
      <c r="P106">
        <v>31731</v>
      </c>
      <c r="Q106">
        <v>27488</v>
      </c>
      <c r="R106">
        <v>21475</v>
      </c>
      <c r="S106">
        <v>18181</v>
      </c>
      <c r="T106">
        <v>15631</v>
      </c>
      <c r="U106">
        <v>13893</v>
      </c>
      <c r="V106">
        <v>11835</v>
      </c>
      <c r="W106">
        <v>10106</v>
      </c>
      <c r="X106">
        <v>7681</v>
      </c>
      <c r="Y106">
        <v>6448</v>
      </c>
      <c r="Z106">
        <v>4874</v>
      </c>
      <c r="AA106">
        <v>3857</v>
      </c>
      <c r="AB106">
        <v>3143</v>
      </c>
      <c r="AC106">
        <v>2570</v>
      </c>
      <c r="AD106">
        <v>2167</v>
      </c>
      <c r="AE106">
        <v>1818</v>
      </c>
      <c r="AF106">
        <v>1485</v>
      </c>
      <c r="AH106">
        <f t="shared" si="0"/>
        <v>37292</v>
      </c>
    </row>
    <row r="107" spans="1:34">
      <c r="A107" s="2" t="s">
        <v>53</v>
      </c>
      <c r="B107">
        <v>84</v>
      </c>
      <c r="C107">
        <v>86</v>
      </c>
      <c r="D107">
        <v>98</v>
      </c>
      <c r="E107">
        <v>123</v>
      </c>
      <c r="F107">
        <v>175</v>
      </c>
      <c r="G107">
        <v>335</v>
      </c>
      <c r="H107">
        <v>729</v>
      </c>
      <c r="I107">
        <v>1481</v>
      </c>
      <c r="J107">
        <v>3125</v>
      </c>
      <c r="K107">
        <v>5311</v>
      </c>
      <c r="L107">
        <v>7523</v>
      </c>
      <c r="M107">
        <v>9993</v>
      </c>
      <c r="N107">
        <v>10998</v>
      </c>
      <c r="O107">
        <v>10846</v>
      </c>
      <c r="P107">
        <v>9126</v>
      </c>
      <c r="Q107">
        <v>7785</v>
      </c>
      <c r="R107">
        <v>6032</v>
      </c>
      <c r="S107">
        <v>5032</v>
      </c>
      <c r="T107">
        <v>4303</v>
      </c>
      <c r="U107">
        <v>3827</v>
      </c>
      <c r="V107">
        <v>3244</v>
      </c>
      <c r="W107">
        <v>2753</v>
      </c>
      <c r="X107">
        <v>2088</v>
      </c>
      <c r="Y107">
        <v>1748</v>
      </c>
      <c r="Z107">
        <v>1320</v>
      </c>
      <c r="AA107">
        <v>1041</v>
      </c>
      <c r="AB107">
        <v>844</v>
      </c>
      <c r="AC107">
        <v>692</v>
      </c>
      <c r="AD107">
        <v>587</v>
      </c>
      <c r="AE107">
        <v>493</v>
      </c>
      <c r="AF107">
        <v>403</v>
      </c>
      <c r="AH107">
        <f t="shared" si="0"/>
        <v>10998</v>
      </c>
    </row>
    <row r="108" spans="1:34">
      <c r="A108" s="2" t="s">
        <v>54</v>
      </c>
      <c r="B108">
        <v>45</v>
      </c>
      <c r="C108">
        <v>47</v>
      </c>
      <c r="D108">
        <v>54</v>
      </c>
      <c r="E108">
        <v>67</v>
      </c>
      <c r="F108">
        <v>93</v>
      </c>
      <c r="G108">
        <v>177</v>
      </c>
      <c r="H108">
        <v>379</v>
      </c>
      <c r="I108">
        <v>763</v>
      </c>
      <c r="J108">
        <v>1585</v>
      </c>
      <c r="K108">
        <v>2679</v>
      </c>
      <c r="L108">
        <v>3779</v>
      </c>
      <c r="M108">
        <v>5003</v>
      </c>
      <c r="N108">
        <v>5507</v>
      </c>
      <c r="O108">
        <v>5409</v>
      </c>
      <c r="P108">
        <v>4519</v>
      </c>
      <c r="Q108">
        <v>3868</v>
      </c>
      <c r="R108">
        <v>2990</v>
      </c>
      <c r="S108">
        <v>2500</v>
      </c>
      <c r="T108">
        <v>2135</v>
      </c>
      <c r="U108">
        <v>1891</v>
      </c>
      <c r="V108">
        <v>1598</v>
      </c>
      <c r="W108">
        <v>1353</v>
      </c>
      <c r="X108">
        <v>1055</v>
      </c>
      <c r="Y108">
        <v>862</v>
      </c>
      <c r="Z108">
        <v>653</v>
      </c>
      <c r="AA108">
        <v>516</v>
      </c>
      <c r="AB108">
        <v>422</v>
      </c>
      <c r="AC108">
        <v>343</v>
      </c>
      <c r="AD108">
        <v>292</v>
      </c>
      <c r="AE108">
        <v>243</v>
      </c>
      <c r="AF108">
        <v>198</v>
      </c>
      <c r="AH108">
        <f t="shared" si="0"/>
        <v>5507</v>
      </c>
    </row>
    <row r="144" spans="1:2">
      <c r="A144" t="s">
        <v>55</v>
      </c>
      <c r="B144" s="1" t="s">
        <v>66</v>
      </c>
    </row>
    <row r="149" spans="1:6">
      <c r="A149" t="s">
        <v>67</v>
      </c>
    </row>
    <row r="150" spans="1:6">
      <c r="A150" t="s">
        <v>19</v>
      </c>
      <c r="E150" t="s">
        <v>20</v>
      </c>
    </row>
    <row r="151" spans="1:6">
      <c r="A151" t="s">
        <v>59</v>
      </c>
      <c r="E151">
        <v>500</v>
      </c>
      <c r="F151" t="s">
        <v>22</v>
      </c>
    </row>
    <row r="152" spans="1:6">
      <c r="A152" t="s">
        <v>60</v>
      </c>
      <c r="E152">
        <v>600</v>
      </c>
      <c r="F152" t="s">
        <v>22</v>
      </c>
    </row>
    <row r="153" spans="1:6">
      <c r="A153" t="s">
        <v>61</v>
      </c>
      <c r="E153">
        <v>5</v>
      </c>
      <c r="F153" t="s">
        <v>22</v>
      </c>
    </row>
    <row r="154" spans="1:6">
      <c r="A154" t="s">
        <v>62</v>
      </c>
      <c r="E154">
        <v>21</v>
      </c>
    </row>
    <row r="155" spans="1:6">
      <c r="A155" t="s">
        <v>63</v>
      </c>
      <c r="E155">
        <v>470</v>
      </c>
      <c r="F155" t="s">
        <v>22</v>
      </c>
    </row>
    <row r="156" spans="1:6">
      <c r="A156" t="s">
        <v>27</v>
      </c>
      <c r="E156" t="s">
        <v>28</v>
      </c>
    </row>
    <row r="157" spans="1:6">
      <c r="A157" t="s">
        <v>29</v>
      </c>
      <c r="E157" t="s">
        <v>30</v>
      </c>
    </row>
    <row r="158" spans="1:6">
      <c r="A158" t="s">
        <v>31</v>
      </c>
      <c r="E158" t="s">
        <v>32</v>
      </c>
    </row>
    <row r="159" spans="1:6">
      <c r="A159" t="s">
        <v>33</v>
      </c>
      <c r="E159">
        <v>68</v>
      </c>
      <c r="F159" t="s">
        <v>34</v>
      </c>
    </row>
    <row r="160" spans="1:6">
      <c r="A160" t="s">
        <v>35</v>
      </c>
      <c r="E160">
        <v>25</v>
      </c>
    </row>
    <row r="161" spans="1:22">
      <c r="A161" t="s">
        <v>36</v>
      </c>
      <c r="E161">
        <v>20</v>
      </c>
      <c r="F161" t="s">
        <v>37</v>
      </c>
    </row>
    <row r="162" spans="1:22">
      <c r="A162" t="s">
        <v>38</v>
      </c>
      <c r="E162">
        <v>0</v>
      </c>
      <c r="F162" t="s">
        <v>37</v>
      </c>
    </row>
    <row r="163" spans="1:22">
      <c r="A163" t="s">
        <v>39</v>
      </c>
      <c r="E163">
        <v>0</v>
      </c>
      <c r="F163" t="s">
        <v>40</v>
      </c>
    </row>
    <row r="164" spans="1:22">
      <c r="A164" t="s">
        <v>41</v>
      </c>
      <c r="E164">
        <v>21000</v>
      </c>
      <c r="F164" t="s">
        <v>42</v>
      </c>
    </row>
    <row r="165" spans="1:22">
      <c r="A165" t="s">
        <v>43</v>
      </c>
      <c r="E165" t="s">
        <v>44</v>
      </c>
    </row>
    <row r="166" spans="1:22">
      <c r="A166" t="s">
        <v>45</v>
      </c>
      <c r="B166" s="1" t="s">
        <v>68</v>
      </c>
    </row>
    <row r="168" spans="1:22">
      <c r="B168" t="s">
        <v>47</v>
      </c>
    </row>
    <row r="169" spans="1:22">
      <c r="A169" s="2" t="s">
        <v>48</v>
      </c>
      <c r="B169" s="2">
        <v>500</v>
      </c>
      <c r="C169" s="2">
        <v>505</v>
      </c>
      <c r="D169" s="2">
        <v>510</v>
      </c>
      <c r="E169" s="2">
        <v>515</v>
      </c>
      <c r="F169" s="2">
        <v>520</v>
      </c>
      <c r="G169" s="2">
        <v>525</v>
      </c>
      <c r="H169" s="2">
        <v>530</v>
      </c>
      <c r="I169" s="2">
        <v>535</v>
      </c>
      <c r="J169" s="2">
        <v>540</v>
      </c>
      <c r="K169" s="2">
        <v>545</v>
      </c>
      <c r="L169" s="2">
        <v>550</v>
      </c>
      <c r="M169" s="2">
        <v>555</v>
      </c>
      <c r="N169" s="2">
        <v>560</v>
      </c>
      <c r="O169" s="2">
        <v>565</v>
      </c>
      <c r="P169" s="2">
        <v>570</v>
      </c>
      <c r="Q169" s="2">
        <v>575</v>
      </c>
      <c r="R169" s="2">
        <v>580</v>
      </c>
      <c r="S169" s="2">
        <v>585</v>
      </c>
      <c r="T169" s="2">
        <v>590</v>
      </c>
      <c r="U169" s="2">
        <v>595</v>
      </c>
      <c r="V169" s="2">
        <v>600</v>
      </c>
    </row>
    <row r="170" spans="1:22">
      <c r="A170" s="2" t="s">
        <v>49</v>
      </c>
      <c r="B170">
        <v>8512</v>
      </c>
      <c r="C170">
        <v>9156</v>
      </c>
      <c r="D170">
        <v>9290</v>
      </c>
      <c r="E170">
        <v>8612</v>
      </c>
      <c r="F170">
        <v>7198</v>
      </c>
      <c r="G170">
        <v>6343</v>
      </c>
      <c r="H170">
        <v>5241</v>
      </c>
      <c r="I170">
        <v>4552</v>
      </c>
      <c r="J170">
        <v>3905</v>
      </c>
      <c r="K170">
        <v>3417</v>
      </c>
      <c r="L170">
        <v>2838</v>
      </c>
      <c r="M170">
        <v>2387</v>
      </c>
      <c r="N170">
        <v>1845</v>
      </c>
      <c r="O170">
        <v>1578</v>
      </c>
      <c r="P170">
        <v>1233</v>
      </c>
      <c r="Q170">
        <v>1037</v>
      </c>
      <c r="R170">
        <v>869</v>
      </c>
      <c r="S170">
        <v>726</v>
      </c>
      <c r="T170">
        <v>610</v>
      </c>
      <c r="U170">
        <v>521</v>
      </c>
      <c r="V170">
        <v>427</v>
      </c>
    </row>
    <row r="171" spans="1:22">
      <c r="A171" s="2" t="s">
        <v>50</v>
      </c>
      <c r="B171">
        <v>2273</v>
      </c>
      <c r="C171">
        <v>2415</v>
      </c>
      <c r="D171">
        <v>2437</v>
      </c>
      <c r="E171">
        <v>2233</v>
      </c>
      <c r="F171">
        <v>1865</v>
      </c>
      <c r="G171">
        <v>1642</v>
      </c>
      <c r="H171">
        <v>1360</v>
      </c>
      <c r="I171">
        <v>1177</v>
      </c>
      <c r="J171">
        <v>1013</v>
      </c>
      <c r="K171">
        <v>880</v>
      </c>
      <c r="L171">
        <v>728</v>
      </c>
      <c r="M171">
        <v>604</v>
      </c>
      <c r="N171">
        <v>472</v>
      </c>
      <c r="O171">
        <v>408</v>
      </c>
      <c r="P171">
        <v>315</v>
      </c>
      <c r="Q171">
        <v>265</v>
      </c>
      <c r="R171">
        <v>222</v>
      </c>
      <c r="S171">
        <v>184</v>
      </c>
      <c r="T171">
        <v>157</v>
      </c>
      <c r="U171">
        <v>133</v>
      </c>
      <c r="V171">
        <v>110</v>
      </c>
    </row>
    <row r="172" spans="1:22">
      <c r="A172" s="2" t="s">
        <v>51</v>
      </c>
      <c r="B172">
        <v>1125</v>
      </c>
      <c r="C172">
        <v>1170</v>
      </c>
      <c r="D172">
        <v>1176</v>
      </c>
      <c r="E172">
        <v>1082</v>
      </c>
      <c r="F172">
        <v>900</v>
      </c>
      <c r="G172">
        <v>796</v>
      </c>
      <c r="H172">
        <v>659</v>
      </c>
      <c r="I172">
        <v>569</v>
      </c>
      <c r="J172">
        <v>488</v>
      </c>
      <c r="K172">
        <v>424</v>
      </c>
      <c r="L172">
        <v>354</v>
      </c>
      <c r="M172">
        <v>291</v>
      </c>
      <c r="N172">
        <v>229</v>
      </c>
      <c r="O172">
        <v>196</v>
      </c>
      <c r="P172">
        <v>154</v>
      </c>
      <c r="Q172">
        <v>129</v>
      </c>
      <c r="R172">
        <v>108</v>
      </c>
      <c r="S172">
        <v>90</v>
      </c>
      <c r="T172">
        <v>76</v>
      </c>
      <c r="U172">
        <v>65</v>
      </c>
      <c r="V172">
        <v>52</v>
      </c>
    </row>
    <row r="173" spans="1:22">
      <c r="A173" s="2" t="s">
        <v>52</v>
      </c>
      <c r="B173">
        <v>37510</v>
      </c>
      <c r="C173">
        <v>41232</v>
      </c>
      <c r="D173">
        <v>42822</v>
      </c>
      <c r="E173">
        <v>40403</v>
      </c>
      <c r="F173">
        <v>33990</v>
      </c>
      <c r="G173">
        <v>29981</v>
      </c>
      <c r="H173">
        <v>24554</v>
      </c>
      <c r="I173">
        <v>21104</v>
      </c>
      <c r="J173">
        <v>18029</v>
      </c>
      <c r="K173">
        <v>15634</v>
      </c>
      <c r="L173">
        <v>12992</v>
      </c>
      <c r="M173">
        <v>10877</v>
      </c>
      <c r="N173">
        <v>8260</v>
      </c>
      <c r="O173">
        <v>7012</v>
      </c>
      <c r="P173">
        <v>5329</v>
      </c>
      <c r="Q173">
        <v>4418</v>
      </c>
      <c r="R173">
        <v>3643</v>
      </c>
      <c r="S173">
        <v>2986</v>
      </c>
      <c r="T173">
        <v>2462</v>
      </c>
      <c r="U173">
        <v>2072</v>
      </c>
      <c r="V173">
        <v>1658</v>
      </c>
    </row>
    <row r="174" spans="1:22">
      <c r="A174" s="2" t="s">
        <v>53</v>
      </c>
      <c r="B174">
        <v>10766</v>
      </c>
      <c r="C174">
        <v>11619</v>
      </c>
      <c r="D174">
        <v>11761</v>
      </c>
      <c r="E174">
        <v>10882</v>
      </c>
      <c r="F174">
        <v>9006</v>
      </c>
      <c r="G174">
        <v>7894</v>
      </c>
      <c r="H174">
        <v>6461</v>
      </c>
      <c r="I174">
        <v>5586</v>
      </c>
      <c r="J174">
        <v>4755</v>
      </c>
      <c r="K174">
        <v>4097</v>
      </c>
      <c r="L174">
        <v>3371</v>
      </c>
      <c r="M174">
        <v>2818</v>
      </c>
      <c r="N174">
        <v>2134</v>
      </c>
      <c r="O174">
        <v>1799</v>
      </c>
      <c r="P174">
        <v>1382</v>
      </c>
      <c r="Q174">
        <v>1138</v>
      </c>
      <c r="R174">
        <v>946</v>
      </c>
      <c r="S174">
        <v>779</v>
      </c>
      <c r="T174">
        <v>643</v>
      </c>
      <c r="U174">
        <v>538</v>
      </c>
      <c r="V174">
        <v>433</v>
      </c>
    </row>
    <row r="175" spans="1:22">
      <c r="A175" s="2" t="s">
        <v>54</v>
      </c>
      <c r="B175">
        <v>5738</v>
      </c>
      <c r="C175">
        <v>6120</v>
      </c>
      <c r="D175">
        <v>6149</v>
      </c>
      <c r="E175">
        <v>5651</v>
      </c>
      <c r="F175">
        <v>4674</v>
      </c>
      <c r="G175">
        <v>4113</v>
      </c>
      <c r="H175">
        <v>3342</v>
      </c>
      <c r="I175">
        <v>2877</v>
      </c>
      <c r="J175">
        <v>2464</v>
      </c>
      <c r="K175">
        <v>2123</v>
      </c>
      <c r="L175">
        <v>1747</v>
      </c>
      <c r="M175">
        <v>1451</v>
      </c>
      <c r="N175">
        <v>1095</v>
      </c>
      <c r="O175">
        <v>937</v>
      </c>
      <c r="P175">
        <v>709</v>
      </c>
      <c r="Q175">
        <v>592</v>
      </c>
      <c r="R175">
        <v>489</v>
      </c>
      <c r="S175">
        <v>401</v>
      </c>
      <c r="T175">
        <v>330</v>
      </c>
      <c r="U175">
        <v>278</v>
      </c>
      <c r="V175">
        <v>227</v>
      </c>
    </row>
    <row r="211" spans="1:2">
      <c r="A211" t="s">
        <v>55</v>
      </c>
      <c r="B211" s="1" t="s">
        <v>69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ETH Zuerich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bs-prac1</dc:creator>
  <cp:lastModifiedBy>Christian</cp:lastModifiedBy>
  <dcterms:created xsi:type="dcterms:W3CDTF">2012-06-15T12:24:18Z</dcterms:created>
  <dcterms:modified xsi:type="dcterms:W3CDTF">2012-06-15T14:01:41Z</dcterms:modified>
</cp:coreProperties>
</file>