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780" windowHeight="85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Q4" i="1"/>
</calcChain>
</file>

<file path=xl/sharedStrings.xml><?xml version="1.0" encoding="utf-8"?>
<sst xmlns="http://schemas.openxmlformats.org/spreadsheetml/2006/main" count="34" uniqueCount="20">
  <si>
    <t>CFX2</t>
  </si>
  <si>
    <t>CFX3</t>
  </si>
  <si>
    <t>CFX4</t>
  </si>
  <si>
    <t>CFX5</t>
  </si>
  <si>
    <t>WT</t>
  </si>
  <si>
    <t>Excitation(550)</t>
  </si>
  <si>
    <t>Emission(395)</t>
  </si>
  <si>
    <t>Emission(470)</t>
  </si>
  <si>
    <t>Wavel.</t>
  </si>
  <si>
    <t>480 nm</t>
  </si>
  <si>
    <t>495 nm</t>
  </si>
  <si>
    <t>475 nm</t>
  </si>
  <si>
    <t>370 nm</t>
  </si>
  <si>
    <t>Ex. Max</t>
  </si>
  <si>
    <t>330 nm</t>
  </si>
  <si>
    <t>335 nm</t>
  </si>
  <si>
    <t xml:space="preserve"> Em. Max 470</t>
  </si>
  <si>
    <t>Em max 395</t>
  </si>
  <si>
    <t>380 nm</t>
  </si>
  <si>
    <t>385 nm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</si>
</sst>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660018617141877"/>
          <c:y val="0.1198901218227887"/>
          <c:w val="0.67481659167300501"/>
          <c:h val="0.73575226437658048"/>
        </c:manualLayout>
      </c:layout>
      <c:scatterChart>
        <c:scatterStyle val="smooth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Tabelle1!$B$4:$AP$4</c:f>
              <c:numCache>
                <c:formatCode>General</c:formatCode>
                <c:ptCount val="41"/>
                <c:pt idx="0">
                  <c:v>1881</c:v>
                </c:pt>
                <c:pt idx="1">
                  <c:v>1830</c:v>
                </c:pt>
                <c:pt idx="2">
                  <c:v>1938</c:v>
                </c:pt>
                <c:pt idx="3">
                  <c:v>2077</c:v>
                </c:pt>
                <c:pt idx="4">
                  <c:v>2532</c:v>
                </c:pt>
                <c:pt idx="5">
                  <c:v>2898</c:v>
                </c:pt>
                <c:pt idx="6">
                  <c:v>3880</c:v>
                </c:pt>
                <c:pt idx="7">
                  <c:v>4532</c:v>
                </c:pt>
                <c:pt idx="8">
                  <c:v>5099</c:v>
                </c:pt>
                <c:pt idx="9">
                  <c:v>6163</c:v>
                </c:pt>
                <c:pt idx="10">
                  <c:v>7888</c:v>
                </c:pt>
                <c:pt idx="11">
                  <c:v>8152</c:v>
                </c:pt>
                <c:pt idx="12">
                  <c:v>9071</c:v>
                </c:pt>
                <c:pt idx="13">
                  <c:v>9970</c:v>
                </c:pt>
                <c:pt idx="14">
                  <c:v>10607</c:v>
                </c:pt>
                <c:pt idx="15">
                  <c:v>11190</c:v>
                </c:pt>
                <c:pt idx="16">
                  <c:v>12573</c:v>
                </c:pt>
                <c:pt idx="17">
                  <c:v>13259</c:v>
                </c:pt>
                <c:pt idx="18">
                  <c:v>15006</c:v>
                </c:pt>
                <c:pt idx="19">
                  <c:v>16775</c:v>
                </c:pt>
                <c:pt idx="20">
                  <c:v>17476</c:v>
                </c:pt>
                <c:pt idx="21">
                  <c:v>19518</c:v>
                </c:pt>
                <c:pt idx="22">
                  <c:v>23756</c:v>
                </c:pt>
                <c:pt idx="23">
                  <c:v>27329</c:v>
                </c:pt>
                <c:pt idx="24">
                  <c:v>32619</c:v>
                </c:pt>
                <c:pt idx="25">
                  <c:v>35885</c:v>
                </c:pt>
                <c:pt idx="26">
                  <c:v>40985</c:v>
                </c:pt>
                <c:pt idx="27">
                  <c:v>48644</c:v>
                </c:pt>
                <c:pt idx="28">
                  <c:v>51694</c:v>
                </c:pt>
                <c:pt idx="29">
                  <c:v>55512</c:v>
                </c:pt>
                <c:pt idx="30">
                  <c:v>61023</c:v>
                </c:pt>
                <c:pt idx="31">
                  <c:v>67103</c:v>
                </c:pt>
                <c:pt idx="32">
                  <c:v>69300</c:v>
                </c:pt>
                <c:pt idx="33">
                  <c:v>66622</c:v>
                </c:pt>
                <c:pt idx="34">
                  <c:v>68539</c:v>
                </c:pt>
                <c:pt idx="35">
                  <c:v>63483</c:v>
                </c:pt>
                <c:pt idx="36">
                  <c:v>55418</c:v>
                </c:pt>
                <c:pt idx="37">
                  <c:v>32545</c:v>
                </c:pt>
                <c:pt idx="38">
                  <c:v>20337</c:v>
                </c:pt>
                <c:pt idx="39">
                  <c:v>8131</c:v>
                </c:pt>
                <c:pt idx="40">
                  <c:v>3397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Tabelle1!$AB$5:$BF$5</c:f>
              <c:numCache>
                <c:formatCode>General</c:formatCode>
                <c:ptCount val="31"/>
                <c:pt idx="0">
                  <c:v>3929</c:v>
                </c:pt>
                <c:pt idx="1">
                  <c:v>3808</c:v>
                </c:pt>
                <c:pt idx="2">
                  <c:v>3713</c:v>
                </c:pt>
                <c:pt idx="3">
                  <c:v>3629</c:v>
                </c:pt>
                <c:pt idx="4">
                  <c:v>3643</c:v>
                </c:pt>
                <c:pt idx="5">
                  <c:v>3872</c:v>
                </c:pt>
                <c:pt idx="6">
                  <c:v>4461</c:v>
                </c:pt>
                <c:pt idx="7">
                  <c:v>5300</c:v>
                </c:pt>
                <c:pt idx="8">
                  <c:v>6917</c:v>
                </c:pt>
                <c:pt idx="9">
                  <c:v>8785</c:v>
                </c:pt>
                <c:pt idx="10">
                  <c:v>10581</c:v>
                </c:pt>
                <c:pt idx="11">
                  <c:v>12527</c:v>
                </c:pt>
                <c:pt idx="12">
                  <c:v>13331</c:v>
                </c:pt>
                <c:pt idx="13">
                  <c:v>13096</c:v>
                </c:pt>
                <c:pt idx="14">
                  <c:v>11377</c:v>
                </c:pt>
                <c:pt idx="15">
                  <c:v>10098</c:v>
                </c:pt>
                <c:pt idx="16">
                  <c:v>8284</c:v>
                </c:pt>
                <c:pt idx="17">
                  <c:v>7063</c:v>
                </c:pt>
                <c:pt idx="18">
                  <c:v>6059</c:v>
                </c:pt>
                <c:pt idx="19">
                  <c:v>5420</c:v>
                </c:pt>
                <c:pt idx="20">
                  <c:v>4617</c:v>
                </c:pt>
                <c:pt idx="21">
                  <c:v>4028</c:v>
                </c:pt>
                <c:pt idx="22">
                  <c:v>3173</c:v>
                </c:pt>
                <c:pt idx="23">
                  <c:v>2789</c:v>
                </c:pt>
                <c:pt idx="24">
                  <c:v>2217</c:v>
                </c:pt>
                <c:pt idx="25">
                  <c:v>1841</c:v>
                </c:pt>
                <c:pt idx="26">
                  <c:v>1564</c:v>
                </c:pt>
                <c:pt idx="27">
                  <c:v>1317</c:v>
                </c:pt>
                <c:pt idx="28">
                  <c:v>1131</c:v>
                </c:pt>
                <c:pt idx="29">
                  <c:v>979</c:v>
                </c:pt>
                <c:pt idx="30">
                  <c:v>821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Tabelle1!$AL$6:$BF$6</c:f>
              <c:numCache>
                <c:formatCode>General</c:formatCode>
                <c:ptCount val="21"/>
                <c:pt idx="0">
                  <c:v>26883</c:v>
                </c:pt>
                <c:pt idx="1">
                  <c:v>31199</c:v>
                </c:pt>
                <c:pt idx="2">
                  <c:v>34007</c:v>
                </c:pt>
                <c:pt idx="3">
                  <c:v>33169</c:v>
                </c:pt>
                <c:pt idx="4">
                  <c:v>28640</c:v>
                </c:pt>
                <c:pt idx="5">
                  <c:v>25010</c:v>
                </c:pt>
                <c:pt idx="6">
                  <c:v>20238</c:v>
                </c:pt>
                <c:pt idx="7">
                  <c:v>17290</c:v>
                </c:pt>
                <c:pt idx="8">
                  <c:v>14774</c:v>
                </c:pt>
                <c:pt idx="9">
                  <c:v>13056</c:v>
                </c:pt>
                <c:pt idx="10">
                  <c:v>10962</c:v>
                </c:pt>
                <c:pt idx="11">
                  <c:v>9292</c:v>
                </c:pt>
                <c:pt idx="12">
                  <c:v>7103</c:v>
                </c:pt>
                <c:pt idx="13">
                  <c:v>6089</c:v>
                </c:pt>
                <c:pt idx="14">
                  <c:v>4731</c:v>
                </c:pt>
                <c:pt idx="15">
                  <c:v>3797</c:v>
                </c:pt>
                <c:pt idx="16">
                  <c:v>3136</c:v>
                </c:pt>
                <c:pt idx="17">
                  <c:v>2587</c:v>
                </c:pt>
                <c:pt idx="18">
                  <c:v>2191</c:v>
                </c:pt>
                <c:pt idx="19">
                  <c:v>1853</c:v>
                </c:pt>
                <c:pt idx="20">
                  <c:v>1501</c:v>
                </c:pt>
              </c:numCache>
            </c:numRef>
          </c:yVal>
          <c:smooth val="1"/>
        </c:ser>
        <c:axId val="68996096"/>
        <c:axId val="68998656"/>
      </c:scatterChart>
      <c:valAx>
        <c:axId val="68996096"/>
        <c:scaling>
          <c:orientation val="minMax"/>
          <c:max val="600"/>
          <c:min val="3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[nm]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998656"/>
        <c:crosses val="autoZero"/>
        <c:crossBetween val="midCat"/>
      </c:valAx>
      <c:valAx>
        <c:axId val="68998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99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 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Tabelle1!$B$11:$AP$11</c:f>
              <c:numCache>
                <c:formatCode>General</c:formatCode>
                <c:ptCount val="41"/>
                <c:pt idx="0">
                  <c:v>1714</c:v>
                </c:pt>
                <c:pt idx="1">
                  <c:v>1665</c:v>
                </c:pt>
                <c:pt idx="2">
                  <c:v>1805</c:v>
                </c:pt>
                <c:pt idx="3">
                  <c:v>1947</c:v>
                </c:pt>
                <c:pt idx="4">
                  <c:v>2359</c:v>
                </c:pt>
                <c:pt idx="5">
                  <c:v>2721</c:v>
                </c:pt>
                <c:pt idx="6">
                  <c:v>3580</c:v>
                </c:pt>
                <c:pt idx="7">
                  <c:v>4172</c:v>
                </c:pt>
                <c:pt idx="8">
                  <c:v>4768</c:v>
                </c:pt>
                <c:pt idx="9">
                  <c:v>5755</c:v>
                </c:pt>
                <c:pt idx="10">
                  <c:v>7245</c:v>
                </c:pt>
                <c:pt idx="11">
                  <c:v>7414</c:v>
                </c:pt>
                <c:pt idx="12">
                  <c:v>8197</c:v>
                </c:pt>
                <c:pt idx="13">
                  <c:v>8930</c:v>
                </c:pt>
                <c:pt idx="14">
                  <c:v>9344</c:v>
                </c:pt>
                <c:pt idx="15">
                  <c:v>9912</c:v>
                </c:pt>
                <c:pt idx="16">
                  <c:v>10810</c:v>
                </c:pt>
                <c:pt idx="17">
                  <c:v>11235</c:v>
                </c:pt>
                <c:pt idx="18">
                  <c:v>12383</c:v>
                </c:pt>
                <c:pt idx="19">
                  <c:v>13662</c:v>
                </c:pt>
                <c:pt idx="20">
                  <c:v>13950</c:v>
                </c:pt>
                <c:pt idx="21">
                  <c:v>15393</c:v>
                </c:pt>
                <c:pt idx="22">
                  <c:v>18761</c:v>
                </c:pt>
                <c:pt idx="23">
                  <c:v>21214</c:v>
                </c:pt>
                <c:pt idx="24">
                  <c:v>25378</c:v>
                </c:pt>
                <c:pt idx="25">
                  <c:v>28418</c:v>
                </c:pt>
                <c:pt idx="26">
                  <c:v>32547</c:v>
                </c:pt>
                <c:pt idx="27">
                  <c:v>39464</c:v>
                </c:pt>
                <c:pt idx="28">
                  <c:v>42996</c:v>
                </c:pt>
                <c:pt idx="29">
                  <c:v>46264</c:v>
                </c:pt>
                <c:pt idx="30">
                  <c:v>51504</c:v>
                </c:pt>
                <c:pt idx="31">
                  <c:v>57284</c:v>
                </c:pt>
                <c:pt idx="32">
                  <c:v>61978</c:v>
                </c:pt>
                <c:pt idx="33">
                  <c:v>61571</c:v>
                </c:pt>
                <c:pt idx="34">
                  <c:v>66882</c:v>
                </c:pt>
                <c:pt idx="35">
                  <c:v>62965</c:v>
                </c:pt>
                <c:pt idx="36">
                  <c:v>55840</c:v>
                </c:pt>
                <c:pt idx="37">
                  <c:v>35531</c:v>
                </c:pt>
                <c:pt idx="38">
                  <c:v>24944</c:v>
                </c:pt>
                <c:pt idx="39">
                  <c:v>12068</c:v>
                </c:pt>
                <c:pt idx="40">
                  <c:v>5635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Tabelle1!$AB$12:$BF$12</c:f>
              <c:numCache>
                <c:formatCode>General</c:formatCode>
                <c:ptCount val="31"/>
                <c:pt idx="0">
                  <c:v>4289</c:v>
                </c:pt>
                <c:pt idx="1">
                  <c:v>4179</c:v>
                </c:pt>
                <c:pt idx="2">
                  <c:v>4165</c:v>
                </c:pt>
                <c:pt idx="3">
                  <c:v>4083</c:v>
                </c:pt>
                <c:pt idx="4">
                  <c:v>4049</c:v>
                </c:pt>
                <c:pt idx="5">
                  <c:v>4158</c:v>
                </c:pt>
                <c:pt idx="6">
                  <c:v>4447</c:v>
                </c:pt>
                <c:pt idx="7">
                  <c:v>5018</c:v>
                </c:pt>
                <c:pt idx="8">
                  <c:v>6123</c:v>
                </c:pt>
                <c:pt idx="9">
                  <c:v>7579</c:v>
                </c:pt>
                <c:pt idx="10">
                  <c:v>8975</c:v>
                </c:pt>
                <c:pt idx="11">
                  <c:v>10517</c:v>
                </c:pt>
                <c:pt idx="12">
                  <c:v>11172</c:v>
                </c:pt>
                <c:pt idx="13">
                  <c:v>10949</c:v>
                </c:pt>
                <c:pt idx="14">
                  <c:v>9539</c:v>
                </c:pt>
                <c:pt idx="15">
                  <c:v>8416</c:v>
                </c:pt>
                <c:pt idx="16">
                  <c:v>6852</c:v>
                </c:pt>
                <c:pt idx="17">
                  <c:v>5868</c:v>
                </c:pt>
                <c:pt idx="18">
                  <c:v>5058</c:v>
                </c:pt>
                <c:pt idx="19">
                  <c:v>4499</c:v>
                </c:pt>
                <c:pt idx="20">
                  <c:v>3875</c:v>
                </c:pt>
                <c:pt idx="21">
                  <c:v>3358</c:v>
                </c:pt>
                <c:pt idx="22">
                  <c:v>2708</c:v>
                </c:pt>
                <c:pt idx="23">
                  <c:v>2337</c:v>
                </c:pt>
                <c:pt idx="24">
                  <c:v>1875</c:v>
                </c:pt>
                <c:pt idx="25">
                  <c:v>1571</c:v>
                </c:pt>
                <c:pt idx="26">
                  <c:v>1331</c:v>
                </c:pt>
                <c:pt idx="27">
                  <c:v>1140</c:v>
                </c:pt>
                <c:pt idx="28">
                  <c:v>973</c:v>
                </c:pt>
                <c:pt idx="29">
                  <c:v>846</c:v>
                </c:pt>
                <c:pt idx="30">
                  <c:v>722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Tabelle1!$W$13:$BF$13</c:f>
              <c:numCache>
                <c:formatCode>General</c:formatCode>
                <c:ptCount val="36"/>
                <c:pt idx="15">
                  <c:v>19703</c:v>
                </c:pt>
                <c:pt idx="16">
                  <c:v>23519</c:v>
                </c:pt>
                <c:pt idx="17">
                  <c:v>26400</c:v>
                </c:pt>
                <c:pt idx="18">
                  <c:v>26334</c:v>
                </c:pt>
                <c:pt idx="19">
                  <c:v>23130</c:v>
                </c:pt>
                <c:pt idx="20">
                  <c:v>20318</c:v>
                </c:pt>
                <c:pt idx="21">
                  <c:v>16353</c:v>
                </c:pt>
                <c:pt idx="22">
                  <c:v>13673</c:v>
                </c:pt>
                <c:pt idx="23">
                  <c:v>11652</c:v>
                </c:pt>
                <c:pt idx="24">
                  <c:v>10198</c:v>
                </c:pt>
                <c:pt idx="25">
                  <c:v>8664</c:v>
                </c:pt>
                <c:pt idx="26">
                  <c:v>7350</c:v>
                </c:pt>
                <c:pt idx="27">
                  <c:v>5713</c:v>
                </c:pt>
                <c:pt idx="28">
                  <c:v>4854</c:v>
                </c:pt>
                <c:pt idx="29">
                  <c:v>3679</c:v>
                </c:pt>
                <c:pt idx="30">
                  <c:v>3012</c:v>
                </c:pt>
                <c:pt idx="31">
                  <c:v>2489</c:v>
                </c:pt>
                <c:pt idx="32">
                  <c:v>2027</c:v>
                </c:pt>
                <c:pt idx="33">
                  <c:v>1688</c:v>
                </c:pt>
                <c:pt idx="34">
                  <c:v>1440</c:v>
                </c:pt>
                <c:pt idx="35">
                  <c:v>1176</c:v>
                </c:pt>
              </c:numCache>
            </c:numRef>
          </c:yVal>
        </c:ser>
        <c:axId val="69572480"/>
        <c:axId val="69574656"/>
      </c:scatterChart>
      <c:valAx>
        <c:axId val="6957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574656"/>
        <c:crosses val="autoZero"/>
        <c:crossBetween val="midCat"/>
      </c:valAx>
      <c:valAx>
        <c:axId val="69574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572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 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Tabelle1!$B$19:$AP$19</c:f>
              <c:numCache>
                <c:formatCode>General</c:formatCode>
                <c:ptCount val="41"/>
                <c:pt idx="0">
                  <c:v>1591</c:v>
                </c:pt>
                <c:pt idx="1">
                  <c:v>1618</c:v>
                </c:pt>
                <c:pt idx="2">
                  <c:v>1805</c:v>
                </c:pt>
                <c:pt idx="3">
                  <c:v>1978</c:v>
                </c:pt>
                <c:pt idx="4">
                  <c:v>2303</c:v>
                </c:pt>
                <c:pt idx="5">
                  <c:v>2540</c:v>
                </c:pt>
                <c:pt idx="6">
                  <c:v>3229</c:v>
                </c:pt>
                <c:pt idx="7">
                  <c:v>3678</c:v>
                </c:pt>
                <c:pt idx="8">
                  <c:v>4018</c:v>
                </c:pt>
                <c:pt idx="9">
                  <c:v>4837</c:v>
                </c:pt>
                <c:pt idx="10">
                  <c:v>5861</c:v>
                </c:pt>
                <c:pt idx="11">
                  <c:v>5717</c:v>
                </c:pt>
                <c:pt idx="12">
                  <c:v>6222</c:v>
                </c:pt>
                <c:pt idx="13">
                  <c:v>6594</c:v>
                </c:pt>
                <c:pt idx="14">
                  <c:v>6550</c:v>
                </c:pt>
                <c:pt idx="15">
                  <c:v>6799</c:v>
                </c:pt>
                <c:pt idx="16">
                  <c:v>7189</c:v>
                </c:pt>
                <c:pt idx="17">
                  <c:v>7156</c:v>
                </c:pt>
                <c:pt idx="18">
                  <c:v>7399</c:v>
                </c:pt>
                <c:pt idx="19">
                  <c:v>7665</c:v>
                </c:pt>
                <c:pt idx="20">
                  <c:v>7461</c:v>
                </c:pt>
                <c:pt idx="21">
                  <c:v>7939</c:v>
                </c:pt>
                <c:pt idx="22">
                  <c:v>8861</c:v>
                </c:pt>
                <c:pt idx="23">
                  <c:v>9469</c:v>
                </c:pt>
                <c:pt idx="24">
                  <c:v>10635</c:v>
                </c:pt>
                <c:pt idx="25">
                  <c:v>11682</c:v>
                </c:pt>
                <c:pt idx="26">
                  <c:v>13265</c:v>
                </c:pt>
                <c:pt idx="27">
                  <c:v>16470</c:v>
                </c:pt>
                <c:pt idx="28">
                  <c:v>18097</c:v>
                </c:pt>
                <c:pt idx="29">
                  <c:v>20406</c:v>
                </c:pt>
                <c:pt idx="30">
                  <c:v>23247</c:v>
                </c:pt>
                <c:pt idx="31">
                  <c:v>26266</c:v>
                </c:pt>
                <c:pt idx="32">
                  <c:v>28916</c:v>
                </c:pt>
                <c:pt idx="33">
                  <c:v>29866</c:v>
                </c:pt>
                <c:pt idx="34">
                  <c:v>34152</c:v>
                </c:pt>
                <c:pt idx="35">
                  <c:v>35755</c:v>
                </c:pt>
                <c:pt idx="36">
                  <c:v>35651</c:v>
                </c:pt>
                <c:pt idx="37">
                  <c:v>29120</c:v>
                </c:pt>
                <c:pt idx="38">
                  <c:v>22817</c:v>
                </c:pt>
                <c:pt idx="39">
                  <c:v>12753</c:v>
                </c:pt>
                <c:pt idx="40">
                  <c:v>6360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Tabelle1!$AB$20:$BF$20</c:f>
              <c:numCache>
                <c:formatCode>General</c:formatCode>
                <c:ptCount val="31"/>
                <c:pt idx="0">
                  <c:v>2219</c:v>
                </c:pt>
                <c:pt idx="1">
                  <c:v>2185</c:v>
                </c:pt>
                <c:pt idx="2">
                  <c:v>2198</c:v>
                </c:pt>
                <c:pt idx="3">
                  <c:v>2148</c:v>
                </c:pt>
                <c:pt idx="4">
                  <c:v>2110</c:v>
                </c:pt>
                <c:pt idx="5">
                  <c:v>2124</c:v>
                </c:pt>
                <c:pt idx="6">
                  <c:v>2251</c:v>
                </c:pt>
                <c:pt idx="7">
                  <c:v>2457</c:v>
                </c:pt>
                <c:pt idx="8">
                  <c:v>2999</c:v>
                </c:pt>
                <c:pt idx="9">
                  <c:v>3862</c:v>
                </c:pt>
                <c:pt idx="10">
                  <c:v>4777</c:v>
                </c:pt>
                <c:pt idx="11">
                  <c:v>6069</c:v>
                </c:pt>
                <c:pt idx="12">
                  <c:v>6811</c:v>
                </c:pt>
                <c:pt idx="13">
                  <c:v>6928</c:v>
                </c:pt>
                <c:pt idx="14">
                  <c:v>6266</c:v>
                </c:pt>
                <c:pt idx="15">
                  <c:v>5564</c:v>
                </c:pt>
                <c:pt idx="16">
                  <c:v>4515</c:v>
                </c:pt>
                <c:pt idx="17">
                  <c:v>3813</c:v>
                </c:pt>
                <c:pt idx="18">
                  <c:v>3313</c:v>
                </c:pt>
                <c:pt idx="19">
                  <c:v>2972</c:v>
                </c:pt>
                <c:pt idx="20">
                  <c:v>2594</c:v>
                </c:pt>
                <c:pt idx="21">
                  <c:v>2288</c:v>
                </c:pt>
                <c:pt idx="22">
                  <c:v>1878</c:v>
                </c:pt>
                <c:pt idx="23">
                  <c:v>1665</c:v>
                </c:pt>
                <c:pt idx="24">
                  <c:v>1354</c:v>
                </c:pt>
                <c:pt idx="25">
                  <c:v>1130</c:v>
                </c:pt>
                <c:pt idx="26">
                  <c:v>968</c:v>
                </c:pt>
                <c:pt idx="27">
                  <c:v>828</c:v>
                </c:pt>
                <c:pt idx="28">
                  <c:v>716</c:v>
                </c:pt>
                <c:pt idx="29">
                  <c:v>635</c:v>
                </c:pt>
                <c:pt idx="30">
                  <c:v>554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Tabelle1!$W$21:$BF$21</c:f>
              <c:numCache>
                <c:formatCode>General</c:formatCode>
                <c:ptCount val="36"/>
                <c:pt idx="15">
                  <c:v>6506</c:v>
                </c:pt>
                <c:pt idx="16">
                  <c:v>8496</c:v>
                </c:pt>
                <c:pt idx="17">
                  <c:v>10614</c:v>
                </c:pt>
                <c:pt idx="18">
                  <c:v>11515</c:v>
                </c:pt>
                <c:pt idx="19">
                  <c:v>10839</c:v>
                </c:pt>
                <c:pt idx="20">
                  <c:v>9708</c:v>
                </c:pt>
                <c:pt idx="21">
                  <c:v>7706</c:v>
                </c:pt>
                <c:pt idx="22">
                  <c:v>6327</c:v>
                </c:pt>
                <c:pt idx="23">
                  <c:v>5221</c:v>
                </c:pt>
                <c:pt idx="24">
                  <c:v>4628</c:v>
                </c:pt>
                <c:pt idx="25">
                  <c:v>3993</c:v>
                </c:pt>
                <c:pt idx="26">
                  <c:v>3519</c:v>
                </c:pt>
                <c:pt idx="27">
                  <c:v>2800</c:v>
                </c:pt>
                <c:pt idx="28">
                  <c:v>2426</c:v>
                </c:pt>
                <c:pt idx="29">
                  <c:v>1880</c:v>
                </c:pt>
                <c:pt idx="30">
                  <c:v>1517</c:v>
                </c:pt>
                <c:pt idx="31">
                  <c:v>1232</c:v>
                </c:pt>
                <c:pt idx="32">
                  <c:v>1011</c:v>
                </c:pt>
                <c:pt idx="33">
                  <c:v>844</c:v>
                </c:pt>
                <c:pt idx="34">
                  <c:v>725</c:v>
                </c:pt>
                <c:pt idx="35">
                  <c:v>601</c:v>
                </c:pt>
              </c:numCache>
            </c:numRef>
          </c:yVal>
        </c:ser>
        <c:axId val="68883584"/>
        <c:axId val="68885504"/>
      </c:scatterChart>
      <c:valAx>
        <c:axId val="6888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885504"/>
        <c:crosses val="autoZero"/>
        <c:crossBetween val="midCat"/>
      </c:valAx>
      <c:valAx>
        <c:axId val="68885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883584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</a:t>
            </a:r>
            <a:r>
              <a:rPr lang="de-CH" baseline="0"/>
              <a:t> 5</a:t>
            </a:r>
            <a:endParaRPr lang="de-C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Tabelle1!$B$26:$AP$26</c:f>
              <c:numCache>
                <c:formatCode>General</c:formatCode>
                <c:ptCount val="41"/>
                <c:pt idx="0">
                  <c:v>1480</c:v>
                </c:pt>
                <c:pt idx="1">
                  <c:v>1466</c:v>
                </c:pt>
                <c:pt idx="2">
                  <c:v>1578</c:v>
                </c:pt>
                <c:pt idx="3">
                  <c:v>1697</c:v>
                </c:pt>
                <c:pt idx="4">
                  <c:v>1996</c:v>
                </c:pt>
                <c:pt idx="5">
                  <c:v>2228</c:v>
                </c:pt>
                <c:pt idx="6">
                  <c:v>2809</c:v>
                </c:pt>
                <c:pt idx="7">
                  <c:v>3169</c:v>
                </c:pt>
                <c:pt idx="8">
                  <c:v>3480</c:v>
                </c:pt>
                <c:pt idx="9">
                  <c:v>4235</c:v>
                </c:pt>
                <c:pt idx="10">
                  <c:v>5168</c:v>
                </c:pt>
                <c:pt idx="11">
                  <c:v>5074</c:v>
                </c:pt>
                <c:pt idx="12">
                  <c:v>5526</c:v>
                </c:pt>
                <c:pt idx="13">
                  <c:v>5955</c:v>
                </c:pt>
                <c:pt idx="14">
                  <c:v>6186</c:v>
                </c:pt>
                <c:pt idx="15">
                  <c:v>6646</c:v>
                </c:pt>
                <c:pt idx="16">
                  <c:v>7446</c:v>
                </c:pt>
                <c:pt idx="17">
                  <c:v>7991</c:v>
                </c:pt>
                <c:pt idx="18">
                  <c:v>9433</c:v>
                </c:pt>
                <c:pt idx="19">
                  <c:v>10870</c:v>
                </c:pt>
                <c:pt idx="20">
                  <c:v>11712</c:v>
                </c:pt>
                <c:pt idx="21">
                  <c:v>13286</c:v>
                </c:pt>
                <c:pt idx="22">
                  <c:v>16555</c:v>
                </c:pt>
                <c:pt idx="23">
                  <c:v>18584</c:v>
                </c:pt>
                <c:pt idx="24">
                  <c:v>21851</c:v>
                </c:pt>
                <c:pt idx="25">
                  <c:v>24077</c:v>
                </c:pt>
                <c:pt idx="26">
                  <c:v>26573</c:v>
                </c:pt>
                <c:pt idx="27">
                  <c:v>29823</c:v>
                </c:pt>
                <c:pt idx="28">
                  <c:v>31334</c:v>
                </c:pt>
                <c:pt idx="29">
                  <c:v>32064</c:v>
                </c:pt>
                <c:pt idx="30">
                  <c:v>34743</c:v>
                </c:pt>
                <c:pt idx="31">
                  <c:v>36325</c:v>
                </c:pt>
                <c:pt idx="32">
                  <c:v>34253</c:v>
                </c:pt>
                <c:pt idx="33">
                  <c:v>30324</c:v>
                </c:pt>
                <c:pt idx="34">
                  <c:v>27816</c:v>
                </c:pt>
                <c:pt idx="35">
                  <c:v>21970</c:v>
                </c:pt>
                <c:pt idx="36">
                  <c:v>16794</c:v>
                </c:pt>
                <c:pt idx="37">
                  <c:v>8592</c:v>
                </c:pt>
                <c:pt idx="38">
                  <c:v>5128</c:v>
                </c:pt>
                <c:pt idx="39">
                  <c:v>2029</c:v>
                </c:pt>
                <c:pt idx="40">
                  <c:v>946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Tabelle1!$AB$27:$BF$27</c:f>
              <c:numCache>
                <c:formatCode>General</c:formatCode>
                <c:ptCount val="31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1633</c:v>
                </c:pt>
                <c:pt idx="4">
                  <c:v>1715</c:v>
                </c:pt>
                <c:pt idx="5">
                  <c:v>1997</c:v>
                </c:pt>
                <c:pt idx="6">
                  <c:v>2514</c:v>
                </c:pt>
                <c:pt idx="7">
                  <c:v>3200</c:v>
                </c:pt>
                <c:pt idx="8">
                  <c:v>4304</c:v>
                </c:pt>
                <c:pt idx="9">
                  <c:v>5376</c:v>
                </c:pt>
                <c:pt idx="10">
                  <c:v>6220</c:v>
                </c:pt>
                <c:pt idx="11">
                  <c:v>7021</c:v>
                </c:pt>
                <c:pt idx="12">
                  <c:v>7181</c:v>
                </c:pt>
                <c:pt idx="13">
                  <c:v>6840</c:v>
                </c:pt>
                <c:pt idx="14">
                  <c:v>5889</c:v>
                </c:pt>
                <c:pt idx="15">
                  <c:v>5253</c:v>
                </c:pt>
                <c:pt idx="16">
                  <c:v>4375</c:v>
                </c:pt>
                <c:pt idx="17">
                  <c:v>3822</c:v>
                </c:pt>
                <c:pt idx="18">
                  <c:v>3331</c:v>
                </c:pt>
                <c:pt idx="19">
                  <c:v>2968</c:v>
                </c:pt>
                <c:pt idx="20">
                  <c:v>2518</c:v>
                </c:pt>
                <c:pt idx="21">
                  <c:v>2197</c:v>
                </c:pt>
                <c:pt idx="22">
                  <c:v>1763</c:v>
                </c:pt>
                <c:pt idx="23">
                  <c:v>1542</c:v>
                </c:pt>
                <c:pt idx="24">
                  <c:v>1262</c:v>
                </c:pt>
                <c:pt idx="25">
                  <c:v>1085</c:v>
                </c:pt>
                <c:pt idx="26">
                  <c:v>924</c:v>
                </c:pt>
                <c:pt idx="27">
                  <c:v>795</c:v>
                </c:pt>
                <c:pt idx="28">
                  <c:v>687</c:v>
                </c:pt>
                <c:pt idx="29">
                  <c:v>606</c:v>
                </c:pt>
                <c:pt idx="30">
                  <c:v>515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Tabelle1!$W$28:$BF$28</c:f>
              <c:numCache>
                <c:formatCode>General</c:formatCode>
                <c:ptCount val="36"/>
                <c:pt idx="15">
                  <c:v>19012</c:v>
                </c:pt>
                <c:pt idx="16">
                  <c:v>20333</c:v>
                </c:pt>
                <c:pt idx="17">
                  <c:v>20363</c:v>
                </c:pt>
                <c:pt idx="18">
                  <c:v>18838</c:v>
                </c:pt>
                <c:pt idx="19">
                  <c:v>15897</c:v>
                </c:pt>
                <c:pt idx="20">
                  <c:v>14038</c:v>
                </c:pt>
                <c:pt idx="21">
                  <c:v>11680</c:v>
                </c:pt>
                <c:pt idx="22">
                  <c:v>10154</c:v>
                </c:pt>
                <c:pt idx="23">
                  <c:v>8671</c:v>
                </c:pt>
                <c:pt idx="24">
                  <c:v>7569</c:v>
                </c:pt>
                <c:pt idx="25">
                  <c:v>6248</c:v>
                </c:pt>
                <c:pt idx="26">
                  <c:v>5268</c:v>
                </c:pt>
                <c:pt idx="27">
                  <c:v>4054</c:v>
                </c:pt>
                <c:pt idx="28">
                  <c:v>3471</c:v>
                </c:pt>
                <c:pt idx="29">
                  <c:v>2765</c:v>
                </c:pt>
                <c:pt idx="30">
                  <c:v>2263</c:v>
                </c:pt>
                <c:pt idx="31">
                  <c:v>1904</c:v>
                </c:pt>
                <c:pt idx="32">
                  <c:v>1571</c:v>
                </c:pt>
                <c:pt idx="33">
                  <c:v>1323</c:v>
                </c:pt>
                <c:pt idx="34">
                  <c:v>1115</c:v>
                </c:pt>
                <c:pt idx="35">
                  <c:v>914</c:v>
                </c:pt>
              </c:numCache>
            </c:numRef>
          </c:yVal>
        </c:ser>
        <c:axId val="69678976"/>
        <c:axId val="69681152"/>
      </c:scatterChart>
      <c:valAx>
        <c:axId val="6967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681152"/>
        <c:crosses val="autoZero"/>
        <c:crossBetween val="midCat"/>
      </c:valAx>
      <c:valAx>
        <c:axId val="69681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678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Wild type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Tabelle1!$B$33:$AP$33</c:f>
              <c:numCache>
                <c:formatCode>General</c:formatCode>
                <c:ptCount val="41"/>
                <c:pt idx="0">
                  <c:v>1415</c:v>
                </c:pt>
                <c:pt idx="1">
                  <c:v>1502</c:v>
                </c:pt>
                <c:pt idx="2">
                  <c:v>1733</c:v>
                </c:pt>
                <c:pt idx="3">
                  <c:v>1923</c:v>
                </c:pt>
                <c:pt idx="4">
                  <c:v>2130</c:v>
                </c:pt>
                <c:pt idx="5">
                  <c:v>2406</c:v>
                </c:pt>
                <c:pt idx="6">
                  <c:v>2818</c:v>
                </c:pt>
                <c:pt idx="7">
                  <c:v>2965</c:v>
                </c:pt>
                <c:pt idx="8">
                  <c:v>3166</c:v>
                </c:pt>
                <c:pt idx="9">
                  <c:v>3658</c:v>
                </c:pt>
                <c:pt idx="10">
                  <c:v>3955</c:v>
                </c:pt>
                <c:pt idx="11">
                  <c:v>3570</c:v>
                </c:pt>
                <c:pt idx="12">
                  <c:v>3597</c:v>
                </c:pt>
                <c:pt idx="13">
                  <c:v>3476</c:v>
                </c:pt>
                <c:pt idx="14">
                  <c:v>3080</c:v>
                </c:pt>
                <c:pt idx="15">
                  <c:v>2907</c:v>
                </c:pt>
                <c:pt idx="16">
                  <c:v>2788</c:v>
                </c:pt>
                <c:pt idx="17">
                  <c:v>2697</c:v>
                </c:pt>
                <c:pt idx="18">
                  <c:v>2724</c:v>
                </c:pt>
                <c:pt idx="19">
                  <c:v>2709</c:v>
                </c:pt>
                <c:pt idx="20">
                  <c:v>2648</c:v>
                </c:pt>
                <c:pt idx="21">
                  <c:v>2722</c:v>
                </c:pt>
                <c:pt idx="22">
                  <c:v>2992</c:v>
                </c:pt>
                <c:pt idx="23">
                  <c:v>2968</c:v>
                </c:pt>
                <c:pt idx="24">
                  <c:v>2912</c:v>
                </c:pt>
                <c:pt idx="25">
                  <c:v>2879</c:v>
                </c:pt>
                <c:pt idx="26">
                  <c:v>2798</c:v>
                </c:pt>
                <c:pt idx="27">
                  <c:v>2743</c:v>
                </c:pt>
                <c:pt idx="28">
                  <c:v>2587</c:v>
                </c:pt>
                <c:pt idx="29">
                  <c:v>2466</c:v>
                </c:pt>
                <c:pt idx="30">
                  <c:v>2330</c:v>
                </c:pt>
                <c:pt idx="31">
                  <c:v>2022</c:v>
                </c:pt>
                <c:pt idx="32">
                  <c:v>1693</c:v>
                </c:pt>
                <c:pt idx="33">
                  <c:v>1355</c:v>
                </c:pt>
                <c:pt idx="34">
                  <c:v>1098</c:v>
                </c:pt>
                <c:pt idx="35">
                  <c:v>800</c:v>
                </c:pt>
                <c:pt idx="36">
                  <c:v>582</c:v>
                </c:pt>
                <c:pt idx="37">
                  <c:v>319</c:v>
                </c:pt>
                <c:pt idx="38">
                  <c:v>241</c:v>
                </c:pt>
                <c:pt idx="39">
                  <c:v>168</c:v>
                </c:pt>
                <c:pt idx="40">
                  <c:v>264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Tabelle1!$AB$34:$BF$34</c:f>
              <c:numCache>
                <c:formatCode>General</c:formatCode>
                <c:ptCount val="31"/>
                <c:pt idx="0">
                  <c:v>2203</c:v>
                </c:pt>
                <c:pt idx="1">
                  <c:v>2133</c:v>
                </c:pt>
                <c:pt idx="2">
                  <c:v>2110</c:v>
                </c:pt>
                <c:pt idx="3">
                  <c:v>2064</c:v>
                </c:pt>
                <c:pt idx="4">
                  <c:v>1969</c:v>
                </c:pt>
                <c:pt idx="5">
                  <c:v>1942</c:v>
                </c:pt>
                <c:pt idx="6">
                  <c:v>1924</c:v>
                </c:pt>
                <c:pt idx="7">
                  <c:v>1883</c:v>
                </c:pt>
                <c:pt idx="8">
                  <c:v>1861</c:v>
                </c:pt>
                <c:pt idx="9">
                  <c:v>1852</c:v>
                </c:pt>
                <c:pt idx="10">
                  <c:v>1799</c:v>
                </c:pt>
                <c:pt idx="11">
                  <c:v>1783</c:v>
                </c:pt>
                <c:pt idx="12">
                  <c:v>1744</c:v>
                </c:pt>
                <c:pt idx="13">
                  <c:v>1670</c:v>
                </c:pt>
                <c:pt idx="14">
                  <c:v>1582</c:v>
                </c:pt>
                <c:pt idx="15">
                  <c:v>1494</c:v>
                </c:pt>
                <c:pt idx="16">
                  <c:v>1389</c:v>
                </c:pt>
                <c:pt idx="17">
                  <c:v>1285</c:v>
                </c:pt>
                <c:pt idx="18">
                  <c:v>1207</c:v>
                </c:pt>
                <c:pt idx="19">
                  <c:v>1117</c:v>
                </c:pt>
                <c:pt idx="20">
                  <c:v>1024</c:v>
                </c:pt>
                <c:pt idx="21">
                  <c:v>928</c:v>
                </c:pt>
                <c:pt idx="22">
                  <c:v>839</c:v>
                </c:pt>
                <c:pt idx="23">
                  <c:v>775</c:v>
                </c:pt>
                <c:pt idx="24">
                  <c:v>689</c:v>
                </c:pt>
                <c:pt idx="25">
                  <c:v>623</c:v>
                </c:pt>
                <c:pt idx="26">
                  <c:v>559</c:v>
                </c:pt>
                <c:pt idx="27">
                  <c:v>503</c:v>
                </c:pt>
                <c:pt idx="28">
                  <c:v>462</c:v>
                </c:pt>
                <c:pt idx="29">
                  <c:v>411</c:v>
                </c:pt>
                <c:pt idx="30">
                  <c:v>373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Tabelle1!$W$35:$BF$35</c:f>
              <c:numCache>
                <c:formatCode>General</c:formatCode>
                <c:ptCount val="36"/>
                <c:pt idx="15">
                  <c:v>396</c:v>
                </c:pt>
                <c:pt idx="16">
                  <c:v>355</c:v>
                </c:pt>
                <c:pt idx="17">
                  <c:v>395</c:v>
                </c:pt>
                <c:pt idx="18">
                  <c:v>425</c:v>
                </c:pt>
                <c:pt idx="19">
                  <c:v>447</c:v>
                </c:pt>
                <c:pt idx="20">
                  <c:v>446</c:v>
                </c:pt>
                <c:pt idx="21">
                  <c:v>445</c:v>
                </c:pt>
                <c:pt idx="22">
                  <c:v>430</c:v>
                </c:pt>
                <c:pt idx="23">
                  <c:v>413</c:v>
                </c:pt>
                <c:pt idx="24">
                  <c:v>404</c:v>
                </c:pt>
                <c:pt idx="25">
                  <c:v>377</c:v>
                </c:pt>
                <c:pt idx="26">
                  <c:v>357</c:v>
                </c:pt>
                <c:pt idx="27">
                  <c:v>327</c:v>
                </c:pt>
                <c:pt idx="28">
                  <c:v>312</c:v>
                </c:pt>
                <c:pt idx="29">
                  <c:v>280</c:v>
                </c:pt>
                <c:pt idx="30">
                  <c:v>258</c:v>
                </c:pt>
                <c:pt idx="31">
                  <c:v>232</c:v>
                </c:pt>
                <c:pt idx="32">
                  <c:v>209</c:v>
                </c:pt>
                <c:pt idx="33">
                  <c:v>189</c:v>
                </c:pt>
                <c:pt idx="34">
                  <c:v>173</c:v>
                </c:pt>
                <c:pt idx="35">
                  <c:v>153</c:v>
                </c:pt>
              </c:numCache>
            </c:numRef>
          </c:yVal>
        </c:ser>
        <c:axId val="69726592"/>
        <c:axId val="69728512"/>
      </c:scatterChart>
      <c:valAx>
        <c:axId val="697265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728512"/>
        <c:crosses val="autoZero"/>
        <c:crossBetween val="midCat"/>
      </c:valAx>
      <c:valAx>
        <c:axId val="69728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72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Excitation(550)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Tabelle1!$A$3</c:f>
              <c:strCache>
                <c:ptCount val="1"/>
                <c:pt idx="0">
                  <c:v>CFX2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Tabelle1!$B$4:$AP$4</c:f>
              <c:numCache>
                <c:formatCode>General</c:formatCode>
                <c:ptCount val="41"/>
                <c:pt idx="0">
                  <c:v>1881</c:v>
                </c:pt>
                <c:pt idx="1">
                  <c:v>1830</c:v>
                </c:pt>
                <c:pt idx="2">
                  <c:v>1938</c:v>
                </c:pt>
                <c:pt idx="3">
                  <c:v>2077</c:v>
                </c:pt>
                <c:pt idx="4">
                  <c:v>2532</c:v>
                </c:pt>
                <c:pt idx="5">
                  <c:v>2898</c:v>
                </c:pt>
                <c:pt idx="6">
                  <c:v>3880</c:v>
                </c:pt>
                <c:pt idx="7">
                  <c:v>4532</c:v>
                </c:pt>
                <c:pt idx="8">
                  <c:v>5099</c:v>
                </c:pt>
                <c:pt idx="9">
                  <c:v>6163</c:v>
                </c:pt>
                <c:pt idx="10">
                  <c:v>7888</c:v>
                </c:pt>
                <c:pt idx="11">
                  <c:v>8152</c:v>
                </c:pt>
                <c:pt idx="12">
                  <c:v>9071</c:v>
                </c:pt>
                <c:pt idx="13">
                  <c:v>9970</c:v>
                </c:pt>
                <c:pt idx="14">
                  <c:v>10607</c:v>
                </c:pt>
                <c:pt idx="15">
                  <c:v>11190</c:v>
                </c:pt>
                <c:pt idx="16">
                  <c:v>12573</c:v>
                </c:pt>
                <c:pt idx="17">
                  <c:v>13259</c:v>
                </c:pt>
                <c:pt idx="18">
                  <c:v>15006</c:v>
                </c:pt>
                <c:pt idx="19">
                  <c:v>16775</c:v>
                </c:pt>
                <c:pt idx="20">
                  <c:v>17476</c:v>
                </c:pt>
                <c:pt idx="21">
                  <c:v>19518</c:v>
                </c:pt>
                <c:pt idx="22">
                  <c:v>23756</c:v>
                </c:pt>
                <c:pt idx="23">
                  <c:v>27329</c:v>
                </c:pt>
                <c:pt idx="24">
                  <c:v>32619</c:v>
                </c:pt>
                <c:pt idx="25">
                  <c:v>35885</c:v>
                </c:pt>
                <c:pt idx="26">
                  <c:v>40985</c:v>
                </c:pt>
                <c:pt idx="27">
                  <c:v>48644</c:v>
                </c:pt>
                <c:pt idx="28">
                  <c:v>51694</c:v>
                </c:pt>
                <c:pt idx="29">
                  <c:v>55512</c:v>
                </c:pt>
                <c:pt idx="30">
                  <c:v>61023</c:v>
                </c:pt>
                <c:pt idx="31">
                  <c:v>67103</c:v>
                </c:pt>
                <c:pt idx="32">
                  <c:v>69300</c:v>
                </c:pt>
                <c:pt idx="33">
                  <c:v>66622</c:v>
                </c:pt>
                <c:pt idx="34">
                  <c:v>68539</c:v>
                </c:pt>
                <c:pt idx="35">
                  <c:v>63483</c:v>
                </c:pt>
                <c:pt idx="36">
                  <c:v>55418</c:v>
                </c:pt>
                <c:pt idx="37">
                  <c:v>32545</c:v>
                </c:pt>
                <c:pt idx="38">
                  <c:v>20337</c:v>
                </c:pt>
                <c:pt idx="39">
                  <c:v>8131</c:v>
                </c:pt>
                <c:pt idx="40">
                  <c:v>3397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Tabelle1!$A$10</c:f>
              <c:strCache>
                <c:ptCount val="1"/>
                <c:pt idx="0">
                  <c:v>CFX3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Tabelle1!$B$11:$AP$11</c:f>
              <c:numCache>
                <c:formatCode>General</c:formatCode>
                <c:ptCount val="41"/>
                <c:pt idx="0">
                  <c:v>1714</c:v>
                </c:pt>
                <c:pt idx="1">
                  <c:v>1665</c:v>
                </c:pt>
                <c:pt idx="2">
                  <c:v>1805</c:v>
                </c:pt>
                <c:pt idx="3">
                  <c:v>1947</c:v>
                </c:pt>
                <c:pt idx="4">
                  <c:v>2359</c:v>
                </c:pt>
                <c:pt idx="5">
                  <c:v>2721</c:v>
                </c:pt>
                <c:pt idx="6">
                  <c:v>3580</c:v>
                </c:pt>
                <c:pt idx="7">
                  <c:v>4172</c:v>
                </c:pt>
                <c:pt idx="8">
                  <c:v>4768</c:v>
                </c:pt>
                <c:pt idx="9">
                  <c:v>5755</c:v>
                </c:pt>
                <c:pt idx="10">
                  <c:v>7245</c:v>
                </c:pt>
                <c:pt idx="11">
                  <c:v>7414</c:v>
                </c:pt>
                <c:pt idx="12">
                  <c:v>8197</c:v>
                </c:pt>
                <c:pt idx="13">
                  <c:v>8930</c:v>
                </c:pt>
                <c:pt idx="14">
                  <c:v>9344</c:v>
                </c:pt>
                <c:pt idx="15">
                  <c:v>9912</c:v>
                </c:pt>
                <c:pt idx="16">
                  <c:v>10810</c:v>
                </c:pt>
                <c:pt idx="17">
                  <c:v>11235</c:v>
                </c:pt>
                <c:pt idx="18">
                  <c:v>12383</c:v>
                </c:pt>
                <c:pt idx="19">
                  <c:v>13662</c:v>
                </c:pt>
                <c:pt idx="20">
                  <c:v>13950</c:v>
                </c:pt>
                <c:pt idx="21">
                  <c:v>15393</c:v>
                </c:pt>
                <c:pt idx="22">
                  <c:v>18761</c:v>
                </c:pt>
                <c:pt idx="23">
                  <c:v>21214</c:v>
                </c:pt>
                <c:pt idx="24">
                  <c:v>25378</c:v>
                </c:pt>
                <c:pt idx="25">
                  <c:v>28418</c:v>
                </c:pt>
                <c:pt idx="26">
                  <c:v>32547</c:v>
                </c:pt>
                <c:pt idx="27">
                  <c:v>39464</c:v>
                </c:pt>
                <c:pt idx="28">
                  <c:v>42996</c:v>
                </c:pt>
                <c:pt idx="29">
                  <c:v>46264</c:v>
                </c:pt>
                <c:pt idx="30">
                  <c:v>51504</c:v>
                </c:pt>
                <c:pt idx="31">
                  <c:v>57284</c:v>
                </c:pt>
                <c:pt idx="32">
                  <c:v>61978</c:v>
                </c:pt>
                <c:pt idx="33">
                  <c:v>61571</c:v>
                </c:pt>
                <c:pt idx="34">
                  <c:v>66882</c:v>
                </c:pt>
                <c:pt idx="35">
                  <c:v>62965</c:v>
                </c:pt>
                <c:pt idx="36">
                  <c:v>55840</c:v>
                </c:pt>
                <c:pt idx="37">
                  <c:v>35531</c:v>
                </c:pt>
                <c:pt idx="38">
                  <c:v>24944</c:v>
                </c:pt>
                <c:pt idx="39">
                  <c:v>12068</c:v>
                </c:pt>
                <c:pt idx="40">
                  <c:v>5635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Tabelle1!$A$18</c:f>
              <c:strCache>
                <c:ptCount val="1"/>
                <c:pt idx="0">
                  <c:v>CFX4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Tabelle1!$B$19:$AP$19</c:f>
              <c:numCache>
                <c:formatCode>General</c:formatCode>
                <c:ptCount val="41"/>
                <c:pt idx="0">
                  <c:v>1591</c:v>
                </c:pt>
                <c:pt idx="1">
                  <c:v>1618</c:v>
                </c:pt>
                <c:pt idx="2">
                  <c:v>1805</c:v>
                </c:pt>
                <c:pt idx="3">
                  <c:v>1978</c:v>
                </c:pt>
                <c:pt idx="4">
                  <c:v>2303</c:v>
                </c:pt>
                <c:pt idx="5">
                  <c:v>2540</c:v>
                </c:pt>
                <c:pt idx="6">
                  <c:v>3229</c:v>
                </c:pt>
                <c:pt idx="7">
                  <c:v>3678</c:v>
                </c:pt>
                <c:pt idx="8">
                  <c:v>4018</c:v>
                </c:pt>
                <c:pt idx="9">
                  <c:v>4837</c:v>
                </c:pt>
                <c:pt idx="10">
                  <c:v>5861</c:v>
                </c:pt>
                <c:pt idx="11">
                  <c:v>5717</c:v>
                </c:pt>
                <c:pt idx="12">
                  <c:v>6222</c:v>
                </c:pt>
                <c:pt idx="13">
                  <c:v>6594</c:v>
                </c:pt>
                <c:pt idx="14">
                  <c:v>6550</c:v>
                </c:pt>
                <c:pt idx="15">
                  <c:v>6799</c:v>
                </c:pt>
                <c:pt idx="16">
                  <c:v>7189</c:v>
                </c:pt>
                <c:pt idx="17">
                  <c:v>7156</c:v>
                </c:pt>
                <c:pt idx="18">
                  <c:v>7399</c:v>
                </c:pt>
                <c:pt idx="19">
                  <c:v>7665</c:v>
                </c:pt>
                <c:pt idx="20">
                  <c:v>7461</c:v>
                </c:pt>
                <c:pt idx="21">
                  <c:v>7939</c:v>
                </c:pt>
                <c:pt idx="22">
                  <c:v>8861</c:v>
                </c:pt>
                <c:pt idx="23">
                  <c:v>9469</c:v>
                </c:pt>
                <c:pt idx="24">
                  <c:v>10635</c:v>
                </c:pt>
                <c:pt idx="25">
                  <c:v>11682</c:v>
                </c:pt>
                <c:pt idx="26">
                  <c:v>13265</c:v>
                </c:pt>
                <c:pt idx="27">
                  <c:v>16470</c:v>
                </c:pt>
                <c:pt idx="28">
                  <c:v>18097</c:v>
                </c:pt>
                <c:pt idx="29">
                  <c:v>20406</c:v>
                </c:pt>
                <c:pt idx="30">
                  <c:v>23247</c:v>
                </c:pt>
                <c:pt idx="31">
                  <c:v>26266</c:v>
                </c:pt>
                <c:pt idx="32">
                  <c:v>28916</c:v>
                </c:pt>
                <c:pt idx="33">
                  <c:v>29866</c:v>
                </c:pt>
                <c:pt idx="34">
                  <c:v>34152</c:v>
                </c:pt>
                <c:pt idx="35">
                  <c:v>35755</c:v>
                </c:pt>
                <c:pt idx="36">
                  <c:v>35651</c:v>
                </c:pt>
                <c:pt idx="37">
                  <c:v>29120</c:v>
                </c:pt>
                <c:pt idx="38">
                  <c:v>22817</c:v>
                </c:pt>
                <c:pt idx="39">
                  <c:v>12753</c:v>
                </c:pt>
                <c:pt idx="40">
                  <c:v>6360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CFX5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Tabelle1!$B$26:$AP$26</c:f>
              <c:numCache>
                <c:formatCode>General</c:formatCode>
                <c:ptCount val="41"/>
                <c:pt idx="0">
                  <c:v>1480</c:v>
                </c:pt>
                <c:pt idx="1">
                  <c:v>1466</c:v>
                </c:pt>
                <c:pt idx="2">
                  <c:v>1578</c:v>
                </c:pt>
                <c:pt idx="3">
                  <c:v>1697</c:v>
                </c:pt>
                <c:pt idx="4">
                  <c:v>1996</c:v>
                </c:pt>
                <c:pt idx="5">
                  <c:v>2228</c:v>
                </c:pt>
                <c:pt idx="6">
                  <c:v>2809</c:v>
                </c:pt>
                <c:pt idx="7">
                  <c:v>3169</c:v>
                </c:pt>
                <c:pt idx="8">
                  <c:v>3480</c:v>
                </c:pt>
                <c:pt idx="9">
                  <c:v>4235</c:v>
                </c:pt>
                <c:pt idx="10">
                  <c:v>5168</c:v>
                </c:pt>
                <c:pt idx="11">
                  <c:v>5074</c:v>
                </c:pt>
                <c:pt idx="12">
                  <c:v>5526</c:v>
                </c:pt>
                <c:pt idx="13">
                  <c:v>5955</c:v>
                </c:pt>
                <c:pt idx="14">
                  <c:v>6186</c:v>
                </c:pt>
                <c:pt idx="15">
                  <c:v>6646</c:v>
                </c:pt>
                <c:pt idx="16">
                  <c:v>7446</c:v>
                </c:pt>
                <c:pt idx="17">
                  <c:v>7991</c:v>
                </c:pt>
                <c:pt idx="18">
                  <c:v>9433</c:v>
                </c:pt>
                <c:pt idx="19">
                  <c:v>10870</c:v>
                </c:pt>
                <c:pt idx="20">
                  <c:v>11712</c:v>
                </c:pt>
                <c:pt idx="21">
                  <c:v>13286</c:v>
                </c:pt>
                <c:pt idx="22">
                  <c:v>16555</c:v>
                </c:pt>
                <c:pt idx="23">
                  <c:v>18584</c:v>
                </c:pt>
                <c:pt idx="24">
                  <c:v>21851</c:v>
                </c:pt>
                <c:pt idx="25">
                  <c:v>24077</c:v>
                </c:pt>
                <c:pt idx="26">
                  <c:v>26573</c:v>
                </c:pt>
                <c:pt idx="27">
                  <c:v>29823</c:v>
                </c:pt>
                <c:pt idx="28">
                  <c:v>31334</c:v>
                </c:pt>
                <c:pt idx="29">
                  <c:v>32064</c:v>
                </c:pt>
                <c:pt idx="30">
                  <c:v>34743</c:v>
                </c:pt>
                <c:pt idx="31">
                  <c:v>36325</c:v>
                </c:pt>
                <c:pt idx="32">
                  <c:v>34253</c:v>
                </c:pt>
                <c:pt idx="33">
                  <c:v>30324</c:v>
                </c:pt>
                <c:pt idx="34">
                  <c:v>27816</c:v>
                </c:pt>
                <c:pt idx="35">
                  <c:v>21970</c:v>
                </c:pt>
                <c:pt idx="36">
                  <c:v>16794</c:v>
                </c:pt>
                <c:pt idx="37">
                  <c:v>8592</c:v>
                </c:pt>
                <c:pt idx="38">
                  <c:v>5128</c:v>
                </c:pt>
                <c:pt idx="39">
                  <c:v>2029</c:v>
                </c:pt>
                <c:pt idx="40">
                  <c:v>946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Tabelle1!$A$32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Tabelle1!$B$33:$AP$33</c:f>
              <c:numCache>
                <c:formatCode>General</c:formatCode>
                <c:ptCount val="41"/>
                <c:pt idx="0">
                  <c:v>1415</c:v>
                </c:pt>
                <c:pt idx="1">
                  <c:v>1502</c:v>
                </c:pt>
                <c:pt idx="2">
                  <c:v>1733</c:v>
                </c:pt>
                <c:pt idx="3">
                  <c:v>1923</c:v>
                </c:pt>
                <c:pt idx="4">
                  <c:v>2130</c:v>
                </c:pt>
                <c:pt idx="5">
                  <c:v>2406</c:v>
                </c:pt>
                <c:pt idx="6">
                  <c:v>2818</c:v>
                </c:pt>
                <c:pt idx="7">
                  <c:v>2965</c:v>
                </c:pt>
                <c:pt idx="8">
                  <c:v>3166</c:v>
                </c:pt>
                <c:pt idx="9">
                  <c:v>3658</c:v>
                </c:pt>
                <c:pt idx="10">
                  <c:v>3955</c:v>
                </c:pt>
                <c:pt idx="11">
                  <c:v>3570</c:v>
                </c:pt>
                <c:pt idx="12">
                  <c:v>3597</c:v>
                </c:pt>
                <c:pt idx="13">
                  <c:v>3476</c:v>
                </c:pt>
                <c:pt idx="14">
                  <c:v>3080</c:v>
                </c:pt>
                <c:pt idx="15">
                  <c:v>2907</c:v>
                </c:pt>
                <c:pt idx="16">
                  <c:v>2788</c:v>
                </c:pt>
                <c:pt idx="17">
                  <c:v>2697</c:v>
                </c:pt>
                <c:pt idx="18">
                  <c:v>2724</c:v>
                </c:pt>
                <c:pt idx="19">
                  <c:v>2709</c:v>
                </c:pt>
                <c:pt idx="20">
                  <c:v>2648</c:v>
                </c:pt>
                <c:pt idx="21">
                  <c:v>2722</c:v>
                </c:pt>
                <c:pt idx="22">
                  <c:v>2992</c:v>
                </c:pt>
                <c:pt idx="23">
                  <c:v>2968</c:v>
                </c:pt>
                <c:pt idx="24">
                  <c:v>2912</c:v>
                </c:pt>
                <c:pt idx="25">
                  <c:v>2879</c:v>
                </c:pt>
                <c:pt idx="26">
                  <c:v>2798</c:v>
                </c:pt>
                <c:pt idx="27">
                  <c:v>2743</c:v>
                </c:pt>
                <c:pt idx="28">
                  <c:v>2587</c:v>
                </c:pt>
                <c:pt idx="29">
                  <c:v>2466</c:v>
                </c:pt>
                <c:pt idx="30">
                  <c:v>2330</c:v>
                </c:pt>
                <c:pt idx="31">
                  <c:v>2022</c:v>
                </c:pt>
                <c:pt idx="32">
                  <c:v>1693</c:v>
                </c:pt>
                <c:pt idx="33">
                  <c:v>1355</c:v>
                </c:pt>
                <c:pt idx="34">
                  <c:v>1098</c:v>
                </c:pt>
                <c:pt idx="35">
                  <c:v>800</c:v>
                </c:pt>
                <c:pt idx="36">
                  <c:v>582</c:v>
                </c:pt>
                <c:pt idx="37">
                  <c:v>319</c:v>
                </c:pt>
                <c:pt idx="38">
                  <c:v>241</c:v>
                </c:pt>
                <c:pt idx="39">
                  <c:v>168</c:v>
                </c:pt>
                <c:pt idx="40">
                  <c:v>264</c:v>
                </c:pt>
              </c:numCache>
            </c:numRef>
          </c:yVal>
          <c:smooth val="1"/>
        </c:ser>
        <c:axId val="69973504"/>
        <c:axId val="69975424"/>
      </c:scatterChart>
      <c:valAx>
        <c:axId val="69973504"/>
        <c:scaling>
          <c:orientation val="minMax"/>
          <c:max val="525"/>
          <c:min val="3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[10 nm]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975424"/>
        <c:crosses val="autoZero"/>
        <c:crossBetween val="midCat"/>
      </c:valAx>
      <c:valAx>
        <c:axId val="69975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973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Emission(395)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Tabelle1!$A$3</c:f>
              <c:strCache>
                <c:ptCount val="1"/>
                <c:pt idx="0">
                  <c:v>CFX2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Tabelle1!$AB$5:$BF$5</c:f>
              <c:numCache>
                <c:formatCode>General</c:formatCode>
                <c:ptCount val="31"/>
                <c:pt idx="0">
                  <c:v>3929</c:v>
                </c:pt>
                <c:pt idx="1">
                  <c:v>3808</c:v>
                </c:pt>
                <c:pt idx="2">
                  <c:v>3713</c:v>
                </c:pt>
                <c:pt idx="3">
                  <c:v>3629</c:v>
                </c:pt>
                <c:pt idx="4">
                  <c:v>3643</c:v>
                </c:pt>
                <c:pt idx="5">
                  <c:v>3872</c:v>
                </c:pt>
                <c:pt idx="6">
                  <c:v>4461</c:v>
                </c:pt>
                <c:pt idx="7">
                  <c:v>5300</c:v>
                </c:pt>
                <c:pt idx="8">
                  <c:v>6917</c:v>
                </c:pt>
                <c:pt idx="9">
                  <c:v>8785</c:v>
                </c:pt>
                <c:pt idx="10">
                  <c:v>10581</c:v>
                </c:pt>
                <c:pt idx="11">
                  <c:v>12527</c:v>
                </c:pt>
                <c:pt idx="12">
                  <c:v>13331</c:v>
                </c:pt>
                <c:pt idx="13">
                  <c:v>13096</c:v>
                </c:pt>
                <c:pt idx="14">
                  <c:v>11377</c:v>
                </c:pt>
                <c:pt idx="15">
                  <c:v>10098</c:v>
                </c:pt>
                <c:pt idx="16">
                  <c:v>8284</c:v>
                </c:pt>
                <c:pt idx="17">
                  <c:v>7063</c:v>
                </c:pt>
                <c:pt idx="18">
                  <c:v>6059</c:v>
                </c:pt>
                <c:pt idx="19">
                  <c:v>5420</c:v>
                </c:pt>
                <c:pt idx="20">
                  <c:v>4617</c:v>
                </c:pt>
                <c:pt idx="21">
                  <c:v>4028</c:v>
                </c:pt>
                <c:pt idx="22">
                  <c:v>3173</c:v>
                </c:pt>
                <c:pt idx="23">
                  <c:v>2789</c:v>
                </c:pt>
                <c:pt idx="24">
                  <c:v>2217</c:v>
                </c:pt>
                <c:pt idx="25">
                  <c:v>1841</c:v>
                </c:pt>
                <c:pt idx="26">
                  <c:v>1564</c:v>
                </c:pt>
                <c:pt idx="27">
                  <c:v>1317</c:v>
                </c:pt>
                <c:pt idx="28">
                  <c:v>1131</c:v>
                </c:pt>
                <c:pt idx="29">
                  <c:v>979</c:v>
                </c:pt>
                <c:pt idx="30">
                  <c:v>821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Tabelle1!$A$10</c:f>
              <c:strCache>
                <c:ptCount val="1"/>
                <c:pt idx="0">
                  <c:v>CFX3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Tabelle1!$AB$12:$BF$12</c:f>
              <c:numCache>
                <c:formatCode>General</c:formatCode>
                <c:ptCount val="31"/>
                <c:pt idx="0">
                  <c:v>4289</c:v>
                </c:pt>
                <c:pt idx="1">
                  <c:v>4179</c:v>
                </c:pt>
                <c:pt idx="2">
                  <c:v>4165</c:v>
                </c:pt>
                <c:pt idx="3">
                  <c:v>4083</c:v>
                </c:pt>
                <c:pt idx="4">
                  <c:v>4049</c:v>
                </c:pt>
                <c:pt idx="5">
                  <c:v>4158</c:v>
                </c:pt>
                <c:pt idx="6">
                  <c:v>4447</c:v>
                </c:pt>
                <c:pt idx="7">
                  <c:v>5018</c:v>
                </c:pt>
                <c:pt idx="8">
                  <c:v>6123</c:v>
                </c:pt>
                <c:pt idx="9">
                  <c:v>7579</c:v>
                </c:pt>
                <c:pt idx="10">
                  <c:v>8975</c:v>
                </c:pt>
                <c:pt idx="11">
                  <c:v>10517</c:v>
                </c:pt>
                <c:pt idx="12">
                  <c:v>11172</c:v>
                </c:pt>
                <c:pt idx="13">
                  <c:v>10949</c:v>
                </c:pt>
                <c:pt idx="14">
                  <c:v>9539</c:v>
                </c:pt>
                <c:pt idx="15">
                  <c:v>8416</c:v>
                </c:pt>
                <c:pt idx="16">
                  <c:v>6852</c:v>
                </c:pt>
                <c:pt idx="17">
                  <c:v>5868</c:v>
                </c:pt>
                <c:pt idx="18">
                  <c:v>5058</c:v>
                </c:pt>
                <c:pt idx="19">
                  <c:v>4499</c:v>
                </c:pt>
                <c:pt idx="20">
                  <c:v>3875</c:v>
                </c:pt>
                <c:pt idx="21">
                  <c:v>3358</c:v>
                </c:pt>
                <c:pt idx="22">
                  <c:v>2708</c:v>
                </c:pt>
                <c:pt idx="23">
                  <c:v>2337</c:v>
                </c:pt>
                <c:pt idx="24">
                  <c:v>1875</c:v>
                </c:pt>
                <c:pt idx="25">
                  <c:v>1571</c:v>
                </c:pt>
                <c:pt idx="26">
                  <c:v>1331</c:v>
                </c:pt>
                <c:pt idx="27">
                  <c:v>1140</c:v>
                </c:pt>
                <c:pt idx="28">
                  <c:v>973</c:v>
                </c:pt>
                <c:pt idx="29">
                  <c:v>846</c:v>
                </c:pt>
                <c:pt idx="30">
                  <c:v>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Tabelle1!$A$18</c:f>
              <c:strCache>
                <c:ptCount val="1"/>
                <c:pt idx="0">
                  <c:v>CFX4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Tabelle1!$AB$20:$BF$20</c:f>
              <c:numCache>
                <c:formatCode>General</c:formatCode>
                <c:ptCount val="31"/>
                <c:pt idx="0">
                  <c:v>2219</c:v>
                </c:pt>
                <c:pt idx="1">
                  <c:v>2185</c:v>
                </c:pt>
                <c:pt idx="2">
                  <c:v>2198</c:v>
                </c:pt>
                <c:pt idx="3">
                  <c:v>2148</c:v>
                </c:pt>
                <c:pt idx="4">
                  <c:v>2110</c:v>
                </c:pt>
                <c:pt idx="5">
                  <c:v>2124</c:v>
                </c:pt>
                <c:pt idx="6">
                  <c:v>2251</c:v>
                </c:pt>
                <c:pt idx="7">
                  <c:v>2457</c:v>
                </c:pt>
                <c:pt idx="8">
                  <c:v>2999</c:v>
                </c:pt>
                <c:pt idx="9">
                  <c:v>3862</c:v>
                </c:pt>
                <c:pt idx="10">
                  <c:v>4777</c:v>
                </c:pt>
                <c:pt idx="11">
                  <c:v>6069</c:v>
                </c:pt>
                <c:pt idx="12">
                  <c:v>6811</c:v>
                </c:pt>
                <c:pt idx="13">
                  <c:v>6928</c:v>
                </c:pt>
                <c:pt idx="14">
                  <c:v>6266</c:v>
                </c:pt>
                <c:pt idx="15">
                  <c:v>5564</c:v>
                </c:pt>
                <c:pt idx="16">
                  <c:v>4515</c:v>
                </c:pt>
                <c:pt idx="17">
                  <c:v>3813</c:v>
                </c:pt>
                <c:pt idx="18">
                  <c:v>3313</c:v>
                </c:pt>
                <c:pt idx="19">
                  <c:v>2972</c:v>
                </c:pt>
                <c:pt idx="20">
                  <c:v>2594</c:v>
                </c:pt>
                <c:pt idx="21">
                  <c:v>2288</c:v>
                </c:pt>
                <c:pt idx="22">
                  <c:v>1878</c:v>
                </c:pt>
                <c:pt idx="23">
                  <c:v>1665</c:v>
                </c:pt>
                <c:pt idx="24">
                  <c:v>1354</c:v>
                </c:pt>
                <c:pt idx="25">
                  <c:v>1130</c:v>
                </c:pt>
                <c:pt idx="26">
                  <c:v>968</c:v>
                </c:pt>
                <c:pt idx="27">
                  <c:v>828</c:v>
                </c:pt>
                <c:pt idx="28">
                  <c:v>716</c:v>
                </c:pt>
                <c:pt idx="29">
                  <c:v>635</c:v>
                </c:pt>
                <c:pt idx="30">
                  <c:v>554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CFX5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Tabelle1!$AB$27:$BF$27</c:f>
              <c:numCache>
                <c:formatCode>General</c:formatCode>
                <c:ptCount val="31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1633</c:v>
                </c:pt>
                <c:pt idx="4">
                  <c:v>1715</c:v>
                </c:pt>
                <c:pt idx="5">
                  <c:v>1997</c:v>
                </c:pt>
                <c:pt idx="6">
                  <c:v>2514</c:v>
                </c:pt>
                <c:pt idx="7">
                  <c:v>3200</c:v>
                </c:pt>
                <c:pt idx="8">
                  <c:v>4304</c:v>
                </c:pt>
                <c:pt idx="9">
                  <c:v>5376</c:v>
                </c:pt>
                <c:pt idx="10">
                  <c:v>6220</c:v>
                </c:pt>
                <c:pt idx="11">
                  <c:v>7021</c:v>
                </c:pt>
                <c:pt idx="12">
                  <c:v>7181</c:v>
                </c:pt>
                <c:pt idx="13">
                  <c:v>6840</c:v>
                </c:pt>
                <c:pt idx="14">
                  <c:v>5889</c:v>
                </c:pt>
                <c:pt idx="15">
                  <c:v>5253</c:v>
                </c:pt>
                <c:pt idx="16">
                  <c:v>4375</c:v>
                </c:pt>
                <c:pt idx="17">
                  <c:v>3822</c:v>
                </c:pt>
                <c:pt idx="18">
                  <c:v>3331</c:v>
                </c:pt>
                <c:pt idx="19">
                  <c:v>2968</c:v>
                </c:pt>
                <c:pt idx="20">
                  <c:v>2518</c:v>
                </c:pt>
                <c:pt idx="21">
                  <c:v>2197</c:v>
                </c:pt>
                <c:pt idx="22">
                  <c:v>1763</c:v>
                </c:pt>
                <c:pt idx="23">
                  <c:v>1542</c:v>
                </c:pt>
                <c:pt idx="24">
                  <c:v>1262</c:v>
                </c:pt>
                <c:pt idx="25">
                  <c:v>1085</c:v>
                </c:pt>
                <c:pt idx="26">
                  <c:v>924</c:v>
                </c:pt>
                <c:pt idx="27">
                  <c:v>795</c:v>
                </c:pt>
                <c:pt idx="28">
                  <c:v>687</c:v>
                </c:pt>
                <c:pt idx="29">
                  <c:v>606</c:v>
                </c:pt>
                <c:pt idx="30">
                  <c:v>515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Tabelle1!$A$32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Tabelle1!$AB$34:$BF$34</c:f>
              <c:numCache>
                <c:formatCode>General</c:formatCode>
                <c:ptCount val="31"/>
                <c:pt idx="0">
                  <c:v>2203</c:v>
                </c:pt>
                <c:pt idx="1">
                  <c:v>2133</c:v>
                </c:pt>
                <c:pt idx="2">
                  <c:v>2110</c:v>
                </c:pt>
                <c:pt idx="3">
                  <c:v>2064</c:v>
                </c:pt>
                <c:pt idx="4">
                  <c:v>1969</c:v>
                </c:pt>
                <c:pt idx="5">
                  <c:v>1942</c:v>
                </c:pt>
                <c:pt idx="6">
                  <c:v>1924</c:v>
                </c:pt>
                <c:pt idx="7">
                  <c:v>1883</c:v>
                </c:pt>
                <c:pt idx="8">
                  <c:v>1861</c:v>
                </c:pt>
                <c:pt idx="9">
                  <c:v>1852</c:v>
                </c:pt>
                <c:pt idx="10">
                  <c:v>1799</c:v>
                </c:pt>
                <c:pt idx="11">
                  <c:v>1783</c:v>
                </c:pt>
                <c:pt idx="12">
                  <c:v>1744</c:v>
                </c:pt>
                <c:pt idx="13">
                  <c:v>1670</c:v>
                </c:pt>
                <c:pt idx="14">
                  <c:v>1582</c:v>
                </c:pt>
                <c:pt idx="15">
                  <c:v>1494</c:v>
                </c:pt>
                <c:pt idx="16">
                  <c:v>1389</c:v>
                </c:pt>
                <c:pt idx="17">
                  <c:v>1285</c:v>
                </c:pt>
                <c:pt idx="18">
                  <c:v>1207</c:v>
                </c:pt>
                <c:pt idx="19">
                  <c:v>1117</c:v>
                </c:pt>
                <c:pt idx="20">
                  <c:v>1024</c:v>
                </c:pt>
                <c:pt idx="21">
                  <c:v>928</c:v>
                </c:pt>
                <c:pt idx="22">
                  <c:v>839</c:v>
                </c:pt>
                <c:pt idx="23">
                  <c:v>775</c:v>
                </c:pt>
                <c:pt idx="24">
                  <c:v>689</c:v>
                </c:pt>
                <c:pt idx="25">
                  <c:v>623</c:v>
                </c:pt>
                <c:pt idx="26">
                  <c:v>559</c:v>
                </c:pt>
                <c:pt idx="27">
                  <c:v>503</c:v>
                </c:pt>
                <c:pt idx="28">
                  <c:v>462</c:v>
                </c:pt>
                <c:pt idx="29">
                  <c:v>411</c:v>
                </c:pt>
                <c:pt idx="30">
                  <c:v>373</c:v>
                </c:pt>
              </c:numCache>
            </c:numRef>
          </c:yVal>
          <c:smooth val="1"/>
        </c:ser>
        <c:dLbls/>
        <c:axId val="70039808"/>
        <c:axId val="70046080"/>
      </c:scatterChart>
      <c:valAx>
        <c:axId val="70039808"/>
        <c:scaling>
          <c:orientation val="minMax"/>
          <c:max val="600"/>
          <c:min val="4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046080"/>
        <c:crosses val="autoZero"/>
        <c:crossBetween val="midCat"/>
      </c:valAx>
      <c:valAx>
        <c:axId val="700460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039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Emission(470)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Tabelle1!$A$3</c:f>
              <c:strCache>
                <c:ptCount val="1"/>
                <c:pt idx="0">
                  <c:v>CFX2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Tabelle1!$AL$6:$BF$6</c:f>
              <c:numCache>
                <c:formatCode>General</c:formatCode>
                <c:ptCount val="21"/>
                <c:pt idx="0">
                  <c:v>26883</c:v>
                </c:pt>
                <c:pt idx="1">
                  <c:v>31199</c:v>
                </c:pt>
                <c:pt idx="2">
                  <c:v>34007</c:v>
                </c:pt>
                <c:pt idx="3">
                  <c:v>33169</c:v>
                </c:pt>
                <c:pt idx="4">
                  <c:v>28640</c:v>
                </c:pt>
                <c:pt idx="5">
                  <c:v>25010</c:v>
                </c:pt>
                <c:pt idx="6">
                  <c:v>20238</c:v>
                </c:pt>
                <c:pt idx="7">
                  <c:v>17290</c:v>
                </c:pt>
                <c:pt idx="8">
                  <c:v>14774</c:v>
                </c:pt>
                <c:pt idx="9">
                  <c:v>13056</c:v>
                </c:pt>
                <c:pt idx="10">
                  <c:v>10962</c:v>
                </c:pt>
                <c:pt idx="11">
                  <c:v>9292</c:v>
                </c:pt>
                <c:pt idx="12">
                  <c:v>7103</c:v>
                </c:pt>
                <c:pt idx="13">
                  <c:v>6089</c:v>
                </c:pt>
                <c:pt idx="14">
                  <c:v>4731</c:v>
                </c:pt>
                <c:pt idx="15">
                  <c:v>3797</c:v>
                </c:pt>
                <c:pt idx="16">
                  <c:v>3136</c:v>
                </c:pt>
                <c:pt idx="17">
                  <c:v>2587</c:v>
                </c:pt>
                <c:pt idx="18">
                  <c:v>2191</c:v>
                </c:pt>
                <c:pt idx="19">
                  <c:v>1853</c:v>
                </c:pt>
                <c:pt idx="20">
                  <c:v>1501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Tabelle1!$A$10</c:f>
              <c:strCache>
                <c:ptCount val="1"/>
                <c:pt idx="0">
                  <c:v>CFX3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Tabelle1!$AL$13:$BF$13</c:f>
              <c:numCache>
                <c:formatCode>General</c:formatCode>
                <c:ptCount val="21"/>
                <c:pt idx="0">
                  <c:v>19703</c:v>
                </c:pt>
                <c:pt idx="1">
                  <c:v>23519</c:v>
                </c:pt>
                <c:pt idx="2">
                  <c:v>26400</c:v>
                </c:pt>
                <c:pt idx="3">
                  <c:v>26334</c:v>
                </c:pt>
                <c:pt idx="4">
                  <c:v>23130</c:v>
                </c:pt>
                <c:pt idx="5">
                  <c:v>20318</c:v>
                </c:pt>
                <c:pt idx="6">
                  <c:v>16353</c:v>
                </c:pt>
                <c:pt idx="7">
                  <c:v>13673</c:v>
                </c:pt>
                <c:pt idx="8">
                  <c:v>11652</c:v>
                </c:pt>
                <c:pt idx="9">
                  <c:v>10198</c:v>
                </c:pt>
                <c:pt idx="10">
                  <c:v>8664</c:v>
                </c:pt>
                <c:pt idx="11">
                  <c:v>7350</c:v>
                </c:pt>
                <c:pt idx="12">
                  <c:v>5713</c:v>
                </c:pt>
                <c:pt idx="13">
                  <c:v>4854</c:v>
                </c:pt>
                <c:pt idx="14">
                  <c:v>3679</c:v>
                </c:pt>
                <c:pt idx="15">
                  <c:v>3012</c:v>
                </c:pt>
                <c:pt idx="16">
                  <c:v>2489</c:v>
                </c:pt>
                <c:pt idx="17">
                  <c:v>2027</c:v>
                </c:pt>
                <c:pt idx="18">
                  <c:v>1688</c:v>
                </c:pt>
                <c:pt idx="19">
                  <c:v>1440</c:v>
                </c:pt>
                <c:pt idx="20">
                  <c:v>1176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Tabelle1!$A$18</c:f>
              <c:strCache>
                <c:ptCount val="1"/>
                <c:pt idx="0">
                  <c:v>CFX4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Tabelle1!$AL$21:$BF$21</c:f>
              <c:numCache>
                <c:formatCode>General</c:formatCode>
                <c:ptCount val="21"/>
                <c:pt idx="0">
                  <c:v>6506</c:v>
                </c:pt>
                <c:pt idx="1">
                  <c:v>8496</c:v>
                </c:pt>
                <c:pt idx="2">
                  <c:v>10614</c:v>
                </c:pt>
                <c:pt idx="3">
                  <c:v>11515</c:v>
                </c:pt>
                <c:pt idx="4">
                  <c:v>10839</c:v>
                </c:pt>
                <c:pt idx="5">
                  <c:v>9708</c:v>
                </c:pt>
                <c:pt idx="6">
                  <c:v>7706</c:v>
                </c:pt>
                <c:pt idx="7">
                  <c:v>6327</c:v>
                </c:pt>
                <c:pt idx="8">
                  <c:v>5221</c:v>
                </c:pt>
                <c:pt idx="9">
                  <c:v>4628</c:v>
                </c:pt>
                <c:pt idx="10">
                  <c:v>3993</c:v>
                </c:pt>
                <c:pt idx="11">
                  <c:v>3519</c:v>
                </c:pt>
                <c:pt idx="12">
                  <c:v>2800</c:v>
                </c:pt>
                <c:pt idx="13">
                  <c:v>2426</c:v>
                </c:pt>
                <c:pt idx="14">
                  <c:v>1880</c:v>
                </c:pt>
                <c:pt idx="15">
                  <c:v>1517</c:v>
                </c:pt>
                <c:pt idx="16">
                  <c:v>1232</c:v>
                </c:pt>
                <c:pt idx="17">
                  <c:v>1011</c:v>
                </c:pt>
                <c:pt idx="18">
                  <c:v>844</c:v>
                </c:pt>
                <c:pt idx="19">
                  <c:v>725</c:v>
                </c:pt>
                <c:pt idx="20">
                  <c:v>601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CFX5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Tabelle1!$AL$28:$BF$28</c:f>
              <c:numCache>
                <c:formatCode>General</c:formatCode>
                <c:ptCount val="21"/>
                <c:pt idx="0">
                  <c:v>19012</c:v>
                </c:pt>
                <c:pt idx="1">
                  <c:v>20333</c:v>
                </c:pt>
                <c:pt idx="2">
                  <c:v>20363</c:v>
                </c:pt>
                <c:pt idx="3">
                  <c:v>18838</c:v>
                </c:pt>
                <c:pt idx="4">
                  <c:v>15897</c:v>
                </c:pt>
                <c:pt idx="5">
                  <c:v>14038</c:v>
                </c:pt>
                <c:pt idx="6">
                  <c:v>11680</c:v>
                </c:pt>
                <c:pt idx="7">
                  <c:v>10154</c:v>
                </c:pt>
                <c:pt idx="8">
                  <c:v>8671</c:v>
                </c:pt>
                <c:pt idx="9">
                  <c:v>7569</c:v>
                </c:pt>
                <c:pt idx="10">
                  <c:v>6248</c:v>
                </c:pt>
                <c:pt idx="11">
                  <c:v>5268</c:v>
                </c:pt>
                <c:pt idx="12">
                  <c:v>4054</c:v>
                </c:pt>
                <c:pt idx="13">
                  <c:v>3471</c:v>
                </c:pt>
                <c:pt idx="14">
                  <c:v>2765</c:v>
                </c:pt>
                <c:pt idx="15">
                  <c:v>2263</c:v>
                </c:pt>
                <c:pt idx="16">
                  <c:v>1904</c:v>
                </c:pt>
                <c:pt idx="17">
                  <c:v>1571</c:v>
                </c:pt>
                <c:pt idx="18">
                  <c:v>1323</c:v>
                </c:pt>
                <c:pt idx="19">
                  <c:v>1115</c:v>
                </c:pt>
                <c:pt idx="20">
                  <c:v>914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Tabelle1!$A$32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Tabelle1!$AL$35:$BF$35</c:f>
              <c:numCache>
                <c:formatCode>General</c:formatCode>
                <c:ptCount val="21"/>
                <c:pt idx="0">
                  <c:v>396</c:v>
                </c:pt>
                <c:pt idx="1">
                  <c:v>355</c:v>
                </c:pt>
                <c:pt idx="2">
                  <c:v>395</c:v>
                </c:pt>
                <c:pt idx="3">
                  <c:v>425</c:v>
                </c:pt>
                <c:pt idx="4">
                  <c:v>447</c:v>
                </c:pt>
                <c:pt idx="5">
                  <c:v>446</c:v>
                </c:pt>
                <c:pt idx="6">
                  <c:v>445</c:v>
                </c:pt>
                <c:pt idx="7">
                  <c:v>430</c:v>
                </c:pt>
                <c:pt idx="8">
                  <c:v>413</c:v>
                </c:pt>
                <c:pt idx="9">
                  <c:v>404</c:v>
                </c:pt>
                <c:pt idx="10">
                  <c:v>377</c:v>
                </c:pt>
                <c:pt idx="11">
                  <c:v>357</c:v>
                </c:pt>
                <c:pt idx="12">
                  <c:v>327</c:v>
                </c:pt>
                <c:pt idx="13">
                  <c:v>312</c:v>
                </c:pt>
                <c:pt idx="14">
                  <c:v>280</c:v>
                </c:pt>
                <c:pt idx="15">
                  <c:v>258</c:v>
                </c:pt>
                <c:pt idx="16">
                  <c:v>232</c:v>
                </c:pt>
                <c:pt idx="17">
                  <c:v>209</c:v>
                </c:pt>
                <c:pt idx="18">
                  <c:v>189</c:v>
                </c:pt>
                <c:pt idx="19">
                  <c:v>173</c:v>
                </c:pt>
                <c:pt idx="20">
                  <c:v>153</c:v>
                </c:pt>
              </c:numCache>
            </c:numRef>
          </c:yVal>
          <c:smooth val="1"/>
        </c:ser>
        <c:axId val="70161152"/>
        <c:axId val="70163072"/>
      </c:scatterChart>
      <c:valAx>
        <c:axId val="70161152"/>
        <c:scaling>
          <c:orientation val="minMax"/>
          <c:max val="6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163072"/>
        <c:crosses val="autoZero"/>
        <c:crossBetween val="midCat"/>
      </c:valAx>
      <c:valAx>
        <c:axId val="701630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161152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272142</xdr:colOff>
      <xdr:row>36</xdr:row>
      <xdr:rowOff>68035</xdr:rowOff>
    </xdr:from>
    <xdr:to>
      <xdr:col>5</xdr:col>
      <xdr:colOff>567829</xdr:colOff>
      <xdr:row>47</xdr:row>
      <xdr:rowOff>132535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489858</xdr:colOff>
      <xdr:row>36</xdr:row>
      <xdr:rowOff>95250</xdr:rowOff>
    </xdr:from>
    <xdr:to>
      <xdr:col>16</xdr:col>
      <xdr:colOff>748395</xdr:colOff>
      <xdr:row>58</xdr:row>
      <xdr:rowOff>149679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36</xdr:row>
      <xdr:rowOff>68036</xdr:rowOff>
    </xdr:from>
    <xdr:to>
      <xdr:col>25</xdr:col>
      <xdr:colOff>639537</xdr:colOff>
      <xdr:row>58</xdr:row>
      <xdr:rowOff>122465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272143</xdr:colOff>
      <xdr:row>59</xdr:row>
      <xdr:rowOff>108857</xdr:rowOff>
    </xdr:from>
    <xdr:to>
      <xdr:col>8</xdr:col>
      <xdr:colOff>312966</xdr:colOff>
      <xdr:row>81</xdr:row>
      <xdr:rowOff>163286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449036</xdr:colOff>
      <xdr:row>59</xdr:row>
      <xdr:rowOff>108857</xdr:rowOff>
    </xdr:from>
    <xdr:to>
      <xdr:col>16</xdr:col>
      <xdr:colOff>707573</xdr:colOff>
      <xdr:row>81</xdr:row>
      <xdr:rowOff>163286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403112</xdr:colOff>
      <xdr:row>83</xdr:row>
      <xdr:rowOff>54429</xdr:rowOff>
    </xdr:from>
    <xdr:to>
      <xdr:col>5</xdr:col>
      <xdr:colOff>698799</xdr:colOff>
      <xdr:row>94</xdr:row>
      <xdr:rowOff>118929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14</xdr:col>
      <xdr:colOff>510000</xdr:colOff>
      <xdr:row>94</xdr:row>
      <xdr:rowOff>64500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202406</xdr:colOff>
      <xdr:row>81</xdr:row>
      <xdr:rowOff>142875</xdr:rowOff>
    </xdr:from>
    <xdr:to>
      <xdr:col>23</xdr:col>
      <xdr:colOff>712406</xdr:colOff>
      <xdr:row>93</xdr:row>
      <xdr:rowOff>16875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35"/>
  <sheetViews>
    <sheetView tabSelected="1" topLeftCell="D36" zoomScale="80" zoomScaleNormal="80" workbookViewId="0">
      <selection activeCell="G50" sqref="G50"/>
    </sheetView>
  </sheetViews>
  <sheetFormatPr baseColWidth="10" defaultRowHeight="15"/>
  <cols>
    <col min="1" max="1" width="14.7109375" customWidth="1"/>
  </cols>
  <sheetData>
    <row r="1" spans="1:59">
      <c r="A1" s="1" t="s">
        <v>8</v>
      </c>
      <c r="B1" s="1">
        <v>320</v>
      </c>
      <c r="C1" s="1">
        <v>325</v>
      </c>
      <c r="D1" s="1">
        <v>330</v>
      </c>
      <c r="E1" s="1">
        <v>335</v>
      </c>
      <c r="F1" s="1">
        <v>340</v>
      </c>
      <c r="G1" s="1">
        <v>345</v>
      </c>
      <c r="H1" s="1">
        <v>350</v>
      </c>
      <c r="I1" s="1">
        <v>355</v>
      </c>
      <c r="J1" s="1">
        <v>360</v>
      </c>
      <c r="K1" s="1">
        <v>365</v>
      </c>
      <c r="L1" s="1">
        <v>370</v>
      </c>
      <c r="M1" s="1">
        <v>375</v>
      </c>
      <c r="N1" s="1">
        <v>380</v>
      </c>
      <c r="O1" s="1">
        <v>385</v>
      </c>
      <c r="P1" s="1">
        <v>390</v>
      </c>
      <c r="Q1" s="1">
        <v>395</v>
      </c>
      <c r="R1" s="1">
        <v>400</v>
      </c>
      <c r="S1" s="1">
        <v>405</v>
      </c>
      <c r="T1" s="1">
        <v>410</v>
      </c>
      <c r="U1" s="1">
        <v>415</v>
      </c>
      <c r="V1" s="1">
        <v>420</v>
      </c>
      <c r="W1" s="1">
        <v>425</v>
      </c>
      <c r="X1" s="1">
        <v>430</v>
      </c>
      <c r="Y1" s="1">
        <v>435</v>
      </c>
      <c r="Z1" s="1">
        <v>440</v>
      </c>
      <c r="AA1" s="1">
        <v>445</v>
      </c>
      <c r="AB1" s="1">
        <v>450</v>
      </c>
      <c r="AC1" s="1">
        <v>455</v>
      </c>
      <c r="AD1" s="1">
        <v>460</v>
      </c>
      <c r="AE1" s="1">
        <v>465</v>
      </c>
      <c r="AF1" s="1">
        <v>470</v>
      </c>
      <c r="AG1" s="1">
        <v>475</v>
      </c>
      <c r="AH1" s="1">
        <v>480</v>
      </c>
      <c r="AI1" s="1">
        <v>485</v>
      </c>
      <c r="AJ1" s="1">
        <v>490</v>
      </c>
      <c r="AK1" s="1">
        <v>495</v>
      </c>
      <c r="AL1" s="1">
        <v>500</v>
      </c>
      <c r="AM1" s="1">
        <v>505</v>
      </c>
      <c r="AN1" s="1">
        <v>510</v>
      </c>
      <c r="AO1" s="1">
        <v>515</v>
      </c>
      <c r="AP1" s="1">
        <v>520</v>
      </c>
      <c r="AQ1" s="1">
        <v>525</v>
      </c>
      <c r="AR1" s="1">
        <v>530</v>
      </c>
      <c r="AS1" s="1">
        <v>535</v>
      </c>
      <c r="AT1" s="1">
        <v>540</v>
      </c>
      <c r="AU1" s="1">
        <v>545</v>
      </c>
      <c r="AV1" s="1">
        <v>550</v>
      </c>
      <c r="AW1" s="1">
        <v>555</v>
      </c>
      <c r="AX1" s="1">
        <v>560</v>
      </c>
      <c r="AY1" s="1">
        <v>565</v>
      </c>
      <c r="AZ1" s="1">
        <v>570</v>
      </c>
      <c r="BA1" s="1">
        <v>575</v>
      </c>
      <c r="BB1" s="1">
        <v>580</v>
      </c>
      <c r="BC1" s="1">
        <v>585</v>
      </c>
      <c r="BD1" s="1">
        <v>590</v>
      </c>
      <c r="BE1" s="1">
        <v>595</v>
      </c>
      <c r="BF1" s="1">
        <v>600</v>
      </c>
      <c r="BG1" s="1"/>
    </row>
    <row r="2" spans="1:59">
      <c r="B2" t="s">
        <v>13</v>
      </c>
      <c r="C2" t="s">
        <v>16</v>
      </c>
      <c r="D2" t="s">
        <v>17</v>
      </c>
    </row>
    <row r="3" spans="1:59">
      <c r="A3" t="s">
        <v>0</v>
      </c>
      <c r="B3" t="s">
        <v>9</v>
      </c>
      <c r="C3" t="s">
        <v>14</v>
      </c>
      <c r="D3" t="s">
        <v>18</v>
      </c>
    </row>
    <row r="4" spans="1:59">
      <c r="A4" s="1" t="s">
        <v>5</v>
      </c>
      <c r="B4">
        <v>1881</v>
      </c>
      <c r="C4">
        <v>1830</v>
      </c>
      <c r="D4">
        <v>1938</v>
      </c>
      <c r="E4">
        <v>2077</v>
      </c>
      <c r="F4">
        <v>2532</v>
      </c>
      <c r="G4">
        <v>2898</v>
      </c>
      <c r="H4">
        <v>3880</v>
      </c>
      <c r="I4">
        <v>4532</v>
      </c>
      <c r="J4">
        <v>5099</v>
      </c>
      <c r="K4">
        <v>6163</v>
      </c>
      <c r="L4">
        <v>7888</v>
      </c>
      <c r="M4">
        <v>8152</v>
      </c>
      <c r="N4">
        <v>9071</v>
      </c>
      <c r="O4">
        <v>9970</v>
      </c>
      <c r="P4">
        <v>10607</v>
      </c>
      <c r="Q4">
        <v>11190</v>
      </c>
      <c r="R4">
        <v>12573</v>
      </c>
      <c r="S4">
        <v>13259</v>
      </c>
      <c r="T4">
        <v>15006</v>
      </c>
      <c r="U4">
        <v>16775</v>
      </c>
      <c r="V4">
        <v>17476</v>
      </c>
      <c r="W4">
        <v>19518</v>
      </c>
      <c r="X4">
        <v>23756</v>
      </c>
      <c r="Y4">
        <v>27329</v>
      </c>
      <c r="Z4">
        <v>32619</v>
      </c>
      <c r="AA4">
        <v>35885</v>
      </c>
      <c r="AB4">
        <v>40985</v>
      </c>
      <c r="AC4">
        <v>48644</v>
      </c>
      <c r="AD4">
        <v>51694</v>
      </c>
      <c r="AE4">
        <v>55512</v>
      </c>
      <c r="AF4">
        <v>61023</v>
      </c>
      <c r="AG4">
        <v>67103</v>
      </c>
      <c r="AH4">
        <v>69300</v>
      </c>
      <c r="AI4">
        <v>66622</v>
      </c>
      <c r="AJ4">
        <v>68539</v>
      </c>
      <c r="AK4">
        <v>63483</v>
      </c>
      <c r="AL4">
        <v>55418</v>
      </c>
      <c r="AM4">
        <v>32545</v>
      </c>
      <c r="AN4">
        <v>20337</v>
      </c>
      <c r="AO4">
        <v>8131</v>
      </c>
      <c r="AP4">
        <v>3397</v>
      </c>
      <c r="AQ4">
        <f>MAX(A4:AP4)</f>
        <v>69300</v>
      </c>
    </row>
    <row r="5" spans="1:59">
      <c r="A5" s="1" t="s">
        <v>6</v>
      </c>
      <c r="AB5">
        <v>3929</v>
      </c>
      <c r="AC5">
        <v>3808</v>
      </c>
      <c r="AD5">
        <v>3713</v>
      </c>
      <c r="AE5">
        <v>3629</v>
      </c>
      <c r="AF5">
        <v>3643</v>
      </c>
      <c r="AG5">
        <v>3872</v>
      </c>
      <c r="AH5">
        <v>4461</v>
      </c>
      <c r="AI5">
        <v>5300</v>
      </c>
      <c r="AJ5">
        <v>6917</v>
      </c>
      <c r="AK5">
        <v>8785</v>
      </c>
      <c r="AL5">
        <v>10581</v>
      </c>
      <c r="AM5">
        <v>12527</v>
      </c>
      <c r="AN5">
        <v>13331</v>
      </c>
      <c r="AO5">
        <v>13096</v>
      </c>
      <c r="AP5">
        <v>11377</v>
      </c>
      <c r="AQ5">
        <v>10098</v>
      </c>
      <c r="AR5">
        <v>8284</v>
      </c>
      <c r="AS5">
        <v>7063</v>
      </c>
      <c r="AT5">
        <v>6059</v>
      </c>
      <c r="AU5">
        <v>5420</v>
      </c>
      <c r="AV5">
        <v>4617</v>
      </c>
      <c r="AW5">
        <v>4028</v>
      </c>
      <c r="AX5">
        <v>3173</v>
      </c>
      <c r="AY5">
        <v>2789</v>
      </c>
      <c r="AZ5">
        <v>2217</v>
      </c>
      <c r="BA5">
        <v>1841</v>
      </c>
      <c r="BB5">
        <v>1564</v>
      </c>
      <c r="BC5">
        <v>1317</v>
      </c>
      <c r="BD5">
        <v>1131</v>
      </c>
      <c r="BE5">
        <v>979</v>
      </c>
      <c r="BF5">
        <v>821</v>
      </c>
    </row>
    <row r="6" spans="1:59">
      <c r="A6" s="1" t="s">
        <v>7</v>
      </c>
      <c r="AL6">
        <v>26883</v>
      </c>
      <c r="AM6">
        <v>31199</v>
      </c>
      <c r="AN6">
        <v>34007</v>
      </c>
      <c r="AO6">
        <v>33169</v>
      </c>
      <c r="AP6">
        <v>28640</v>
      </c>
      <c r="AQ6">
        <v>25010</v>
      </c>
      <c r="AR6">
        <v>20238</v>
      </c>
      <c r="AS6">
        <v>17290</v>
      </c>
      <c r="AT6">
        <v>14774</v>
      </c>
      <c r="AU6">
        <v>13056</v>
      </c>
      <c r="AV6">
        <v>10962</v>
      </c>
      <c r="AW6">
        <v>9292</v>
      </c>
      <c r="AX6">
        <v>7103</v>
      </c>
      <c r="AY6">
        <v>6089</v>
      </c>
      <c r="AZ6">
        <v>4731</v>
      </c>
      <c r="BA6">
        <v>3797</v>
      </c>
      <c r="BB6">
        <v>3136</v>
      </c>
      <c r="BC6">
        <v>2587</v>
      </c>
      <c r="BD6">
        <v>2191</v>
      </c>
      <c r="BE6">
        <v>1853</v>
      </c>
      <c r="BF6">
        <v>1501</v>
      </c>
    </row>
    <row r="10" spans="1:59">
      <c r="A10" t="s">
        <v>1</v>
      </c>
    </row>
    <row r="11" spans="1:59">
      <c r="A11" s="1" t="s">
        <v>5</v>
      </c>
      <c r="B11">
        <v>1714</v>
      </c>
      <c r="C11">
        <v>1665</v>
      </c>
      <c r="D11">
        <v>1805</v>
      </c>
      <c r="E11">
        <v>1947</v>
      </c>
      <c r="F11">
        <v>2359</v>
      </c>
      <c r="G11">
        <v>2721</v>
      </c>
      <c r="H11">
        <v>3580</v>
      </c>
      <c r="I11">
        <v>4172</v>
      </c>
      <c r="J11">
        <v>4768</v>
      </c>
      <c r="K11">
        <v>5755</v>
      </c>
      <c r="L11">
        <v>7245</v>
      </c>
      <c r="M11">
        <v>7414</v>
      </c>
      <c r="N11">
        <v>8197</v>
      </c>
      <c r="O11">
        <v>8930</v>
      </c>
      <c r="P11">
        <v>9344</v>
      </c>
      <c r="Q11">
        <v>9912</v>
      </c>
      <c r="R11">
        <v>10810</v>
      </c>
      <c r="S11">
        <v>11235</v>
      </c>
      <c r="T11">
        <v>12383</v>
      </c>
      <c r="U11">
        <v>13662</v>
      </c>
      <c r="V11">
        <v>13950</v>
      </c>
      <c r="W11">
        <v>15393</v>
      </c>
      <c r="X11">
        <v>18761</v>
      </c>
      <c r="Y11">
        <v>21214</v>
      </c>
      <c r="Z11">
        <v>25378</v>
      </c>
      <c r="AA11">
        <v>28418</v>
      </c>
      <c r="AB11">
        <v>32547</v>
      </c>
      <c r="AC11">
        <v>39464</v>
      </c>
      <c r="AD11">
        <v>42996</v>
      </c>
      <c r="AE11">
        <v>46264</v>
      </c>
      <c r="AF11">
        <v>51504</v>
      </c>
      <c r="AG11">
        <v>57284</v>
      </c>
      <c r="AH11">
        <v>61978</v>
      </c>
      <c r="AI11">
        <v>61571</v>
      </c>
      <c r="AJ11">
        <v>66882</v>
      </c>
      <c r="AK11">
        <v>62965</v>
      </c>
      <c r="AL11">
        <v>55840</v>
      </c>
      <c r="AM11">
        <v>35531</v>
      </c>
      <c r="AN11">
        <v>24944</v>
      </c>
      <c r="AO11">
        <v>12068</v>
      </c>
      <c r="AP11">
        <v>5635</v>
      </c>
    </row>
    <row r="12" spans="1:59">
      <c r="A12" s="1" t="s">
        <v>6</v>
      </c>
      <c r="AB12">
        <v>4289</v>
      </c>
      <c r="AC12">
        <v>4179</v>
      </c>
      <c r="AD12">
        <v>4165</v>
      </c>
      <c r="AE12">
        <v>4083</v>
      </c>
      <c r="AF12">
        <v>4049</v>
      </c>
      <c r="AG12">
        <v>4158</v>
      </c>
      <c r="AH12">
        <v>4447</v>
      </c>
      <c r="AI12">
        <v>5018</v>
      </c>
      <c r="AJ12">
        <v>6123</v>
      </c>
      <c r="AK12">
        <v>7579</v>
      </c>
      <c r="AL12">
        <v>8975</v>
      </c>
      <c r="AM12">
        <v>10517</v>
      </c>
      <c r="AN12">
        <v>11172</v>
      </c>
      <c r="AO12">
        <v>10949</v>
      </c>
      <c r="AP12">
        <v>9539</v>
      </c>
      <c r="AQ12">
        <v>8416</v>
      </c>
      <c r="AR12">
        <v>6852</v>
      </c>
      <c r="AS12">
        <v>5868</v>
      </c>
      <c r="AT12">
        <v>5058</v>
      </c>
      <c r="AU12">
        <v>4499</v>
      </c>
      <c r="AV12">
        <v>3875</v>
      </c>
      <c r="AW12">
        <v>3358</v>
      </c>
      <c r="AX12">
        <v>2708</v>
      </c>
      <c r="AY12">
        <v>2337</v>
      </c>
      <c r="AZ12">
        <v>1875</v>
      </c>
      <c r="BA12">
        <v>1571</v>
      </c>
      <c r="BB12">
        <v>1331</v>
      </c>
      <c r="BC12">
        <v>1140</v>
      </c>
      <c r="BD12">
        <v>973</v>
      </c>
      <c r="BE12">
        <v>846</v>
      </c>
      <c r="BF12">
        <v>722</v>
      </c>
    </row>
    <row r="13" spans="1:59">
      <c r="A13" s="1" t="s">
        <v>7</v>
      </c>
      <c r="AL13">
        <v>19703</v>
      </c>
      <c r="AM13">
        <v>23519</v>
      </c>
      <c r="AN13">
        <v>26400</v>
      </c>
      <c r="AO13">
        <v>26334</v>
      </c>
      <c r="AP13">
        <v>23130</v>
      </c>
      <c r="AQ13">
        <v>20318</v>
      </c>
      <c r="AR13">
        <v>16353</v>
      </c>
      <c r="AS13">
        <v>13673</v>
      </c>
      <c r="AT13">
        <v>11652</v>
      </c>
      <c r="AU13">
        <v>10198</v>
      </c>
      <c r="AV13">
        <v>8664</v>
      </c>
      <c r="AW13">
        <v>7350</v>
      </c>
      <c r="AX13">
        <v>5713</v>
      </c>
      <c r="AY13">
        <v>4854</v>
      </c>
      <c r="AZ13">
        <v>3679</v>
      </c>
      <c r="BA13">
        <v>3012</v>
      </c>
      <c r="BB13">
        <v>2489</v>
      </c>
      <c r="BC13">
        <v>2027</v>
      </c>
      <c r="BD13">
        <v>1688</v>
      </c>
      <c r="BE13">
        <v>1440</v>
      </c>
      <c r="BF13">
        <v>1176</v>
      </c>
    </row>
    <row r="18" spans="1:58">
      <c r="A18" t="s">
        <v>2</v>
      </c>
      <c r="B18" t="s">
        <v>10</v>
      </c>
      <c r="C18" t="s">
        <v>15</v>
      </c>
      <c r="D18" t="s">
        <v>19</v>
      </c>
    </row>
    <row r="19" spans="1:58">
      <c r="A19" s="1" t="s">
        <v>5</v>
      </c>
      <c r="B19">
        <v>1591</v>
      </c>
      <c r="C19">
        <v>1618</v>
      </c>
      <c r="D19">
        <v>1805</v>
      </c>
      <c r="E19">
        <v>1978</v>
      </c>
      <c r="F19">
        <v>2303</v>
      </c>
      <c r="G19">
        <v>2540</v>
      </c>
      <c r="H19">
        <v>3229</v>
      </c>
      <c r="I19">
        <v>3678</v>
      </c>
      <c r="J19">
        <v>4018</v>
      </c>
      <c r="K19">
        <v>4837</v>
      </c>
      <c r="L19">
        <v>5861</v>
      </c>
      <c r="M19">
        <v>5717</v>
      </c>
      <c r="N19">
        <v>6222</v>
      </c>
      <c r="O19">
        <v>6594</v>
      </c>
      <c r="P19">
        <v>6550</v>
      </c>
      <c r="Q19">
        <v>6799</v>
      </c>
      <c r="R19">
        <v>7189</v>
      </c>
      <c r="S19">
        <v>7156</v>
      </c>
      <c r="T19">
        <v>7399</v>
      </c>
      <c r="U19">
        <v>7665</v>
      </c>
      <c r="V19">
        <v>7461</v>
      </c>
      <c r="W19">
        <v>7939</v>
      </c>
      <c r="X19">
        <v>8861</v>
      </c>
      <c r="Y19">
        <v>9469</v>
      </c>
      <c r="Z19">
        <v>10635</v>
      </c>
      <c r="AA19">
        <v>11682</v>
      </c>
      <c r="AB19">
        <v>13265</v>
      </c>
      <c r="AC19">
        <v>16470</v>
      </c>
      <c r="AD19">
        <v>18097</v>
      </c>
      <c r="AE19">
        <v>20406</v>
      </c>
      <c r="AF19">
        <v>23247</v>
      </c>
      <c r="AG19">
        <v>26266</v>
      </c>
      <c r="AH19">
        <v>28916</v>
      </c>
      <c r="AI19">
        <v>29866</v>
      </c>
      <c r="AJ19">
        <v>34152</v>
      </c>
      <c r="AK19">
        <v>35755</v>
      </c>
      <c r="AL19">
        <v>35651</v>
      </c>
      <c r="AM19">
        <v>29120</v>
      </c>
      <c r="AN19">
        <v>22817</v>
      </c>
      <c r="AO19">
        <v>12753</v>
      </c>
      <c r="AP19">
        <v>6360</v>
      </c>
    </row>
    <row r="20" spans="1:58">
      <c r="A20" s="1" t="s">
        <v>6</v>
      </c>
      <c r="AB20">
        <v>2219</v>
      </c>
      <c r="AC20">
        <v>2185</v>
      </c>
      <c r="AD20">
        <v>2198</v>
      </c>
      <c r="AE20">
        <v>2148</v>
      </c>
      <c r="AF20">
        <v>2110</v>
      </c>
      <c r="AG20">
        <v>2124</v>
      </c>
      <c r="AH20">
        <v>2251</v>
      </c>
      <c r="AI20">
        <v>2457</v>
      </c>
      <c r="AJ20">
        <v>2999</v>
      </c>
      <c r="AK20">
        <v>3862</v>
      </c>
      <c r="AL20">
        <v>4777</v>
      </c>
      <c r="AM20">
        <v>6069</v>
      </c>
      <c r="AN20">
        <v>6811</v>
      </c>
      <c r="AO20">
        <v>6928</v>
      </c>
      <c r="AP20">
        <v>6266</v>
      </c>
      <c r="AQ20">
        <v>5564</v>
      </c>
      <c r="AR20">
        <v>4515</v>
      </c>
      <c r="AS20">
        <v>3813</v>
      </c>
      <c r="AT20">
        <v>3313</v>
      </c>
      <c r="AU20">
        <v>2972</v>
      </c>
      <c r="AV20">
        <v>2594</v>
      </c>
      <c r="AW20">
        <v>2288</v>
      </c>
      <c r="AX20">
        <v>1878</v>
      </c>
      <c r="AY20">
        <v>1665</v>
      </c>
      <c r="AZ20">
        <v>1354</v>
      </c>
      <c r="BA20">
        <v>1130</v>
      </c>
      <c r="BB20">
        <v>968</v>
      </c>
      <c r="BC20">
        <v>828</v>
      </c>
      <c r="BD20">
        <v>716</v>
      </c>
      <c r="BE20">
        <v>635</v>
      </c>
      <c r="BF20">
        <v>554</v>
      </c>
    </row>
    <row r="21" spans="1:58">
      <c r="A21" s="1" t="s">
        <v>7</v>
      </c>
      <c r="AL21">
        <v>6506</v>
      </c>
      <c r="AM21">
        <v>8496</v>
      </c>
      <c r="AN21">
        <v>10614</v>
      </c>
      <c r="AO21">
        <v>11515</v>
      </c>
      <c r="AP21">
        <v>10839</v>
      </c>
      <c r="AQ21">
        <v>9708</v>
      </c>
      <c r="AR21">
        <v>7706</v>
      </c>
      <c r="AS21">
        <v>6327</v>
      </c>
      <c r="AT21">
        <v>5221</v>
      </c>
      <c r="AU21">
        <v>4628</v>
      </c>
      <c r="AV21">
        <v>3993</v>
      </c>
      <c r="AW21">
        <v>3519</v>
      </c>
      <c r="AX21">
        <v>2800</v>
      </c>
      <c r="AY21">
        <v>2426</v>
      </c>
      <c r="AZ21">
        <v>1880</v>
      </c>
      <c r="BA21">
        <v>1517</v>
      </c>
      <c r="BB21">
        <v>1232</v>
      </c>
      <c r="BC21">
        <v>1011</v>
      </c>
      <c r="BD21">
        <v>844</v>
      </c>
      <c r="BE21">
        <v>725</v>
      </c>
      <c r="BF21">
        <v>601</v>
      </c>
    </row>
    <row r="25" spans="1:58">
      <c r="A25" t="s">
        <v>3</v>
      </c>
      <c r="B25" t="s">
        <v>11</v>
      </c>
      <c r="C25" t="s">
        <v>14</v>
      </c>
      <c r="D25" t="s">
        <v>18</v>
      </c>
    </row>
    <row r="26" spans="1:58">
      <c r="A26" s="1" t="s">
        <v>5</v>
      </c>
      <c r="B26">
        <v>1480</v>
      </c>
      <c r="C26">
        <v>1466</v>
      </c>
      <c r="D26">
        <v>1578</v>
      </c>
      <c r="E26">
        <v>1697</v>
      </c>
      <c r="F26">
        <v>1996</v>
      </c>
      <c r="G26">
        <v>2228</v>
      </c>
      <c r="H26">
        <v>2809</v>
      </c>
      <c r="I26">
        <v>3169</v>
      </c>
      <c r="J26">
        <v>3480</v>
      </c>
      <c r="K26">
        <v>4235</v>
      </c>
      <c r="L26">
        <v>5168</v>
      </c>
      <c r="M26">
        <v>5074</v>
      </c>
      <c r="N26">
        <v>5526</v>
      </c>
      <c r="O26">
        <v>5955</v>
      </c>
      <c r="P26">
        <v>6186</v>
      </c>
      <c r="Q26">
        <v>6646</v>
      </c>
      <c r="R26">
        <v>7446</v>
      </c>
      <c r="S26">
        <v>7991</v>
      </c>
      <c r="T26">
        <v>9433</v>
      </c>
      <c r="U26">
        <v>10870</v>
      </c>
      <c r="V26">
        <v>11712</v>
      </c>
      <c r="W26">
        <v>13286</v>
      </c>
      <c r="X26">
        <v>16555</v>
      </c>
      <c r="Y26">
        <v>18584</v>
      </c>
      <c r="Z26">
        <v>21851</v>
      </c>
      <c r="AA26">
        <v>24077</v>
      </c>
      <c r="AB26">
        <v>26573</v>
      </c>
      <c r="AC26">
        <v>29823</v>
      </c>
      <c r="AD26">
        <v>31334</v>
      </c>
      <c r="AE26">
        <v>32064</v>
      </c>
      <c r="AF26">
        <v>34743</v>
      </c>
      <c r="AG26">
        <v>36325</v>
      </c>
      <c r="AH26">
        <v>34253</v>
      </c>
      <c r="AI26">
        <v>30324</v>
      </c>
      <c r="AJ26">
        <v>27816</v>
      </c>
      <c r="AK26">
        <v>21970</v>
      </c>
      <c r="AL26">
        <v>16794</v>
      </c>
      <c r="AM26">
        <v>8592</v>
      </c>
      <c r="AN26">
        <v>5128</v>
      </c>
      <c r="AO26">
        <v>2029</v>
      </c>
      <c r="AP26">
        <v>946</v>
      </c>
    </row>
    <row r="27" spans="1:58">
      <c r="A27" s="1" t="s">
        <v>6</v>
      </c>
      <c r="AB27">
        <v>1684</v>
      </c>
      <c r="AC27">
        <v>1630</v>
      </c>
      <c r="AD27">
        <v>1634</v>
      </c>
      <c r="AE27">
        <v>1633</v>
      </c>
      <c r="AF27">
        <v>1715</v>
      </c>
      <c r="AG27">
        <v>1997</v>
      </c>
      <c r="AH27">
        <v>2514</v>
      </c>
      <c r="AI27">
        <v>3200</v>
      </c>
      <c r="AJ27">
        <v>4304</v>
      </c>
      <c r="AK27">
        <v>5376</v>
      </c>
      <c r="AL27">
        <v>6220</v>
      </c>
      <c r="AM27">
        <v>7021</v>
      </c>
      <c r="AN27">
        <v>7181</v>
      </c>
      <c r="AO27">
        <v>6840</v>
      </c>
      <c r="AP27">
        <v>5889</v>
      </c>
      <c r="AQ27">
        <v>5253</v>
      </c>
      <c r="AR27">
        <v>4375</v>
      </c>
      <c r="AS27">
        <v>3822</v>
      </c>
      <c r="AT27">
        <v>3331</v>
      </c>
      <c r="AU27">
        <v>2968</v>
      </c>
      <c r="AV27">
        <v>2518</v>
      </c>
      <c r="AW27">
        <v>2197</v>
      </c>
      <c r="AX27">
        <v>1763</v>
      </c>
      <c r="AY27">
        <v>1542</v>
      </c>
      <c r="AZ27">
        <v>1262</v>
      </c>
      <c r="BA27">
        <v>1085</v>
      </c>
      <c r="BB27">
        <v>924</v>
      </c>
      <c r="BC27">
        <v>795</v>
      </c>
      <c r="BD27">
        <v>687</v>
      </c>
      <c r="BE27">
        <v>606</v>
      </c>
      <c r="BF27">
        <v>515</v>
      </c>
    </row>
    <row r="28" spans="1:58">
      <c r="A28" s="1" t="s">
        <v>7</v>
      </c>
      <c r="AL28">
        <v>19012</v>
      </c>
      <c r="AM28">
        <v>20333</v>
      </c>
      <c r="AN28">
        <v>20363</v>
      </c>
      <c r="AO28">
        <v>18838</v>
      </c>
      <c r="AP28">
        <v>15897</v>
      </c>
      <c r="AQ28">
        <v>14038</v>
      </c>
      <c r="AR28">
        <v>11680</v>
      </c>
      <c r="AS28">
        <v>10154</v>
      </c>
      <c r="AT28">
        <v>8671</v>
      </c>
      <c r="AU28">
        <v>7569</v>
      </c>
      <c r="AV28">
        <v>6248</v>
      </c>
      <c r="AW28">
        <v>5268</v>
      </c>
      <c r="AX28">
        <v>4054</v>
      </c>
      <c r="AY28">
        <v>3471</v>
      </c>
      <c r="AZ28">
        <v>2765</v>
      </c>
      <c r="BA28">
        <v>2263</v>
      </c>
      <c r="BB28">
        <v>1904</v>
      </c>
      <c r="BC28">
        <v>1571</v>
      </c>
      <c r="BD28">
        <v>1323</v>
      </c>
      <c r="BE28">
        <v>1115</v>
      </c>
      <c r="BF28">
        <v>914</v>
      </c>
    </row>
    <row r="32" spans="1:58">
      <c r="A32" t="s">
        <v>4</v>
      </c>
      <c r="B32" t="s">
        <v>12</v>
      </c>
    </row>
    <row r="33" spans="1:58">
      <c r="A33" s="1" t="s">
        <v>5</v>
      </c>
      <c r="B33">
        <v>1415</v>
      </c>
      <c r="C33">
        <v>1502</v>
      </c>
      <c r="D33">
        <v>1733</v>
      </c>
      <c r="E33">
        <v>1923</v>
      </c>
      <c r="F33">
        <v>2130</v>
      </c>
      <c r="G33">
        <v>2406</v>
      </c>
      <c r="H33">
        <v>2818</v>
      </c>
      <c r="I33">
        <v>2965</v>
      </c>
      <c r="J33">
        <v>3166</v>
      </c>
      <c r="K33">
        <v>3658</v>
      </c>
      <c r="L33">
        <v>3955</v>
      </c>
      <c r="M33">
        <v>3570</v>
      </c>
      <c r="N33">
        <v>3597</v>
      </c>
      <c r="O33">
        <v>3476</v>
      </c>
      <c r="P33">
        <v>3080</v>
      </c>
      <c r="Q33">
        <v>2907</v>
      </c>
      <c r="R33">
        <v>2788</v>
      </c>
      <c r="S33">
        <v>2697</v>
      </c>
      <c r="T33">
        <v>2724</v>
      </c>
      <c r="U33">
        <v>2709</v>
      </c>
      <c r="V33">
        <v>2648</v>
      </c>
      <c r="W33">
        <v>2722</v>
      </c>
      <c r="X33">
        <v>2992</v>
      </c>
      <c r="Y33">
        <v>2968</v>
      </c>
      <c r="Z33">
        <v>2912</v>
      </c>
      <c r="AA33">
        <v>2879</v>
      </c>
      <c r="AB33">
        <v>2798</v>
      </c>
      <c r="AC33">
        <v>2743</v>
      </c>
      <c r="AD33">
        <v>2587</v>
      </c>
      <c r="AE33">
        <v>2466</v>
      </c>
      <c r="AF33">
        <v>2330</v>
      </c>
      <c r="AG33">
        <v>2022</v>
      </c>
      <c r="AH33">
        <v>1693</v>
      </c>
      <c r="AI33">
        <v>1355</v>
      </c>
      <c r="AJ33">
        <v>1098</v>
      </c>
      <c r="AK33">
        <v>800</v>
      </c>
      <c r="AL33">
        <v>582</v>
      </c>
      <c r="AM33">
        <v>319</v>
      </c>
      <c r="AN33">
        <v>241</v>
      </c>
      <c r="AO33">
        <v>168</v>
      </c>
      <c r="AP33">
        <v>264</v>
      </c>
    </row>
    <row r="34" spans="1:58">
      <c r="A34" s="1" t="s">
        <v>6</v>
      </c>
      <c r="AB34">
        <v>2203</v>
      </c>
      <c r="AC34">
        <v>2133</v>
      </c>
      <c r="AD34">
        <v>2110</v>
      </c>
      <c r="AE34">
        <v>2064</v>
      </c>
      <c r="AF34">
        <v>1969</v>
      </c>
      <c r="AG34">
        <v>1942</v>
      </c>
      <c r="AH34">
        <v>1924</v>
      </c>
      <c r="AI34">
        <v>1883</v>
      </c>
      <c r="AJ34">
        <v>1861</v>
      </c>
      <c r="AK34">
        <v>1852</v>
      </c>
      <c r="AL34">
        <v>1799</v>
      </c>
      <c r="AM34">
        <v>1783</v>
      </c>
      <c r="AN34">
        <v>1744</v>
      </c>
      <c r="AO34">
        <v>1670</v>
      </c>
      <c r="AP34">
        <v>1582</v>
      </c>
      <c r="AQ34">
        <v>1494</v>
      </c>
      <c r="AR34">
        <v>1389</v>
      </c>
      <c r="AS34">
        <v>1285</v>
      </c>
      <c r="AT34">
        <v>1207</v>
      </c>
      <c r="AU34">
        <v>1117</v>
      </c>
      <c r="AV34">
        <v>1024</v>
      </c>
      <c r="AW34">
        <v>928</v>
      </c>
      <c r="AX34">
        <v>839</v>
      </c>
      <c r="AY34">
        <v>775</v>
      </c>
      <c r="AZ34">
        <v>689</v>
      </c>
      <c r="BA34">
        <v>623</v>
      </c>
      <c r="BB34">
        <v>559</v>
      </c>
      <c r="BC34">
        <v>503</v>
      </c>
      <c r="BD34">
        <v>462</v>
      </c>
      <c r="BE34">
        <v>411</v>
      </c>
      <c r="BF34">
        <v>373</v>
      </c>
    </row>
    <row r="35" spans="1:58">
      <c r="A35" s="1" t="s">
        <v>7</v>
      </c>
      <c r="AL35">
        <v>396</v>
      </c>
      <c r="AM35">
        <v>355</v>
      </c>
      <c r="AN35">
        <v>395</v>
      </c>
      <c r="AO35">
        <v>425</v>
      </c>
      <c r="AP35">
        <v>447</v>
      </c>
      <c r="AQ35">
        <v>446</v>
      </c>
      <c r="AR35">
        <v>445</v>
      </c>
      <c r="AS35">
        <v>430</v>
      </c>
      <c r="AT35">
        <v>413</v>
      </c>
      <c r="AU35">
        <v>404</v>
      </c>
      <c r="AV35">
        <v>377</v>
      </c>
      <c r="AW35">
        <v>357</v>
      </c>
      <c r="AX35">
        <v>327</v>
      </c>
      <c r="AY35">
        <v>312</v>
      </c>
      <c r="AZ35">
        <v>280</v>
      </c>
      <c r="BA35">
        <v>258</v>
      </c>
      <c r="BB35">
        <v>232</v>
      </c>
      <c r="BC35">
        <v>209</v>
      </c>
      <c r="BD35">
        <v>189</v>
      </c>
      <c r="BE35">
        <v>173</v>
      </c>
      <c r="BF35">
        <v>153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2012-06-12T04:57:48Z</dcterms:created>
  <dcterms:modified xsi:type="dcterms:W3CDTF">2012-06-13T16:03:56Z</dcterms:modified>
</cp:coreProperties>
</file>