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4120" windowHeight="12090" activeTab="1"/>
  </bookViews>
  <sheets>
    <sheet name="GUIDE_SAISIES" sheetId="2" r:id="rId1"/>
    <sheet name="MODELE_SAISIE" sheetId="1" r:id="rId2"/>
  </sheets>
  <definedNames>
    <definedName name="BV">#REF!</definedName>
    <definedName name="Cours_eau">#REF!</definedName>
  </definedNames>
  <calcPr calcId="114210"/>
</workbook>
</file>

<file path=xl/sharedStrings.xml><?xml version="1.0" encoding="utf-8"?>
<sst xmlns="http://schemas.openxmlformats.org/spreadsheetml/2006/main" count="202" uniqueCount="107">
  <si>
    <t>Date</t>
  </si>
  <si>
    <t>Agent</t>
  </si>
  <si>
    <t>Organisme</t>
  </si>
  <si>
    <t>Ctxt_Peche</t>
  </si>
  <si>
    <t>Bassin</t>
  </si>
  <si>
    <t>TRF</t>
  </si>
  <si>
    <t>CHA</t>
  </si>
  <si>
    <t>LOF</t>
  </si>
  <si>
    <t>LPP</t>
  </si>
  <si>
    <t>VAI</t>
  </si>
  <si>
    <t>OBR</t>
  </si>
  <si>
    <t>GOU</t>
  </si>
  <si>
    <t>VAR</t>
  </si>
  <si>
    <t>CHE</t>
  </si>
  <si>
    <t>BAF</t>
  </si>
  <si>
    <t>SPI</t>
  </si>
  <si>
    <t>HOT</t>
  </si>
  <si>
    <t>GAR</t>
  </si>
  <si>
    <t>PER</t>
  </si>
  <si>
    <t>PES</t>
  </si>
  <si>
    <t>BRO</t>
  </si>
  <si>
    <t>ABL</t>
  </si>
  <si>
    <t>CCO</t>
  </si>
  <si>
    <t>GRE</t>
  </si>
  <si>
    <t>ABH</t>
  </si>
  <si>
    <t>SAN</t>
  </si>
  <si>
    <t>BRB</t>
  </si>
  <si>
    <t>BRE</t>
  </si>
  <si>
    <t>TAN</t>
  </si>
  <si>
    <t>ROT</t>
  </si>
  <si>
    <t>SIL</t>
  </si>
  <si>
    <t>PCH</t>
  </si>
  <si>
    <t>ANG</t>
  </si>
  <si>
    <t>SAT</t>
  </si>
  <si>
    <t>TRM</t>
  </si>
  <si>
    <t>LPR</t>
  </si>
  <si>
    <t>LPM</t>
  </si>
  <si>
    <t>ALA</t>
  </si>
  <si>
    <t>ALF</t>
  </si>
  <si>
    <t>MUP</t>
  </si>
  <si>
    <t>FLE</t>
  </si>
  <si>
    <t>PLI</t>
  </si>
  <si>
    <t>LOR</t>
  </si>
  <si>
    <t>BOU</t>
  </si>
  <si>
    <t>PSR</t>
  </si>
  <si>
    <t>EPI</t>
  </si>
  <si>
    <t>EPT</t>
  </si>
  <si>
    <t>CAG</t>
  </si>
  <si>
    <t>TAC</t>
  </si>
  <si>
    <t>BBG</t>
  </si>
  <si>
    <t>IDE</t>
  </si>
  <si>
    <t>SDF</t>
  </si>
  <si>
    <t>GAM</t>
  </si>
  <si>
    <t>de type 2017-04-29</t>
  </si>
  <si>
    <t>Nom du bassin versant</t>
  </si>
  <si>
    <t>NOM Prenom</t>
  </si>
  <si>
    <t>AFB SDXX</t>
  </si>
  <si>
    <t>Etude CTMA
Indice d'abondance SAT, ANG
Peche ATLAS
Pêche de sauvetage
Pêche plan d'eau
Pêche professionnelle
Suivi RCO, RCS, RHP
Autre</t>
  </si>
  <si>
    <t>…</t>
  </si>
  <si>
    <t>En cas de présence : 1 
En cas d'absence : laisser vide</t>
  </si>
  <si>
    <t>X</t>
  </si>
  <si>
    <t>Y</t>
  </si>
  <si>
    <t>Commentair</t>
  </si>
  <si>
    <t>Libre</t>
  </si>
  <si>
    <r>
      <t xml:space="preserve">Coordonnées X en </t>
    </r>
    <r>
      <rPr>
        <b/>
        <sz val="11"/>
        <color indexed="8"/>
        <rFont val="Calibri"/>
        <family val="2"/>
      </rPr>
      <t>Lambert 93</t>
    </r>
  </si>
  <si>
    <r>
      <t xml:space="preserve">Coordonnées Y en </t>
    </r>
    <r>
      <rPr>
        <b/>
        <sz val="11"/>
        <color indexed="8"/>
        <rFont val="Calibri"/>
        <family val="2"/>
      </rPr>
      <t>Lambert 93</t>
    </r>
  </si>
  <si>
    <t>CHAMPS</t>
  </si>
  <si>
    <t>CONTENU</t>
  </si>
  <si>
    <t xml:space="preserve">TRF
</t>
  </si>
  <si>
    <t>48 espèces au total</t>
  </si>
  <si>
    <t>RELLINI</t>
  </si>
  <si>
    <t>AFB SD29</t>
  </si>
  <si>
    <t>Peche ATLAS</t>
  </si>
  <si>
    <t>Côtier ROSCOFF</t>
  </si>
  <si>
    <t>Côtier Saint Pol</t>
  </si>
  <si>
    <t>R. de Ste-Espérance</t>
  </si>
  <si>
    <t>R. des moulins Verts</t>
  </si>
  <si>
    <t>R. de Kerpascol</t>
  </si>
  <si>
    <t>R. de Poulguidou</t>
  </si>
  <si>
    <t>R. de Saint Jean</t>
  </si>
  <si>
    <t>R. de Sugensu</t>
  </si>
  <si>
    <t>OLLIVIER</t>
  </si>
  <si>
    <t>MORNET</t>
  </si>
  <si>
    <t>R de Pors Milin</t>
  </si>
  <si>
    <t>R. Illien</t>
  </si>
  <si>
    <t>Pors Paul</t>
  </si>
  <si>
    <t>R. Amazou</t>
  </si>
  <si>
    <t>R; du Ribi</t>
  </si>
  <si>
    <t>R. GORRA-KER</t>
  </si>
  <si>
    <t>Pen Ar Ster</t>
  </si>
  <si>
    <t>St Laurent</t>
  </si>
  <si>
    <t>Dour Ruat</t>
  </si>
  <si>
    <t>Zins</t>
  </si>
  <si>
    <t>Belon</t>
  </si>
  <si>
    <t>MADEC</t>
  </si>
  <si>
    <t>R. de Bolast</t>
  </si>
  <si>
    <t>R. de KERGADALEN</t>
  </si>
  <si>
    <t>R. de KERSIMON</t>
  </si>
  <si>
    <t>R. du Faou</t>
  </si>
  <si>
    <t>R. de MEIL AR HARO</t>
  </si>
  <si>
    <t>Pb salinité</t>
  </si>
  <si>
    <t xml:space="preserve">niveau d'eau très faible </t>
  </si>
  <si>
    <t>pêche sur 50m, direct à la mer</t>
  </si>
  <si>
    <t>civelle</t>
  </si>
  <si>
    <t>en aval et amont du passage busé</t>
  </si>
  <si>
    <t>légère couleur blanchâtre</t>
  </si>
  <si>
    <t>DE WAVRECHIN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</si>
</sst>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i/>
      <sz val="11"/>
      <color indexed="8"/>
      <name val="Calibri"/>
      <family val="2"/>
    </font>
    <font>
      <sz val="10"/>
      <name val="MS Sans Serif"/>
    </font>
    <font>
      <sz val="10"/>
      <color indexed="12"/>
      <name val="MS Sans Serif"/>
      <family val="2"/>
    </font>
    <font>
      <sz val="10"/>
      <name val="MS Sans Serif"/>
      <family val="2"/>
    </font>
    <font>
      <sz val="10"/>
      <color indexed="12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">
    <xf numFmtId="0" fontId="0" fillId="0" borderId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30" borderId="7" applyNumberFormat="0" applyAlignment="0" applyProtection="0"/>
    <xf numFmtId="0" fontId="14" fillId="0" borderId="8" applyNumberFormat="0" applyFill="0" applyAlignment="0" applyProtection="0"/>
    <xf numFmtId="0" fontId="1" fillId="31" borderId="9" applyNumberFormat="0" applyFont="0" applyAlignment="0" applyProtection="0"/>
    <xf numFmtId="0" fontId="15" fillId="32" borderId="7" applyNumberFormat="0" applyAlignment="0" applyProtection="0"/>
    <xf numFmtId="0" fontId="16" fillId="33" borderId="0" applyNumberFormat="0" applyBorder="0" applyAlignment="0" applyProtection="0"/>
    <xf numFmtId="0" fontId="17" fillId="34" borderId="0" applyNumberFormat="0" applyBorder="0" applyAlignment="0" applyProtection="0"/>
    <xf numFmtId="0" fontId="5" fillId="0" borderId="0"/>
    <xf numFmtId="0" fontId="18" fillId="35" borderId="0" applyNumberFormat="0" applyBorder="0" applyAlignment="0" applyProtection="0"/>
    <xf numFmtId="0" fontId="19" fillId="30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12" applyNumberFormat="0" applyFill="0" applyAlignment="0" applyProtection="0"/>
    <xf numFmtId="0" fontId="24" fillId="0" borderId="13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6" fillId="36" borderId="15" applyNumberFormat="0" applyAlignment="0" applyProtection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/>
    <xf numFmtId="1" fontId="2" fillId="0" borderId="1" xfId="0" applyNumberFormat="1" applyFont="1" applyBorder="1"/>
    <xf numFmtId="0" fontId="0" fillId="0" borderId="1" xfId="0" applyBorder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2" borderId="1" xfId="32" quotePrefix="1" applyNumberFormat="1" applyFill="1" applyBorder="1"/>
    <xf numFmtId="0" fontId="5" fillId="2" borderId="1" xfId="32" applyNumberFormat="1" applyFont="1" applyFill="1" applyBorder="1"/>
    <xf numFmtId="0" fontId="6" fillId="3" borderId="1" xfId="0" applyFont="1" applyFill="1" applyBorder="1"/>
    <xf numFmtId="0" fontId="5" fillId="4" borderId="1" xfId="32" quotePrefix="1" applyNumberFormat="1" applyFill="1" applyBorder="1"/>
    <xf numFmtId="0" fontId="5" fillId="4" borderId="1" xfId="32" applyNumberFormat="1" applyFont="1" applyFill="1" applyBorder="1"/>
    <xf numFmtId="0" fontId="7" fillId="2" borderId="1" xfId="0" applyFont="1" applyFill="1" applyBorder="1" applyAlignment="1">
      <alignment horizontal="right" vertical="center"/>
    </xf>
    <xf numFmtId="164" fontId="7" fillId="2" borderId="1" xfId="0" applyNumberFormat="1" applyFont="1" applyFill="1" applyBorder="1" applyAlignment="1">
      <alignment horizontal="right" vertical="center"/>
    </xf>
    <xf numFmtId="0" fontId="5" fillId="2" borderId="1" xfId="32" applyNumberFormat="1" applyFont="1" applyFill="1" applyBorder="1" applyAlignment="1">
      <alignment horizontal="left" vertical="center"/>
    </xf>
    <xf numFmtId="0" fontId="8" fillId="5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Normal_Feuil1_1" xfId="32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8" sqref="C8"/>
    </sheetView>
  </sheetViews>
  <sheetFormatPr baseColWidth="10" defaultRowHeight="15" x14ac:dyDescent="0.25"/>
  <cols>
    <col min="2" max="2" width="17.85546875" style="1" bestFit="1" customWidth="1"/>
    <col min="3" max="3" width="37.7109375" style="4" customWidth="1"/>
  </cols>
  <sheetData>
    <row r="1" spans="2:3" ht="15.75" thickBot="1" x14ac:dyDescent="0.3"/>
    <row r="2" spans="2:3" s="8" customFormat="1" ht="19.5" thickBot="1" x14ac:dyDescent="0.35">
      <c r="B2" s="20" t="s">
        <v>66</v>
      </c>
      <c r="C2" s="20" t="s">
        <v>67</v>
      </c>
    </row>
    <row r="3" spans="2:3" x14ac:dyDescent="0.25">
      <c r="B3" s="18" t="s">
        <v>60</v>
      </c>
      <c r="C3" s="19" t="s">
        <v>64</v>
      </c>
    </row>
    <row r="4" spans="2:3" x14ac:dyDescent="0.25">
      <c r="B4" s="9" t="s">
        <v>61</v>
      </c>
      <c r="C4" s="14" t="s">
        <v>65</v>
      </c>
    </row>
    <row r="5" spans="2:3" x14ac:dyDescent="0.25">
      <c r="B5" s="9" t="s">
        <v>0</v>
      </c>
      <c r="C5" s="15" t="s">
        <v>53</v>
      </c>
    </row>
    <row r="6" spans="2:3" x14ac:dyDescent="0.25">
      <c r="B6" s="10" t="s">
        <v>1</v>
      </c>
      <c r="C6" s="15" t="s">
        <v>55</v>
      </c>
    </row>
    <row r="7" spans="2:3" x14ac:dyDescent="0.25">
      <c r="B7" s="10" t="s">
        <v>2</v>
      </c>
      <c r="C7" s="15" t="s">
        <v>56</v>
      </c>
    </row>
    <row r="8" spans="2:3" ht="120" x14ac:dyDescent="0.25">
      <c r="B8" s="10" t="s">
        <v>3</v>
      </c>
      <c r="C8" s="14" t="s">
        <v>57</v>
      </c>
    </row>
    <row r="9" spans="2:3" x14ac:dyDescent="0.25">
      <c r="B9" s="10" t="s">
        <v>4</v>
      </c>
      <c r="C9" s="15" t="s">
        <v>54</v>
      </c>
    </row>
    <row r="10" spans="2:3" ht="30" x14ac:dyDescent="0.25">
      <c r="B10" s="11" t="s">
        <v>68</v>
      </c>
      <c r="C10" s="14" t="s">
        <v>59</v>
      </c>
    </row>
    <row r="11" spans="2:3" x14ac:dyDescent="0.25">
      <c r="B11" s="21" t="s">
        <v>69</v>
      </c>
      <c r="C11" s="16" t="s">
        <v>58</v>
      </c>
    </row>
    <row r="12" spans="2:3" ht="30" x14ac:dyDescent="0.25">
      <c r="B12" s="12" t="s">
        <v>52</v>
      </c>
      <c r="C12" s="14" t="s">
        <v>59</v>
      </c>
    </row>
    <row r="13" spans="2:3" ht="15.75" thickBot="1" x14ac:dyDescent="0.3">
      <c r="B13" s="13" t="s">
        <v>62</v>
      </c>
      <c r="C13" s="17" t="s">
        <v>63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"/>
  <sheetViews>
    <sheetView tabSelected="1" workbookViewId="0">
      <selection activeCell="C27" sqref="C27"/>
    </sheetView>
  </sheetViews>
  <sheetFormatPr baseColWidth="10" defaultRowHeight="15" x14ac:dyDescent="0.25"/>
  <cols>
    <col min="4" max="4" width="16.28515625" customWidth="1"/>
    <col min="7" max="7" width="18.85546875" customWidth="1"/>
    <col min="56" max="56" width="16.42578125" customWidth="1"/>
  </cols>
  <sheetData>
    <row r="1" spans="1:56" s="3" customFormat="1" x14ac:dyDescent="0.25">
      <c r="A1" s="5" t="s">
        <v>60</v>
      </c>
      <c r="B1" s="5" t="s">
        <v>61</v>
      </c>
      <c r="C1" s="5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2" t="s">
        <v>62</v>
      </c>
    </row>
    <row r="2" spans="1:56" x14ac:dyDescent="0.25">
      <c r="A2" s="22">
        <v>185382</v>
      </c>
      <c r="B2" s="22">
        <v>6868600</v>
      </c>
      <c r="C2" s="34">
        <v>42991</v>
      </c>
      <c r="D2" s="7" t="s">
        <v>70</v>
      </c>
      <c r="E2" s="7" t="s">
        <v>71</v>
      </c>
      <c r="F2" s="7" t="s">
        <v>72</v>
      </c>
      <c r="G2" s="23" t="s">
        <v>73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31" t="s">
        <v>100</v>
      </c>
    </row>
    <row r="3" spans="1:56" x14ac:dyDescent="0.25">
      <c r="A3" s="22">
        <v>188407</v>
      </c>
      <c r="B3" s="22">
        <v>6863742</v>
      </c>
      <c r="C3" s="34">
        <v>42991</v>
      </c>
      <c r="D3" s="7" t="s">
        <v>70</v>
      </c>
      <c r="E3" s="7" t="s">
        <v>71</v>
      </c>
      <c r="F3" s="7" t="s">
        <v>72</v>
      </c>
      <c r="G3" s="23" t="s">
        <v>74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31"/>
    </row>
    <row r="4" spans="1:56" x14ac:dyDescent="0.25">
      <c r="A4" s="22">
        <v>187454</v>
      </c>
      <c r="B4" s="22">
        <v>6865139</v>
      </c>
      <c r="C4" s="34">
        <v>42991</v>
      </c>
      <c r="D4" s="7" t="s">
        <v>70</v>
      </c>
      <c r="E4" s="7" t="s">
        <v>71</v>
      </c>
      <c r="F4" s="7" t="s">
        <v>72</v>
      </c>
      <c r="G4" s="23" t="s">
        <v>74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>
        <v>1</v>
      </c>
      <c r="AJ4" s="7"/>
      <c r="AK4" s="7"/>
      <c r="AL4" s="7"/>
      <c r="AM4" s="7"/>
      <c r="AN4" s="7"/>
      <c r="AO4" s="7"/>
      <c r="AP4" s="7">
        <v>1</v>
      </c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31"/>
    </row>
    <row r="5" spans="1:56" x14ac:dyDescent="0.25">
      <c r="A5" s="22">
        <v>187180</v>
      </c>
      <c r="B5" s="22">
        <v>6866918</v>
      </c>
      <c r="C5" s="34">
        <v>42991</v>
      </c>
      <c r="D5" s="7" t="s">
        <v>70</v>
      </c>
      <c r="E5" s="7" t="s">
        <v>71</v>
      </c>
      <c r="F5" s="7" t="s">
        <v>72</v>
      </c>
      <c r="G5" s="23" t="s">
        <v>74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>
        <v>1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31"/>
    </row>
    <row r="6" spans="1:56" x14ac:dyDescent="0.25">
      <c r="A6" s="22">
        <v>187384</v>
      </c>
      <c r="B6" s="22">
        <v>6867819</v>
      </c>
      <c r="C6" s="34">
        <v>42991</v>
      </c>
      <c r="D6" s="7" t="s">
        <v>70</v>
      </c>
      <c r="E6" s="7" t="s">
        <v>71</v>
      </c>
      <c r="F6" s="7" t="s">
        <v>72</v>
      </c>
      <c r="G6" s="23" t="s">
        <v>74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>
        <v>1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31"/>
    </row>
    <row r="7" spans="1:56" x14ac:dyDescent="0.25">
      <c r="A7" s="24">
        <v>140225</v>
      </c>
      <c r="B7" s="24">
        <v>6798149</v>
      </c>
      <c r="C7" s="34">
        <v>42993</v>
      </c>
      <c r="D7" s="7" t="s">
        <v>81</v>
      </c>
      <c r="E7" s="7" t="s">
        <v>71</v>
      </c>
      <c r="F7" s="7" t="s">
        <v>72</v>
      </c>
      <c r="G7" s="24" t="s">
        <v>75</v>
      </c>
      <c r="H7" s="7">
        <v>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>
        <v>1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31"/>
    </row>
    <row r="8" spans="1:56" x14ac:dyDescent="0.25">
      <c r="A8" s="24">
        <v>141572</v>
      </c>
      <c r="B8" s="24">
        <v>6798397</v>
      </c>
      <c r="C8" s="34">
        <v>42993</v>
      </c>
      <c r="D8" s="7" t="s">
        <v>81</v>
      </c>
      <c r="E8" s="7" t="s">
        <v>71</v>
      </c>
      <c r="F8" s="7" t="s">
        <v>72</v>
      </c>
      <c r="G8" s="24" t="s">
        <v>76</v>
      </c>
      <c r="H8" s="7">
        <v>1</v>
      </c>
      <c r="I8" s="7">
        <v>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>
        <v>1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32"/>
    </row>
    <row r="9" spans="1:56" x14ac:dyDescent="0.25">
      <c r="A9" s="24">
        <v>148565</v>
      </c>
      <c r="B9" s="24">
        <v>6789240</v>
      </c>
      <c r="C9" s="34">
        <v>42993</v>
      </c>
      <c r="D9" s="7" t="s">
        <v>81</v>
      </c>
      <c r="E9" s="7" t="s">
        <v>71</v>
      </c>
      <c r="F9" s="7" t="s">
        <v>72</v>
      </c>
      <c r="G9" s="24" t="s">
        <v>77</v>
      </c>
      <c r="H9" s="7">
        <v>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>
        <v>1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32"/>
    </row>
    <row r="10" spans="1:56" x14ac:dyDescent="0.25">
      <c r="A10" s="24">
        <v>143306</v>
      </c>
      <c r="B10" s="24">
        <v>6797163</v>
      </c>
      <c r="C10" s="34">
        <v>42993</v>
      </c>
      <c r="D10" s="7" t="s">
        <v>81</v>
      </c>
      <c r="E10" s="7" t="s">
        <v>71</v>
      </c>
      <c r="F10" s="7" t="s">
        <v>72</v>
      </c>
      <c r="G10" s="24" t="s">
        <v>78</v>
      </c>
      <c r="H10" s="7">
        <v>1</v>
      </c>
      <c r="I10" s="7">
        <v>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>
        <v>1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>
        <v>1</v>
      </c>
      <c r="AJ10" s="7">
        <v>1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32"/>
    </row>
    <row r="11" spans="1:56" x14ac:dyDescent="0.25">
      <c r="A11" s="24">
        <v>160038</v>
      </c>
      <c r="B11" s="24">
        <v>6776706</v>
      </c>
      <c r="C11" s="34">
        <v>42993</v>
      </c>
      <c r="D11" s="7" t="s">
        <v>81</v>
      </c>
      <c r="E11" s="7" t="s">
        <v>71</v>
      </c>
      <c r="F11" s="7" t="s">
        <v>72</v>
      </c>
      <c r="G11" s="24" t="s">
        <v>79</v>
      </c>
      <c r="H11" s="7">
        <v>1</v>
      </c>
      <c r="I11" s="7"/>
      <c r="J11" s="7">
        <v>1</v>
      </c>
      <c r="K11" s="7"/>
      <c r="L11" s="7">
        <v>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>
        <v>1</v>
      </c>
      <c r="AJ11" s="7"/>
      <c r="AK11" s="7"/>
      <c r="AL11" s="7"/>
      <c r="AM11" s="7"/>
      <c r="AN11" s="7"/>
      <c r="AO11" s="7"/>
      <c r="AP11" s="7"/>
      <c r="AQ11" s="7">
        <v>1</v>
      </c>
      <c r="AR11" s="7"/>
      <c r="AS11" s="7"/>
      <c r="AT11" s="7"/>
      <c r="AU11" s="7"/>
      <c r="AV11" s="7">
        <v>1</v>
      </c>
      <c r="AW11" s="7"/>
      <c r="AX11" s="7"/>
      <c r="AY11" s="7"/>
      <c r="AZ11" s="7"/>
      <c r="BA11" s="7"/>
      <c r="BB11" s="7"/>
      <c r="BC11" s="7"/>
      <c r="BD11" s="32"/>
    </row>
    <row r="12" spans="1:56" x14ac:dyDescent="0.25">
      <c r="A12" s="24">
        <v>138902</v>
      </c>
      <c r="B12" s="24">
        <v>6797813</v>
      </c>
      <c r="C12" s="34">
        <v>42993</v>
      </c>
      <c r="D12" s="7" t="s">
        <v>81</v>
      </c>
      <c r="E12" s="7" t="s">
        <v>71</v>
      </c>
      <c r="F12" s="7" t="s">
        <v>72</v>
      </c>
      <c r="G12" s="24" t="s">
        <v>80</v>
      </c>
      <c r="H12" s="7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>
        <v>1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32"/>
    </row>
    <row r="13" spans="1:56" x14ac:dyDescent="0.25">
      <c r="A13" s="25">
        <v>132036</v>
      </c>
      <c r="B13" s="25">
        <v>6833897</v>
      </c>
      <c r="C13" s="34">
        <v>42992</v>
      </c>
      <c r="D13" s="7" t="s">
        <v>82</v>
      </c>
      <c r="E13" s="7" t="s">
        <v>71</v>
      </c>
      <c r="F13" s="7" t="s">
        <v>72</v>
      </c>
      <c r="G13" s="26" t="s">
        <v>83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32" t="s">
        <v>101</v>
      </c>
    </row>
    <row r="14" spans="1:56" x14ac:dyDescent="0.25">
      <c r="A14" s="25">
        <v>126315</v>
      </c>
      <c r="B14" s="25">
        <v>6837311</v>
      </c>
      <c r="C14" s="34">
        <v>42992</v>
      </c>
      <c r="D14" s="7" t="s">
        <v>82</v>
      </c>
      <c r="E14" s="7" t="s">
        <v>71</v>
      </c>
      <c r="F14" s="7" t="s">
        <v>72</v>
      </c>
      <c r="G14" s="26" t="s">
        <v>84</v>
      </c>
      <c r="H14" s="7">
        <v>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>
        <v>1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33"/>
    </row>
    <row r="15" spans="1:56" x14ac:dyDescent="0.25">
      <c r="A15" s="25">
        <v>126076</v>
      </c>
      <c r="B15" s="25">
        <v>6844217</v>
      </c>
      <c r="C15" s="34">
        <v>42992</v>
      </c>
      <c r="D15" s="7" t="s">
        <v>82</v>
      </c>
      <c r="E15" s="7" t="s">
        <v>71</v>
      </c>
      <c r="F15" s="7" t="s">
        <v>72</v>
      </c>
      <c r="G15" s="26" t="s">
        <v>85</v>
      </c>
      <c r="H15" s="7">
        <v>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>
        <v>1</v>
      </c>
      <c r="AJ15" s="7"/>
      <c r="AK15" s="7"/>
      <c r="AL15" s="7"/>
      <c r="AM15" s="7"/>
      <c r="AN15" s="7"/>
      <c r="AO15" s="7"/>
      <c r="AP15" s="7"/>
      <c r="AQ15" s="7">
        <v>1</v>
      </c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33" t="s">
        <v>102</v>
      </c>
    </row>
    <row r="16" spans="1:56" x14ac:dyDescent="0.25">
      <c r="A16" s="25">
        <v>126721</v>
      </c>
      <c r="B16" s="25">
        <v>6850094</v>
      </c>
      <c r="C16" s="34">
        <v>42992</v>
      </c>
      <c r="D16" s="7" t="s">
        <v>82</v>
      </c>
      <c r="E16" s="7" t="s">
        <v>71</v>
      </c>
      <c r="F16" s="7" t="s">
        <v>72</v>
      </c>
      <c r="G16" s="26" t="s">
        <v>86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>
        <v>1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33"/>
    </row>
    <row r="17" spans="1:56" x14ac:dyDescent="0.25">
      <c r="A17" s="25">
        <v>136205</v>
      </c>
      <c r="B17" s="25">
        <v>6856997</v>
      </c>
      <c r="C17" s="34">
        <v>42992</v>
      </c>
      <c r="D17" s="7" t="s">
        <v>82</v>
      </c>
      <c r="E17" s="7" t="s">
        <v>71</v>
      </c>
      <c r="F17" s="7" t="s">
        <v>72</v>
      </c>
      <c r="G17" s="26" t="s">
        <v>87</v>
      </c>
      <c r="H17" s="7">
        <v>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>
        <v>1</v>
      </c>
      <c r="AJ17" s="7"/>
      <c r="AK17" s="7"/>
      <c r="AL17" s="7"/>
      <c r="AM17" s="7"/>
      <c r="AN17" s="7"/>
      <c r="AO17" s="7"/>
      <c r="AP17" s="7">
        <v>1</v>
      </c>
      <c r="AQ17" s="7">
        <v>1</v>
      </c>
      <c r="AR17" s="7"/>
      <c r="AS17" s="7"/>
      <c r="AT17" s="7"/>
      <c r="AU17" s="7"/>
      <c r="AV17" s="7">
        <v>1</v>
      </c>
      <c r="AW17" s="7"/>
      <c r="AX17" s="7"/>
      <c r="AY17" s="7"/>
      <c r="AZ17" s="7"/>
      <c r="BA17" s="7"/>
      <c r="BB17" s="7"/>
      <c r="BC17" s="7"/>
      <c r="BD17" s="33" t="s">
        <v>103</v>
      </c>
    </row>
    <row r="18" spans="1:56" x14ac:dyDescent="0.25">
      <c r="A18" s="25">
        <v>128203</v>
      </c>
      <c r="B18" s="25">
        <v>6852583</v>
      </c>
      <c r="C18" s="34">
        <v>42992</v>
      </c>
      <c r="D18" s="7" t="s">
        <v>82</v>
      </c>
      <c r="E18" s="7" t="s">
        <v>71</v>
      </c>
      <c r="F18" s="7" t="s">
        <v>72</v>
      </c>
      <c r="G18" s="26" t="s">
        <v>88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>
        <v>1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33"/>
    </row>
    <row r="19" spans="1:56" x14ac:dyDescent="0.25">
      <c r="A19" s="27">
        <v>179252</v>
      </c>
      <c r="B19" s="27">
        <v>6779881</v>
      </c>
      <c r="C19" s="34">
        <v>42999</v>
      </c>
      <c r="D19" s="7" t="s">
        <v>106</v>
      </c>
      <c r="E19" s="7" t="s">
        <v>71</v>
      </c>
      <c r="F19" s="7" t="s">
        <v>72</v>
      </c>
      <c r="G19" s="29" t="s">
        <v>89</v>
      </c>
      <c r="H19" s="7">
        <v>1</v>
      </c>
      <c r="I19" s="7">
        <v>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>
        <v>1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33" t="s">
        <v>104</v>
      </c>
    </row>
    <row r="20" spans="1:56" x14ac:dyDescent="0.25">
      <c r="A20" s="27">
        <v>179511</v>
      </c>
      <c r="B20" s="27">
        <v>6779814</v>
      </c>
      <c r="C20" s="34">
        <v>42999</v>
      </c>
      <c r="D20" s="7" t="s">
        <v>106</v>
      </c>
      <c r="E20" s="7" t="s">
        <v>71</v>
      </c>
      <c r="F20" s="7" t="s">
        <v>72</v>
      </c>
      <c r="G20" s="29" t="s">
        <v>89</v>
      </c>
      <c r="H20" s="7">
        <v>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>
        <v>1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31"/>
    </row>
    <row r="21" spans="1:56" x14ac:dyDescent="0.25">
      <c r="A21" s="27">
        <v>181689</v>
      </c>
      <c r="B21" s="27">
        <v>6778926</v>
      </c>
      <c r="C21" s="34">
        <v>42999</v>
      </c>
      <c r="D21" s="7" t="s">
        <v>106</v>
      </c>
      <c r="E21" s="7" t="s">
        <v>71</v>
      </c>
      <c r="F21" s="7" t="s">
        <v>72</v>
      </c>
      <c r="G21" s="29" t="s">
        <v>90</v>
      </c>
      <c r="H21" s="7">
        <v>1</v>
      </c>
      <c r="I21" s="7">
        <v>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>
        <v>1</v>
      </c>
      <c r="AJ21" s="7"/>
      <c r="AK21" s="7"/>
      <c r="AL21" s="7"/>
      <c r="AM21" s="7"/>
      <c r="AN21" s="7"/>
      <c r="AO21" s="7"/>
      <c r="AP21" s="7"/>
      <c r="AQ21" s="7">
        <v>1</v>
      </c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31"/>
    </row>
    <row r="22" spans="1:56" x14ac:dyDescent="0.25">
      <c r="A22" s="27">
        <v>188794</v>
      </c>
      <c r="B22" s="27">
        <v>6769958</v>
      </c>
      <c r="C22" s="34">
        <v>42999</v>
      </c>
      <c r="D22" s="7" t="s">
        <v>106</v>
      </c>
      <c r="E22" s="7" t="s">
        <v>71</v>
      </c>
      <c r="F22" s="7" t="s">
        <v>72</v>
      </c>
      <c r="G22" s="29" t="s">
        <v>91</v>
      </c>
      <c r="H22" s="7"/>
      <c r="I22" s="7"/>
      <c r="J22" s="7"/>
      <c r="K22" s="7"/>
      <c r="L22" s="7">
        <v>1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>
        <v>1</v>
      </c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31"/>
    </row>
    <row r="23" spans="1:56" x14ac:dyDescent="0.25">
      <c r="A23" s="27">
        <v>183043</v>
      </c>
      <c r="B23" s="27">
        <v>6776427</v>
      </c>
      <c r="C23" s="34">
        <v>42999</v>
      </c>
      <c r="D23" s="7" t="s">
        <v>106</v>
      </c>
      <c r="E23" s="7" t="s">
        <v>71</v>
      </c>
      <c r="F23" s="7" t="s">
        <v>72</v>
      </c>
      <c r="G23" s="29" t="s">
        <v>92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31"/>
    </row>
    <row r="24" spans="1:56" x14ac:dyDescent="0.25">
      <c r="A24" s="28">
        <v>204245</v>
      </c>
      <c r="B24" s="28">
        <v>6769197</v>
      </c>
      <c r="C24" s="34">
        <v>42999</v>
      </c>
      <c r="D24" s="7" t="s">
        <v>106</v>
      </c>
      <c r="E24" s="7" t="s">
        <v>71</v>
      </c>
      <c r="F24" s="7" t="s">
        <v>72</v>
      </c>
      <c r="G24" s="29" t="s">
        <v>93</v>
      </c>
      <c r="H24" s="7">
        <v>1</v>
      </c>
      <c r="I24" s="7">
        <v>1</v>
      </c>
      <c r="J24" s="7">
        <v>1</v>
      </c>
      <c r="K24" s="7"/>
      <c r="L24" s="7">
        <v>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>
        <v>1</v>
      </c>
      <c r="AJ24" s="7">
        <v>1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31" t="s">
        <v>105</v>
      </c>
    </row>
    <row r="25" spans="1:56" x14ac:dyDescent="0.25">
      <c r="A25" s="28">
        <v>202958</v>
      </c>
      <c r="B25" s="28">
        <v>6767881</v>
      </c>
      <c r="C25" s="34">
        <v>42999</v>
      </c>
      <c r="D25" s="7" t="s">
        <v>106</v>
      </c>
      <c r="E25" s="7" t="s">
        <v>71</v>
      </c>
      <c r="F25" s="7" t="s">
        <v>72</v>
      </c>
      <c r="G25" s="29" t="s">
        <v>93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>
        <v>1</v>
      </c>
      <c r="AJ25" s="7"/>
      <c r="AK25" s="7"/>
      <c r="AL25" s="7"/>
      <c r="AM25" s="7"/>
      <c r="AN25" s="7"/>
      <c r="AO25" s="7"/>
      <c r="AP25" s="7">
        <v>1</v>
      </c>
      <c r="AQ25" s="7">
        <v>1</v>
      </c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</row>
    <row r="26" spans="1:56" x14ac:dyDescent="0.25">
      <c r="A26" s="30">
        <v>166926</v>
      </c>
      <c r="B26" s="30">
        <v>6823305</v>
      </c>
      <c r="C26" s="34">
        <v>43000</v>
      </c>
      <c r="D26" s="7" t="s">
        <v>94</v>
      </c>
      <c r="E26" s="7" t="s">
        <v>71</v>
      </c>
      <c r="F26" s="7" t="s">
        <v>72</v>
      </c>
      <c r="G26" s="30" t="s">
        <v>95</v>
      </c>
      <c r="H26" s="7">
        <v>1</v>
      </c>
      <c r="I26" s="7">
        <v>1</v>
      </c>
      <c r="J26" s="7">
        <v>1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>
        <v>1</v>
      </c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</row>
    <row r="27" spans="1:56" x14ac:dyDescent="0.25">
      <c r="A27" s="30">
        <v>162911</v>
      </c>
      <c r="B27" s="30">
        <v>6820779</v>
      </c>
      <c r="C27" s="34">
        <v>43000</v>
      </c>
      <c r="D27" s="7" t="s">
        <v>94</v>
      </c>
      <c r="E27" s="7" t="s">
        <v>71</v>
      </c>
      <c r="F27" s="7" t="s">
        <v>72</v>
      </c>
      <c r="G27" s="30" t="s">
        <v>96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>
        <v>1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</row>
    <row r="28" spans="1:56" x14ac:dyDescent="0.25">
      <c r="A28" s="30">
        <v>164903</v>
      </c>
      <c r="B28" s="30">
        <v>6822791</v>
      </c>
      <c r="C28" s="34">
        <v>43000</v>
      </c>
      <c r="D28" s="7" t="s">
        <v>94</v>
      </c>
      <c r="E28" s="7" t="s">
        <v>71</v>
      </c>
      <c r="F28" s="7" t="s">
        <v>72</v>
      </c>
      <c r="G28" s="30" t="s">
        <v>97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>
        <v>1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</row>
    <row r="29" spans="1:56" x14ac:dyDescent="0.25">
      <c r="A29" s="30">
        <v>169376</v>
      </c>
      <c r="B29" s="30">
        <v>6823917</v>
      </c>
      <c r="C29" s="34">
        <v>43000</v>
      </c>
      <c r="D29" s="7" t="s">
        <v>94</v>
      </c>
      <c r="E29" s="7" t="s">
        <v>71</v>
      </c>
      <c r="F29" s="7" t="s">
        <v>72</v>
      </c>
      <c r="G29" s="30" t="s">
        <v>98</v>
      </c>
      <c r="H29" s="7">
        <v>1</v>
      </c>
      <c r="I29" s="7">
        <v>1</v>
      </c>
      <c r="J29" s="7">
        <v>1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>
        <v>1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</row>
    <row r="30" spans="1:56" x14ac:dyDescent="0.25">
      <c r="A30" s="30">
        <v>166490</v>
      </c>
      <c r="B30" s="30">
        <v>6819143</v>
      </c>
      <c r="C30" s="34">
        <v>43000</v>
      </c>
      <c r="D30" s="7" t="s">
        <v>94</v>
      </c>
      <c r="E30" s="7" t="s">
        <v>71</v>
      </c>
      <c r="F30" s="7" t="s">
        <v>72</v>
      </c>
      <c r="G30" s="30" t="s">
        <v>99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>
        <v>1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</row>
    <row r="31" spans="1:5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</row>
    <row r="32" spans="1:5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</row>
    <row r="33" spans="1:5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</row>
    <row r="34" spans="1:5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</row>
  </sheetData>
  <phoneticPr fontId="9" type="noConversion"/>
  <dataValidations count="2">
    <dataValidation type="list" allowBlank="1" showInputMessage="1" showErrorMessage="1" sqref="G2:G6 G13:G17 G19:G25">
      <formula1>Cours_eau</formula1>
    </dataValidation>
    <dataValidation type="list" allowBlank="1" showInputMessage="1" showErrorMessage="1" sqref="G18">
      <formula1>BV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GUIDE_SAISIES</vt:lpstr>
      <vt:lpstr>MODELE_SAISIE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Josselin</dc:creator>
  <cp:lastModifiedBy>BARRY Josselin</cp:lastModifiedBy>
  <dcterms:created xsi:type="dcterms:W3CDTF">2017-04-10T13:33:07Z</dcterms:created>
  <dcterms:modified xsi:type="dcterms:W3CDTF">2017-11-15T15:38:15Z</dcterms:modified>
</cp:coreProperties>
</file>